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onntag Nachtverkehr\"/>
    </mc:Choice>
  </mc:AlternateContent>
  <xr:revisionPtr revIDLastSave="0" documentId="13_ncr:1_{07D75DC4-E006-41E3-A6D8-042597164895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Daten!$A$1:$BH$374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<sst xmlns="http://schemas.openxmlformats.org/spreadsheetml/2006/main" count="1667" uniqueCount="190">
  <si>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</si>
  <si>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</si>
  <si>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</si>
  <si>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</si>
  <si>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</si>
  <si>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</si>
  <si>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</si>
  <si>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</si>
  <si>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</si>
  <si>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</si>
  <si>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</si>
  <si>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</si>
  <si>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</si>
  <si>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</si>
  <si>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</si>
  <si>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</si>
  <si>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</si>
  <si>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</si>
  <si>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</si>
  <si>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</si>
  <si>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</si>
  <si>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</si>
  <si>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</si>
  <si>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</si>
  <si>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</si>
  <si>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</si>
  <si>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</si>
  <si>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</si>
  <si>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</si>
  <si>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</si>
  <si>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</si>
  <si>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</si>
  <si>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</si>
  <si>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</si>
  <si>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</si>
  <si>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</si>
  <si>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</si>
  <si>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</si>
  <si>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</si>
  <si>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</si>
  <si>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</si>
  <si>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</si>
  <si>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</si>
  <si>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</si>
  <si>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</si>
  <si>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</si>
  <si>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</si>
  <si>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</si>
  <si>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</si>
  <si>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</si>
  <si>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</si>
  <si>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</si>
  <si>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</si>
  <si>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</si>
  <si>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</si>
  <si>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</si>
  <si>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Sonntag mit Nachtverkehr#Bau Rheinstraßenbrücke</t>
  </si>
  <si>
    <t>30.04.2023</t>
  </si>
  <si>
    <t>Jahresfahrplan 2023</t>
  </si>
  <si>
    <t>So Nachtverkehr_DPL-neu_Bau DB-Brücke_FFU Hbf-Ost_Sperr. Poststr.</t>
  </si>
  <si>
    <t>DpMbBt</t>
  </si>
  <si>
    <t>Depot mobiBus</t>
  </si>
  <si>
    <t xml:space="preserve">NG-E   </t>
  </si>
  <si>
    <t xml:space="preserve">Gelenkbus/Niederflur_Elektro             </t>
  </si>
  <si>
    <t>Darmstadt Schloss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</si>
  <si>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</si>
  <si>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</si>
  <si>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</si>
  <si>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</si>
  <si>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</si>
  <si>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</si>
  <si>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Haardtring</t>
  </si>
  <si>
    <t>Darmstadt Holzhofallee</t>
  </si>
  <si>
    <t>Darmstadt Berliner Allee</t>
  </si>
  <si>
    <t>Darmstadt Luisenplatz</t>
  </si>
  <si>
    <t>Darmstadt Alexanderstraße/TU</t>
  </si>
  <si>
    <t>Darmstadt Am Karlshof</t>
  </si>
  <si>
    <t>Darmstadt Schwarzer Weg</t>
  </si>
  <si>
    <t>Kranichstein Siemensstraße</t>
  </si>
  <si>
    <t>Kranichstein Kesselhutweg</t>
  </si>
  <si>
    <t>an</t>
  </si>
  <si>
    <t>Darmstadt Hauptbahnhof</t>
  </si>
  <si>
    <t>ZOB</t>
  </si>
  <si>
    <t xml:space="preserve">NG     </t>
  </si>
  <si>
    <t xml:space="preserve">Gelenkbus/Niederflur                     </t>
  </si>
  <si>
    <t>Sonntag mit Nachtverkehr</t>
  </si>
  <si>
    <t>Bau Rheinstraßenbrücke</t>
  </si>
  <si>
    <t>Ausfahren nach Darmstadt Schloss   Route-&gt; (107)</t>
  </si>
  <si>
    <t>H-01   Route &gt;</t>
  </si>
  <si>
    <t>Linie H (730)</t>
  </si>
  <si>
    <t>Kurs 01</t>
  </si>
  <si>
    <t>( 201)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</si>
  <si>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</si>
  <si>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</si>
  <si>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</si>
  <si>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</si>
  <si>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</si>
  <si>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</si>
  <si>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Berliner Allee,2</t>
  </si>
  <si>
    <t>Darmstadt Luisenplatz,1</t>
  </si>
  <si>
    <t>Darmstadt Schloss,4</t>
  </si>
  <si>
    <t>Darmstadt Alexanderstraße/TU,1</t>
  </si>
  <si>
    <t>Darmstadt Am Karlshof,1</t>
  </si>
  <si>
    <t>Darmstadt Schwarzer Weg,1</t>
  </si>
  <si>
    <t>Kranichstein Siemensstraße,2</t>
  </si>
  <si>
    <t>Kranichstein Kesselhutweg,1</t>
  </si>
  <si>
    <t>( 4)</t>
  </si>
  <si>
    <t>( 2)</t>
  </si>
  <si>
    <t>H-01  Route &gt;</t>
  </si>
  <si>
    <t>Kranichstein Siemensstraße,1</t>
  </si>
  <si>
    <t>Darmstadt Schwarzer Weg,2</t>
  </si>
  <si>
    <t>Darmstadt Am Karlshof,2</t>
  </si>
  <si>
    <t>Darmstadt Alexanderstraße/TU,2</t>
  </si>
  <si>
    <t>Darmstadt Schloss,3</t>
  </si>
  <si>
    <t>Darmstadt Luisenplatz,6</t>
  </si>
  <si>
    <t>Darmstadt Berliner Allee,1</t>
  </si>
  <si>
    <t>Darmstadt Hauptbahnhof,20</t>
  </si>
  <si>
    <t>Darmstadt Holzhofallee,2</t>
  </si>
  <si>
    <t>Darmstadt Haardtring,2</t>
  </si>
  <si>
    <t>Darmstadt Südbahnhof,2</t>
  </si>
  <si>
    <t>Darmstadt Pulverhäuserweg,2</t>
  </si>
  <si>
    <t>Einfahren nach Depot mobiBus Route-&gt; (104)</t>
  </si>
  <si>
    <t>Dienst 602</t>
  </si>
  <si>
    <t>Ablösung um 07:45 Darmstadt Luisenplatz Dienst 650</t>
  </si>
  <si>
    <t>602/650</t>
  </si>
  <si>
    <t>Ausfahren nach Darmstadt Luisenplatz   Route-&gt; (111)</t>
  </si>
  <si>
    <t>H-02   Route &gt;</t>
  </si>
  <si>
    <t>Kurs 02</t>
  </si>
  <si>
    <t>( 9)</t>
  </si>
  <si>
    <t>( 5)</t>
  </si>
  <si>
    <t>H-02  Route &gt;</t>
  </si>
  <si>
    <t>Einfahren nach Depot mobiBus Route-&gt; (106)</t>
  </si>
  <si>
    <t>Dienst 605</t>
  </si>
  <si>
    <t>Ablösung um 10:15 Darmstadt Luisenplatz Dienst 651</t>
  </si>
  <si>
    <t>Ablösung um 12:15 Darmstadt Luisenplatz Dienst 654</t>
  </si>
  <si>
    <t>Ablösung um 13:00 Darmstadt Luisenplatz Dienst 673</t>
  </si>
  <si>
    <t>Ablösung um 13:45 Darmstadt Luisenplatz Dienst 665</t>
  </si>
  <si>
    <t>Ablösung um 16:45 Darmstadt Luisenplatz Dienst 687</t>
  </si>
  <si>
    <t>605/651/654/673/665/687</t>
  </si>
  <si>
    <t>H-03   Route &gt;</t>
  </si>
  <si>
    <t>Kurs 03</t>
  </si>
  <si>
    <t>H-03  Route &gt;</t>
  </si>
  <si>
    <t>Dienst 606</t>
  </si>
  <si>
    <t>Ablösung um 08:45 Darmstadt Luisenplatz Dienst 607</t>
  </si>
  <si>
    <t>Ablösung um 11:15 Darmstadt Luisenplatz Dienst 605</t>
  </si>
  <si>
    <t>Ablösung um 15:00 Darmstadt Luisenplatz Dienst 683</t>
  </si>
  <si>
    <t>Ablösung um 18:45 Darmstadt Luisenplatz Dienst 668</t>
  </si>
  <si>
    <t>Ablösung um 20:45 Darmstadt Luisenplatz Dienst 683</t>
  </si>
  <si>
    <t>Ablösung um 22:15 Darmstadt Luisenplatz Dienst 689</t>
  </si>
  <si>
    <t>606/607/605/683/668/683/689</t>
  </si>
  <si>
    <t>Ausfahren nach Kranichstein Kesselhutweg   Route-&gt; (103)</t>
  </si>
  <si>
    <t>H-04   Route &gt;</t>
  </si>
  <si>
    <t>Kurs 04</t>
  </si>
  <si>
    <t>H-04  Route &gt;</t>
  </si>
  <si>
    <t>Dienst 661</t>
  </si>
  <si>
    <t>Ablösung um 12:45 Darmstadt Luisenplatz Dienst 652</t>
  </si>
  <si>
    <t>Ablösung um 14:15 Darmstadt Luisenplatz Dienst 673</t>
  </si>
  <si>
    <t>Ablösung um 18:00 Darmstadt Luisenplatz Dienst 661</t>
  </si>
  <si>
    <t>661/652/673/661</t>
  </si>
  <si>
    <t>Ausfahren nach Darmstadt Südbahnhof   Route-&gt; (105)</t>
  </si>
  <si>
    <t>H-05   Route &gt;</t>
  </si>
  <si>
    <t>Kurs 05</t>
  </si>
  <si>
    <t>( 6)</t>
  </si>
  <si>
    <t>H-05  Route &gt;</t>
  </si>
  <si>
    <t>Dienst 604</t>
  </si>
  <si>
    <t>Ablösung um 14:45 Darmstadt Luisenplatz Dienst 651</t>
  </si>
  <si>
    <t>Ablösung um 17:00 Darmstadt Luisenplatz Dienst 667</t>
  </si>
  <si>
    <t>Ablösung um 20:45 Darmstadt Luisenplatz Dienst 674</t>
  </si>
  <si>
    <t>Ablösung um 22:15 Darmstadt Luisenplatz Dienst 690</t>
  </si>
  <si>
    <t>604/651/667/674/690</t>
  </si>
  <si>
    <t>H-06   Route &gt;</t>
  </si>
  <si>
    <t>Kurs 06</t>
  </si>
  <si>
    <t>H-06  Route &gt;</t>
  </si>
  <si>
    <t>Dienst 670</t>
  </si>
  <si>
    <t>Ablösung um 14:00 Darmstadt Luisenplatz Dienst 668</t>
  </si>
  <si>
    <t>Ablösung um 15:30 Darmstadt Luisenplatz Dienst 654</t>
  </si>
  <si>
    <t>Ablösung um 17:45 Darmstadt Luisenplatz Dienst 664</t>
  </si>
  <si>
    <t>670/668/654/664</t>
  </si>
  <si>
    <t>H-07   Route &gt;</t>
  </si>
  <si>
    <t>Kurs 07</t>
  </si>
  <si>
    <t>H-07  Route &gt;</t>
  </si>
  <si>
    <t>Dienst 672</t>
  </si>
  <si>
    <t>Ablösung um 16:00 Darmstadt Luisenplatz Dienst 668</t>
  </si>
  <si>
    <t>Ablösung um 18:15 Darmstadt Luisenplatz Dienst 666</t>
  </si>
  <si>
    <t>Ablösung um 21:15 Darmstadt Luisenplatz Dienst 685</t>
  </si>
  <si>
    <t>672/668/666/685</t>
  </si>
  <si>
    <t>37022</t>
  </si>
  <si>
    <t>NG-E (87 km)</t>
  </si>
  <si>
    <t>NG-E (134 km)</t>
  </si>
  <si>
    <t>NG-E (114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</si>
</sst>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8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  <font>
      <sz val="8"/>
      <color rgb="FFFF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8" fillId="7" borderId="15" xfId="6" applyFont="1" applyBorder="1" applyAlignment="1"/>
    <xf numFmtId="0" fontId="14" fillId="7" borderId="20" xfId="6" applyFont="1" applyBorder="1" applyAlignment="1">
      <alignment horizontal="left"/>
    </xf>
    <xf numFmtId="0" fontId="14" fillId="7" borderId="0" xfId="6" applyFont="1" applyBorder="1" applyAlignment="1">
      <alignment horizontal="left"/>
    </xf>
    <xf numFmtId="0" fontId="8" fillId="7" borderId="0" xfId="6" applyFont="1" applyBorder="1" applyAlignment="1"/>
    <xf numFmtId="0" fontId="16" fillId="7" borderId="0" xfId="6" applyFont="1" applyBorder="1" applyAlignment="1">
      <alignment horizontal="right"/>
    </xf>
    <xf numFmtId="0" fontId="8" fillId="7" borderId="18" xfId="6" applyFont="1" applyBorder="1" applyAlignment="1">
      <alignment horizontal="left"/>
    </xf>
    <xf numFmtId="0" fontId="14" fillId="7" borderId="2" xfId="6" applyFont="1" applyBorder="1" applyAlignment="1"/>
    <xf numFmtId="0" fontId="16" fillId="7" borderId="2" xfId="6" applyFont="1" applyBorder="1" applyAlignment="1">
      <alignment horizontal="right"/>
    </xf>
    <xf numFmtId="49" fontId="17" fillId="7" borderId="2" xfId="6" applyNumberFormat="1" applyFont="1" applyBorder="1" applyAlignment="1"/>
    <xf numFmtId="0" fontId="8" fillId="7" borderId="2" xfId="6" applyFont="1" applyBorder="1" applyAlignment="1">
      <alignment horizontal="center"/>
    </xf>
    <xf numFmtId="0" fontId="8" fillId="7" borderId="2" xfId="6" applyFont="1" applyBorder="1" applyAlignment="1">
      <alignment horizontal="right"/>
    </xf>
    <xf numFmtId="14" fontId="8" fillId="7" borderId="2" xfId="6" applyNumberFormat="1" applyFont="1" applyBorder="1" applyAlignment="1">
      <alignment horizontal="right"/>
    </xf>
    <xf numFmtId="14" fontId="16" fillId="7" borderId="2" xfId="6" applyNumberFormat="1" applyFont="1" applyBorder="1" applyAlignment="1">
      <alignment horizontal="right"/>
    </xf>
    <xf numFmtId="0" fontId="14" fillId="7" borderId="1" xfId="6" applyFont="1" applyBorder="1" applyAlignment="1">
      <alignment horizontal="left" vertical="center"/>
    </xf>
    <xf numFmtId="0" fontId="14" fillId="7" borderId="15" xfId="6" applyFont="1" applyBorder="1" applyAlignment="1">
      <alignment horizontal="left" vertical="center"/>
    </xf>
    <xf numFmtId="0" fontId="14" fillId="7" borderId="15" xfId="6" applyFont="1" applyBorder="1" applyAlignment="1">
      <alignment horizontal="center"/>
    </xf>
    <xf numFmtId="49" fontId="8" fillId="7" borderId="15" xfId="6" applyNumberFormat="1" applyFont="1" applyBorder="1" applyAlignment="1">
      <alignment horizontal="right"/>
    </xf>
    <xf numFmtId="0" fontId="15" fillId="7" borderId="0" xfId="6" applyFont="1" applyBorder="1" applyAlignment="1">
      <alignment horizontal="center"/>
    </xf>
    <xf numFmtId="0" fontId="14" fillId="7" borderId="0" xfId="6" applyFont="1" applyBorder="1" applyAlignment="1">
      <alignment horizontal="center"/>
    </xf>
    <xf numFmtId="0" fontId="8" fillId="7" borderId="0" xfId="6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08D8-3AB2-484E-9935-B1F200649326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2" t="s">
        <v>122</v>
      </c>
      <c r="B1" s="83"/>
      <c r="C1" s="69"/>
      <c r="D1" s="84" t="s">
        <v>85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124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70" t="s">
        <v>89</v>
      </c>
      <c r="B2" s="71" t="s">
        <v>90</v>
      </c>
      <c r="C2" s="72"/>
      <c r="D2" s="86" t="s">
        <v>86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73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74" t="s">
        <v>187</v>
      </c>
      <c r="B3" s="77" t="s">
        <v>186</v>
      </c>
      <c r="C3" s="75"/>
      <c r="D3" s="78" t="s">
        <v>53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9" t="s">
        <v>3</v>
      </c>
      <c r="V3" s="79"/>
      <c r="W3" s="79"/>
      <c r="X3" s="79"/>
      <c r="Y3" s="79"/>
      <c r="Z3" s="76"/>
      <c r="AA3" s="80" t="str">
        <f>GueltigAb</f>
        <v>30.04.2023</v>
      </c>
      <c r="AB3" s="81"/>
      <c r="AC3" s="8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0.21736111111111112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88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0.24652777777777779</v>
      </c>
      <c r="F8" s="23"/>
      <c r="G8" s="59">
        <v>0.30902777777777779</v>
      </c>
      <c r="H8" s="23"/>
      <c r="I8" s="59">
        <v>0.37152777777777773</v>
      </c>
      <c r="J8" s="23"/>
      <c r="K8" s="59">
        <v>0.43402777777777773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0.24930555555555556</v>
      </c>
      <c r="F9" s="23"/>
      <c r="G9" s="59">
        <v>0.31180555555555556</v>
      </c>
      <c r="H9" s="23"/>
      <c r="I9" s="59">
        <v>0.3743055555555555</v>
      </c>
      <c r="J9" s="23"/>
      <c r="K9" s="59">
        <v>0.4368055555555555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0.25138888888888888</v>
      </c>
      <c r="F10" s="23"/>
      <c r="G10" s="59">
        <v>0.31388888888888888</v>
      </c>
      <c r="H10" s="23"/>
      <c r="I10" s="59">
        <v>0.37638888888888888</v>
      </c>
      <c r="J10" s="23"/>
      <c r="K10" s="59">
        <v>0.43888888888888888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0.25277777777777777</v>
      </c>
      <c r="F11" s="23"/>
      <c r="G11" s="59">
        <v>0.31527777777777777</v>
      </c>
      <c r="H11" s="23"/>
      <c r="I11" s="59">
        <v>0.37777777777777777</v>
      </c>
      <c r="J11" s="23"/>
      <c r="K11" s="59">
        <v>0.44027777777777777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0.25416666666666665</v>
      </c>
      <c r="F12" s="23"/>
      <c r="G12" s="59">
        <v>0.31666666666666665</v>
      </c>
      <c r="H12" s="23"/>
      <c r="I12" s="59">
        <v>0.37916666666666665</v>
      </c>
      <c r="J12" s="23"/>
      <c r="K12" s="59">
        <v>0.44166666666666665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0.25694444444444448</v>
      </c>
      <c r="F13" s="23"/>
      <c r="G13" s="59">
        <v>0.31944444444444448</v>
      </c>
      <c r="H13" s="23"/>
      <c r="I13" s="59">
        <v>0.38194444444444442</v>
      </c>
      <c r="J13" s="23"/>
      <c r="K13" s="59">
        <v>0.44444444444444442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0.26041666666666669</v>
      </c>
      <c r="F14" s="23"/>
      <c r="G14" s="61">
        <v>0.32291666666666669</v>
      </c>
      <c r="H14" s="23"/>
      <c r="I14" s="59">
        <v>0.38541666666666669</v>
      </c>
      <c r="J14" s="23"/>
      <c r="K14" s="59">
        <v>0.44791666666666669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0.26111111111111113</v>
      </c>
      <c r="F15" s="23"/>
      <c r="G15" s="59">
        <v>0.32361111111111113</v>
      </c>
      <c r="H15" s="23"/>
      <c r="I15" s="59">
        <v>0.38611111111111113</v>
      </c>
      <c r="J15" s="23"/>
      <c r="K15" s="59">
        <v>0.44861111111111113</v>
      </c>
      <c r="L15" s="23"/>
      <c r="M15" s="62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0.26250000000000001</v>
      </c>
      <c r="F16" s="23"/>
      <c r="G16" s="59">
        <v>0.32500000000000001</v>
      </c>
      <c r="H16" s="23"/>
      <c r="I16" s="59">
        <v>0.38750000000000001</v>
      </c>
      <c r="J16" s="23"/>
      <c r="K16" s="59">
        <v>0.45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0.26458333333333334</v>
      </c>
      <c r="F17" s="23"/>
      <c r="G17" s="59">
        <v>0.32708333333333334</v>
      </c>
      <c r="H17" s="23"/>
      <c r="I17" s="59">
        <v>0.38958333333333334</v>
      </c>
      <c r="J17" s="23"/>
      <c r="K17" s="59">
        <v>0.45208333333333334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0.26597222222222222</v>
      </c>
      <c r="F18" s="23"/>
      <c r="G18" s="59">
        <v>0.32847222222222222</v>
      </c>
      <c r="H18" s="23"/>
      <c r="I18" s="59">
        <v>0.39097222222222222</v>
      </c>
      <c r="J18" s="23"/>
      <c r="K18" s="59">
        <v>0.45347222222222222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0.26805555555555555</v>
      </c>
      <c r="F19" s="23"/>
      <c r="G19" s="59">
        <v>0.33055555555555555</v>
      </c>
      <c r="H19" s="23"/>
      <c r="I19" s="59">
        <v>0.39305555555555555</v>
      </c>
      <c r="J19" s="23"/>
      <c r="K19" s="59">
        <v>0.45555555555555555</v>
      </c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4"/>
      <c r="C20" s="58" t="s">
        <v>93</v>
      </c>
      <c r="D20" s="24"/>
      <c r="E20" s="59">
        <v>0.27013888888888887</v>
      </c>
      <c r="F20" s="24"/>
      <c r="G20" s="59">
        <v>0.33263888888888887</v>
      </c>
      <c r="H20" s="24"/>
      <c r="I20" s="59">
        <v>0.39513888888888887</v>
      </c>
      <c r="J20" s="24"/>
      <c r="K20" s="59">
        <v>0.45763888888888887</v>
      </c>
      <c r="L20" s="24"/>
      <c r="M20" s="60"/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108</v>
      </c>
      <c r="B21" s="51"/>
      <c r="C21" s="56" t="s">
        <v>106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105</v>
      </c>
      <c r="B22" s="23"/>
      <c r="C22" s="58" t="s">
        <v>93</v>
      </c>
      <c r="D22" s="23"/>
      <c r="E22" s="59">
        <v>0.27013888888888887</v>
      </c>
      <c r="F22" s="23"/>
      <c r="G22" s="59">
        <v>0.33263888888888887</v>
      </c>
      <c r="H22" s="23"/>
      <c r="I22" s="59">
        <v>0.39513888888888887</v>
      </c>
      <c r="J22" s="23"/>
      <c r="K22" s="58" t="s">
        <v>93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109</v>
      </c>
      <c r="B23" s="23"/>
      <c r="C23" s="58" t="s">
        <v>93</v>
      </c>
      <c r="D23" s="23"/>
      <c r="E23" s="59">
        <v>0.27152777777777776</v>
      </c>
      <c r="F23" s="23"/>
      <c r="G23" s="59">
        <v>0.33402777777777781</v>
      </c>
      <c r="H23" s="23"/>
      <c r="I23" s="59">
        <v>0.39652777777777781</v>
      </c>
      <c r="J23" s="23"/>
      <c r="K23" s="58" t="s">
        <v>93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8" t="s">
        <v>93</v>
      </c>
      <c r="D24" s="23"/>
      <c r="E24" s="59">
        <v>0.27361111111111108</v>
      </c>
      <c r="F24" s="23"/>
      <c r="G24" s="59">
        <v>0.33611111111111108</v>
      </c>
      <c r="H24" s="23"/>
      <c r="I24" s="59">
        <v>0.39861111111111108</v>
      </c>
      <c r="J24" s="23"/>
      <c r="K24" s="58" t="s">
        <v>93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8" t="s">
        <v>93</v>
      </c>
      <c r="D25" s="23"/>
      <c r="E25" s="59">
        <v>0.27499999999999997</v>
      </c>
      <c r="F25" s="23"/>
      <c r="G25" s="59">
        <v>0.33749999999999997</v>
      </c>
      <c r="H25" s="23"/>
      <c r="I25" s="59">
        <v>0.39999999999999997</v>
      </c>
      <c r="J25" s="23"/>
      <c r="K25" s="58" t="s">
        <v>93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8" t="s">
        <v>93</v>
      </c>
      <c r="D26" s="23"/>
      <c r="E26" s="59">
        <v>0.27777777777777779</v>
      </c>
      <c r="F26" s="23"/>
      <c r="G26" s="59">
        <v>0.34027777777777773</v>
      </c>
      <c r="H26" s="23"/>
      <c r="I26" s="59">
        <v>0.40277777777777773</v>
      </c>
      <c r="J26" s="23"/>
      <c r="K26" s="58" t="s">
        <v>93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0.22708333333333333</v>
      </c>
      <c r="D27" s="23"/>
      <c r="E27" s="59">
        <v>0.27916666666666667</v>
      </c>
      <c r="F27" s="23"/>
      <c r="G27" s="59">
        <v>0.34166666666666662</v>
      </c>
      <c r="H27" s="23"/>
      <c r="I27" s="59">
        <v>0.40416666666666662</v>
      </c>
      <c r="J27" s="23"/>
      <c r="K27" s="58" t="s">
        <v>93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0.22916666666666666</v>
      </c>
      <c r="D28" s="23"/>
      <c r="E28" s="59">
        <v>0.28125</v>
      </c>
      <c r="F28" s="23"/>
      <c r="G28" s="59">
        <v>0.34375</v>
      </c>
      <c r="H28" s="23"/>
      <c r="I28" s="59">
        <v>0.40625</v>
      </c>
      <c r="J28" s="23"/>
      <c r="K28" s="58" t="s">
        <v>93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0.23124999999999998</v>
      </c>
      <c r="D29" s="23"/>
      <c r="E29" s="59">
        <v>0.28333333333333333</v>
      </c>
      <c r="F29" s="23"/>
      <c r="G29" s="59">
        <v>0.34583333333333338</v>
      </c>
      <c r="H29" s="23"/>
      <c r="I29" s="59">
        <v>0.40833333333333338</v>
      </c>
      <c r="J29" s="23"/>
      <c r="K29" s="58" t="s">
        <v>93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0.23333333333333331</v>
      </c>
      <c r="D30" s="23"/>
      <c r="E30" s="59">
        <v>0.28541666666666665</v>
      </c>
      <c r="F30" s="23"/>
      <c r="G30" s="59">
        <v>0.34791666666666665</v>
      </c>
      <c r="H30" s="23"/>
      <c r="I30" s="59">
        <v>0.41041666666666665</v>
      </c>
      <c r="J30" s="23"/>
      <c r="K30" s="58" t="s">
        <v>93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0.23541666666666669</v>
      </c>
      <c r="D31" s="23"/>
      <c r="E31" s="59">
        <v>0.28750000000000003</v>
      </c>
      <c r="F31" s="23"/>
      <c r="G31" s="59">
        <v>0.35000000000000003</v>
      </c>
      <c r="H31" s="23"/>
      <c r="I31" s="59">
        <v>0.41250000000000003</v>
      </c>
      <c r="J31" s="23"/>
      <c r="K31" s="58" t="s">
        <v>93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0.23750000000000002</v>
      </c>
      <c r="D32" s="23"/>
      <c r="E32" s="59">
        <v>0.28958333333333336</v>
      </c>
      <c r="F32" s="23"/>
      <c r="G32" s="59">
        <v>0.3520833333333333</v>
      </c>
      <c r="H32" s="23"/>
      <c r="I32" s="59">
        <v>0.4145833333333333</v>
      </c>
      <c r="J32" s="23"/>
      <c r="K32" s="58" t="s">
        <v>93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0.23819444444444446</v>
      </c>
      <c r="D33" s="23"/>
      <c r="E33" s="59">
        <v>0.2902777777777778</v>
      </c>
      <c r="F33" s="23"/>
      <c r="G33" s="59">
        <v>0.3527777777777778</v>
      </c>
      <c r="H33" s="23"/>
      <c r="I33" s="59">
        <v>0.4152777777777778</v>
      </c>
      <c r="J33" s="23"/>
      <c r="K33" s="58" t="s">
        <v>93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0.24027777777777778</v>
      </c>
      <c r="D34" s="23"/>
      <c r="E34" s="59">
        <v>0.29236111111111113</v>
      </c>
      <c r="F34" s="23"/>
      <c r="G34" s="59">
        <v>0.35486111111111113</v>
      </c>
      <c r="H34" s="23"/>
      <c r="I34" s="59">
        <v>0.41736111111111113</v>
      </c>
      <c r="J34" s="23"/>
      <c r="K34" s="58" t="s">
        <v>93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92</v>
      </c>
      <c r="B35" s="23"/>
      <c r="C35" s="59">
        <v>0.24236111111111111</v>
      </c>
      <c r="D35" s="23"/>
      <c r="E35" s="59">
        <v>0.29444444444444445</v>
      </c>
      <c r="F35" s="23"/>
      <c r="G35" s="59">
        <v>0.35694444444444445</v>
      </c>
      <c r="H35" s="23"/>
      <c r="I35" s="59">
        <v>0.41944444444444445</v>
      </c>
      <c r="J35" s="23"/>
      <c r="K35" s="58" t="s">
        <v>93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121</v>
      </c>
      <c r="B37" s="64"/>
      <c r="C37" s="64"/>
      <c r="D37" s="64"/>
      <c r="E37" s="64"/>
      <c r="F37" s="64"/>
      <c r="G37" s="64"/>
      <c r="H37" s="64"/>
      <c r="I37" s="64"/>
      <c r="J37" s="64"/>
      <c r="K37" s="67">
        <v>0.46875</v>
      </c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123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968-0922-4CBD-9E54-260CC6BC0AEC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2" t="s">
        <v>132</v>
      </c>
      <c r="B1" s="83"/>
      <c r="C1" s="69"/>
      <c r="D1" s="84" t="s">
        <v>85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138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70" t="s">
        <v>89</v>
      </c>
      <c r="B2" s="71" t="s">
        <v>127</v>
      </c>
      <c r="C2" s="72"/>
      <c r="D2" s="86" t="s">
        <v>86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73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74" t="s">
        <v>83</v>
      </c>
      <c r="B3" s="77" t="s">
        <v>186</v>
      </c>
      <c r="C3" s="75"/>
      <c r="D3" s="78" t="s">
        <v>53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9" t="s">
        <v>3</v>
      </c>
      <c r="V3" s="79"/>
      <c r="W3" s="79"/>
      <c r="X3" s="79"/>
      <c r="Y3" s="79"/>
      <c r="Z3" s="76"/>
      <c r="AA3" s="80" t="str">
        <f>GueltigAb</f>
        <v>30.04.2023</v>
      </c>
      <c r="AB3" s="81"/>
      <c r="AC3" s="8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0.23263888888888887</v>
      </c>
      <c r="D5" s="44"/>
      <c r="E5" s="46" t="s">
        <v>125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126</v>
      </c>
      <c r="B7" s="51"/>
      <c r="C7" s="56" t="s">
        <v>128</v>
      </c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6" t="s">
        <v>91</v>
      </c>
      <c r="R7" s="51"/>
      <c r="S7" s="56" t="s">
        <v>91</v>
      </c>
      <c r="T7" s="51"/>
      <c r="U7" s="56" t="s">
        <v>91</v>
      </c>
      <c r="V7" s="51"/>
      <c r="W7" s="56" t="s">
        <v>129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0.28819444444444448</v>
      </c>
      <c r="F8" s="23"/>
      <c r="G8" s="59">
        <v>0.35069444444444442</v>
      </c>
      <c r="H8" s="23"/>
      <c r="I8" s="59">
        <v>0.41319444444444442</v>
      </c>
      <c r="J8" s="23"/>
      <c r="K8" s="59">
        <v>0.47569444444444442</v>
      </c>
      <c r="L8" s="23"/>
      <c r="M8" s="59">
        <v>0.52777777777777779</v>
      </c>
      <c r="N8" s="23"/>
      <c r="O8" s="59">
        <v>0.59027777777777779</v>
      </c>
      <c r="P8" s="23"/>
      <c r="Q8" s="59">
        <v>0.65277777777777779</v>
      </c>
      <c r="R8" s="23"/>
      <c r="S8" s="59">
        <v>0.71527777777777779</v>
      </c>
      <c r="T8" s="23"/>
      <c r="U8" s="59">
        <v>0.77777777777777779</v>
      </c>
      <c r="V8" s="23"/>
      <c r="W8" s="59">
        <v>0.83680555555555547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0.29097222222222224</v>
      </c>
      <c r="F9" s="23"/>
      <c r="G9" s="59">
        <v>0.35347222222222219</v>
      </c>
      <c r="H9" s="23"/>
      <c r="I9" s="59">
        <v>0.41597222222222219</v>
      </c>
      <c r="J9" s="23"/>
      <c r="K9" s="59">
        <v>0.47847222222222219</v>
      </c>
      <c r="L9" s="23"/>
      <c r="M9" s="59">
        <v>0.53055555555555556</v>
      </c>
      <c r="N9" s="23"/>
      <c r="O9" s="59">
        <v>0.59305555555555556</v>
      </c>
      <c r="P9" s="23"/>
      <c r="Q9" s="59">
        <v>0.65555555555555556</v>
      </c>
      <c r="R9" s="23"/>
      <c r="S9" s="59">
        <v>0.71805555555555556</v>
      </c>
      <c r="T9" s="23"/>
      <c r="U9" s="59">
        <v>0.78055555555555556</v>
      </c>
      <c r="V9" s="23"/>
      <c r="W9" s="59">
        <v>0.83958333333333324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0.29305555555555557</v>
      </c>
      <c r="F10" s="23"/>
      <c r="G10" s="59">
        <v>0.35555555555555557</v>
      </c>
      <c r="H10" s="23"/>
      <c r="I10" s="59">
        <v>0.41805555555555557</v>
      </c>
      <c r="J10" s="23"/>
      <c r="K10" s="59">
        <v>0.48055555555555557</v>
      </c>
      <c r="L10" s="23"/>
      <c r="M10" s="59">
        <v>0.53263888888888888</v>
      </c>
      <c r="N10" s="23"/>
      <c r="O10" s="59">
        <v>0.59513888888888888</v>
      </c>
      <c r="P10" s="23"/>
      <c r="Q10" s="59">
        <v>0.65763888888888888</v>
      </c>
      <c r="R10" s="23"/>
      <c r="S10" s="59">
        <v>0.72013888888888899</v>
      </c>
      <c r="T10" s="23"/>
      <c r="U10" s="59">
        <v>0.78263888888888899</v>
      </c>
      <c r="V10" s="23"/>
      <c r="W10" s="59">
        <v>0.84166666666666667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0.29444444444444445</v>
      </c>
      <c r="F11" s="23"/>
      <c r="G11" s="59">
        <v>0.35694444444444445</v>
      </c>
      <c r="H11" s="23"/>
      <c r="I11" s="59">
        <v>0.41944444444444445</v>
      </c>
      <c r="J11" s="23"/>
      <c r="K11" s="59">
        <v>0.48194444444444445</v>
      </c>
      <c r="L11" s="23"/>
      <c r="M11" s="59">
        <v>0.53402777777777777</v>
      </c>
      <c r="N11" s="23"/>
      <c r="O11" s="59">
        <v>0.59652777777777777</v>
      </c>
      <c r="P11" s="23"/>
      <c r="Q11" s="59">
        <v>0.65902777777777777</v>
      </c>
      <c r="R11" s="23"/>
      <c r="S11" s="59">
        <v>0.72152777777777777</v>
      </c>
      <c r="T11" s="23"/>
      <c r="U11" s="59">
        <v>0.78402777777777777</v>
      </c>
      <c r="V11" s="23"/>
      <c r="W11" s="58" t="s">
        <v>93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0.29583333333333334</v>
      </c>
      <c r="F12" s="23"/>
      <c r="G12" s="59">
        <v>0.35833333333333334</v>
      </c>
      <c r="H12" s="23"/>
      <c r="I12" s="59">
        <v>0.42083333333333334</v>
      </c>
      <c r="J12" s="23"/>
      <c r="K12" s="59">
        <v>0.48333333333333334</v>
      </c>
      <c r="L12" s="23"/>
      <c r="M12" s="59">
        <v>0.53541666666666665</v>
      </c>
      <c r="N12" s="23"/>
      <c r="O12" s="59">
        <v>0.59791666666666665</v>
      </c>
      <c r="P12" s="23"/>
      <c r="Q12" s="59">
        <v>0.66041666666666665</v>
      </c>
      <c r="R12" s="23"/>
      <c r="S12" s="59">
        <v>0.72291666666666676</v>
      </c>
      <c r="T12" s="23"/>
      <c r="U12" s="59">
        <v>0.78541666666666676</v>
      </c>
      <c r="V12" s="23"/>
      <c r="W12" s="58" t="s">
        <v>93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0.2986111111111111</v>
      </c>
      <c r="F13" s="23"/>
      <c r="G13" s="59">
        <v>0.3611111111111111</v>
      </c>
      <c r="H13" s="23"/>
      <c r="I13" s="59">
        <v>0.4236111111111111</v>
      </c>
      <c r="J13" s="23"/>
      <c r="K13" s="59">
        <v>0.4861111111111111</v>
      </c>
      <c r="L13" s="23"/>
      <c r="M13" s="59">
        <v>0.53819444444444442</v>
      </c>
      <c r="N13" s="23"/>
      <c r="O13" s="59">
        <v>0.60069444444444442</v>
      </c>
      <c r="P13" s="23"/>
      <c r="Q13" s="59">
        <v>0.66319444444444442</v>
      </c>
      <c r="R13" s="23"/>
      <c r="S13" s="59">
        <v>0.72569444444444453</v>
      </c>
      <c r="T13" s="23"/>
      <c r="U13" s="59">
        <v>0.78819444444444453</v>
      </c>
      <c r="V13" s="23"/>
      <c r="W13" s="58" t="s">
        <v>93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9">
        <v>0.23958333333333334</v>
      </c>
      <c r="D14" s="23"/>
      <c r="E14" s="59">
        <v>0.30208333333333331</v>
      </c>
      <c r="F14" s="23"/>
      <c r="G14" s="59">
        <v>0.36458333333333331</v>
      </c>
      <c r="H14" s="23"/>
      <c r="I14" s="61">
        <v>0.42708333333333331</v>
      </c>
      <c r="J14" s="23"/>
      <c r="K14" s="59">
        <v>0.48958333333333331</v>
      </c>
      <c r="L14" s="23"/>
      <c r="M14" s="61">
        <v>0.54166666666666663</v>
      </c>
      <c r="N14" s="23"/>
      <c r="O14" s="59">
        <v>0.60416666666666663</v>
      </c>
      <c r="P14" s="23"/>
      <c r="Q14" s="59">
        <v>0.66666666666666663</v>
      </c>
      <c r="R14" s="23"/>
      <c r="S14" s="59">
        <v>0.72916666666666663</v>
      </c>
      <c r="T14" s="23"/>
      <c r="U14" s="59">
        <v>0.79166666666666663</v>
      </c>
      <c r="V14" s="23"/>
      <c r="W14" s="58" t="s">
        <v>93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9">
        <v>0.24027777777777778</v>
      </c>
      <c r="D15" s="23"/>
      <c r="E15" s="59">
        <v>0.30277777777777776</v>
      </c>
      <c r="F15" s="23"/>
      <c r="G15" s="59">
        <v>0.36527777777777781</v>
      </c>
      <c r="H15" s="23"/>
      <c r="I15" s="59">
        <v>0.42777777777777781</v>
      </c>
      <c r="J15" s="23"/>
      <c r="K15" s="59">
        <v>0.49027777777777781</v>
      </c>
      <c r="L15" s="23"/>
      <c r="M15" s="68">
        <v>0.54236111111111118</v>
      </c>
      <c r="N15" s="23"/>
      <c r="O15" s="59">
        <v>0.60486111111111118</v>
      </c>
      <c r="P15" s="23"/>
      <c r="Q15" s="59">
        <v>0.66736111111111107</v>
      </c>
      <c r="R15" s="23"/>
      <c r="S15" s="59">
        <v>0.72986111111111107</v>
      </c>
      <c r="T15" s="23"/>
      <c r="U15" s="59">
        <v>0.79236111111111107</v>
      </c>
      <c r="V15" s="23"/>
      <c r="W15" s="58" t="s">
        <v>93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9">
        <v>0.24166666666666667</v>
      </c>
      <c r="D16" s="23"/>
      <c r="E16" s="59">
        <v>0.30416666666666664</v>
      </c>
      <c r="F16" s="23"/>
      <c r="G16" s="59">
        <v>0.3666666666666667</v>
      </c>
      <c r="H16" s="23"/>
      <c r="I16" s="59">
        <v>0.4291666666666667</v>
      </c>
      <c r="J16" s="23"/>
      <c r="K16" s="59">
        <v>0.4916666666666667</v>
      </c>
      <c r="L16" s="23"/>
      <c r="M16" s="59">
        <v>0.54375000000000007</v>
      </c>
      <c r="N16" s="23"/>
      <c r="O16" s="59">
        <v>0.60625000000000007</v>
      </c>
      <c r="P16" s="23"/>
      <c r="Q16" s="59">
        <v>0.66875000000000007</v>
      </c>
      <c r="R16" s="23"/>
      <c r="S16" s="59">
        <v>0.73125000000000007</v>
      </c>
      <c r="T16" s="23"/>
      <c r="U16" s="59">
        <v>0.79375000000000007</v>
      </c>
      <c r="V16" s="23"/>
      <c r="W16" s="58" t="s">
        <v>93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9">
        <v>0.24374999999999999</v>
      </c>
      <c r="D17" s="23"/>
      <c r="E17" s="59">
        <v>0.30624999999999997</v>
      </c>
      <c r="F17" s="23"/>
      <c r="G17" s="59">
        <v>0.36874999999999997</v>
      </c>
      <c r="H17" s="23"/>
      <c r="I17" s="59">
        <v>0.43124999999999997</v>
      </c>
      <c r="J17" s="23"/>
      <c r="K17" s="59">
        <v>0.49374999999999997</v>
      </c>
      <c r="L17" s="23"/>
      <c r="M17" s="59">
        <v>0.54583333333333328</v>
      </c>
      <c r="N17" s="23"/>
      <c r="O17" s="59">
        <v>0.60833333333333328</v>
      </c>
      <c r="P17" s="23"/>
      <c r="Q17" s="59">
        <v>0.67083333333333339</v>
      </c>
      <c r="R17" s="23"/>
      <c r="S17" s="59">
        <v>0.73333333333333339</v>
      </c>
      <c r="T17" s="23"/>
      <c r="U17" s="59">
        <v>0.79583333333333339</v>
      </c>
      <c r="V17" s="23"/>
      <c r="W17" s="58" t="s">
        <v>93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9">
        <v>0.24513888888888888</v>
      </c>
      <c r="D18" s="23"/>
      <c r="E18" s="59">
        <v>0.30763888888888891</v>
      </c>
      <c r="F18" s="23"/>
      <c r="G18" s="59">
        <v>0.37013888888888885</v>
      </c>
      <c r="H18" s="23"/>
      <c r="I18" s="59">
        <v>0.43263888888888885</v>
      </c>
      <c r="J18" s="23"/>
      <c r="K18" s="59">
        <v>0.49513888888888885</v>
      </c>
      <c r="L18" s="23"/>
      <c r="M18" s="59">
        <v>0.54722222222222217</v>
      </c>
      <c r="N18" s="23"/>
      <c r="O18" s="59">
        <v>0.60972222222222217</v>
      </c>
      <c r="P18" s="23"/>
      <c r="Q18" s="59">
        <v>0.67222222222222217</v>
      </c>
      <c r="R18" s="23"/>
      <c r="S18" s="59">
        <v>0.73472222222222217</v>
      </c>
      <c r="T18" s="23"/>
      <c r="U18" s="59">
        <v>0.79722222222222217</v>
      </c>
      <c r="V18" s="23"/>
      <c r="W18" s="58" t="s">
        <v>93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9">
        <v>0.24722222222222223</v>
      </c>
      <c r="D19" s="23"/>
      <c r="E19" s="59">
        <v>0.30972222222222223</v>
      </c>
      <c r="F19" s="23"/>
      <c r="G19" s="59">
        <v>0.37222222222222223</v>
      </c>
      <c r="H19" s="23"/>
      <c r="I19" s="59">
        <v>0.43472222222222223</v>
      </c>
      <c r="J19" s="23"/>
      <c r="K19" s="59">
        <v>0.49722222222222223</v>
      </c>
      <c r="L19" s="23"/>
      <c r="M19" s="59">
        <v>0.5493055555555556</v>
      </c>
      <c r="N19" s="23"/>
      <c r="O19" s="59">
        <v>0.6118055555555556</v>
      </c>
      <c r="P19" s="23"/>
      <c r="Q19" s="59">
        <v>0.6743055555555556</v>
      </c>
      <c r="R19" s="23"/>
      <c r="S19" s="59">
        <v>0.7368055555555556</v>
      </c>
      <c r="T19" s="23"/>
      <c r="U19" s="59">
        <v>0.7993055555555556</v>
      </c>
      <c r="V19" s="23"/>
      <c r="W19" s="58" t="s">
        <v>93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4"/>
      <c r="C20" s="59">
        <v>0.24930555555555556</v>
      </c>
      <c r="D20" s="24"/>
      <c r="E20" s="59">
        <v>0.31180555555555556</v>
      </c>
      <c r="F20" s="24"/>
      <c r="G20" s="59">
        <v>0.3743055555555555</v>
      </c>
      <c r="H20" s="24"/>
      <c r="I20" s="59">
        <v>0.4368055555555555</v>
      </c>
      <c r="J20" s="24"/>
      <c r="K20" s="59">
        <v>0.4993055555555555</v>
      </c>
      <c r="L20" s="24"/>
      <c r="M20" s="59">
        <v>0.55138888888888882</v>
      </c>
      <c r="N20" s="24"/>
      <c r="O20" s="59">
        <v>0.61388888888888882</v>
      </c>
      <c r="P20" s="24"/>
      <c r="Q20" s="59">
        <v>0.67638888888888893</v>
      </c>
      <c r="R20" s="24"/>
      <c r="S20" s="59">
        <v>0.73888888888888893</v>
      </c>
      <c r="T20" s="24"/>
      <c r="U20" s="59">
        <v>0.80138888888888893</v>
      </c>
      <c r="V20" s="24"/>
      <c r="W20" s="58" t="s">
        <v>93</v>
      </c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130</v>
      </c>
      <c r="B21" s="51"/>
      <c r="C21" s="56" t="s">
        <v>107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6" t="s">
        <v>107</v>
      </c>
      <c r="P21" s="51"/>
      <c r="Q21" s="56" t="s">
        <v>107</v>
      </c>
      <c r="R21" s="51"/>
      <c r="S21" s="56" t="s">
        <v>107</v>
      </c>
      <c r="T21" s="51"/>
      <c r="U21" s="56" t="s">
        <v>107</v>
      </c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105</v>
      </c>
      <c r="B22" s="23"/>
      <c r="C22" s="59">
        <v>0.24930555555555556</v>
      </c>
      <c r="D22" s="23"/>
      <c r="E22" s="59">
        <v>0.31180555555555556</v>
      </c>
      <c r="F22" s="23"/>
      <c r="G22" s="59">
        <v>0.3743055555555555</v>
      </c>
      <c r="H22" s="23"/>
      <c r="I22" s="59">
        <v>0.4368055555555555</v>
      </c>
      <c r="J22" s="23"/>
      <c r="K22" s="59">
        <v>0.4993055555555555</v>
      </c>
      <c r="L22" s="23"/>
      <c r="M22" s="59">
        <v>0.56180555555555556</v>
      </c>
      <c r="N22" s="23"/>
      <c r="O22" s="59">
        <v>0.62430555555555556</v>
      </c>
      <c r="P22" s="23"/>
      <c r="Q22" s="59">
        <v>0.68680555555555556</v>
      </c>
      <c r="R22" s="23"/>
      <c r="S22" s="59">
        <v>0.74930555555555556</v>
      </c>
      <c r="T22" s="23"/>
      <c r="U22" s="59">
        <v>0.81180555555555556</v>
      </c>
      <c r="V22" s="23"/>
      <c r="W22" s="58" t="s">
        <v>93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109</v>
      </c>
      <c r="B23" s="23"/>
      <c r="C23" s="59">
        <v>0.25069444444444444</v>
      </c>
      <c r="D23" s="23"/>
      <c r="E23" s="59">
        <v>0.31319444444444444</v>
      </c>
      <c r="F23" s="23"/>
      <c r="G23" s="59">
        <v>0.3756944444444445</v>
      </c>
      <c r="H23" s="23"/>
      <c r="I23" s="59">
        <v>0.4381944444444445</v>
      </c>
      <c r="J23" s="23"/>
      <c r="K23" s="59">
        <v>0.50069444444444444</v>
      </c>
      <c r="L23" s="23"/>
      <c r="M23" s="59">
        <v>0.56319444444444444</v>
      </c>
      <c r="N23" s="23"/>
      <c r="O23" s="59">
        <v>0.62569444444444444</v>
      </c>
      <c r="P23" s="23"/>
      <c r="Q23" s="59">
        <v>0.68819444444444444</v>
      </c>
      <c r="R23" s="23"/>
      <c r="S23" s="59">
        <v>0.75069444444444444</v>
      </c>
      <c r="T23" s="23"/>
      <c r="U23" s="59">
        <v>0.81319444444444444</v>
      </c>
      <c r="V23" s="23"/>
      <c r="W23" s="58" t="s">
        <v>93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9">
        <v>0.25277777777777777</v>
      </c>
      <c r="D24" s="23"/>
      <c r="E24" s="59">
        <v>0.31527777777777777</v>
      </c>
      <c r="F24" s="23"/>
      <c r="G24" s="59">
        <v>0.37777777777777777</v>
      </c>
      <c r="H24" s="23"/>
      <c r="I24" s="59">
        <v>0.44027777777777777</v>
      </c>
      <c r="J24" s="23"/>
      <c r="K24" s="59">
        <v>0.50277777777777777</v>
      </c>
      <c r="L24" s="23"/>
      <c r="M24" s="59">
        <v>0.56527777777777777</v>
      </c>
      <c r="N24" s="23"/>
      <c r="O24" s="59">
        <v>0.62777777777777777</v>
      </c>
      <c r="P24" s="23"/>
      <c r="Q24" s="59">
        <v>0.69027777777777777</v>
      </c>
      <c r="R24" s="23"/>
      <c r="S24" s="59">
        <v>0.75277777777777777</v>
      </c>
      <c r="T24" s="23"/>
      <c r="U24" s="59">
        <v>0.81527777777777777</v>
      </c>
      <c r="V24" s="23"/>
      <c r="W24" s="58" t="s">
        <v>93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9">
        <v>0.25416666666666665</v>
      </c>
      <c r="D25" s="23"/>
      <c r="E25" s="59">
        <v>0.31666666666666665</v>
      </c>
      <c r="F25" s="23"/>
      <c r="G25" s="59">
        <v>0.37916666666666665</v>
      </c>
      <c r="H25" s="23"/>
      <c r="I25" s="59">
        <v>0.44166666666666665</v>
      </c>
      <c r="J25" s="23"/>
      <c r="K25" s="59">
        <v>0.50416666666666665</v>
      </c>
      <c r="L25" s="23"/>
      <c r="M25" s="59">
        <v>0.56666666666666665</v>
      </c>
      <c r="N25" s="23"/>
      <c r="O25" s="59">
        <v>0.62916666666666665</v>
      </c>
      <c r="P25" s="23"/>
      <c r="Q25" s="59">
        <v>0.69166666666666676</v>
      </c>
      <c r="R25" s="23"/>
      <c r="S25" s="59">
        <v>0.75416666666666676</v>
      </c>
      <c r="T25" s="23"/>
      <c r="U25" s="59">
        <v>0.81666666666666676</v>
      </c>
      <c r="V25" s="23"/>
      <c r="W25" s="58" t="s">
        <v>93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9">
        <v>0.25694444444444448</v>
      </c>
      <c r="D26" s="23"/>
      <c r="E26" s="59">
        <v>0.31944444444444448</v>
      </c>
      <c r="F26" s="23"/>
      <c r="G26" s="59">
        <v>0.38194444444444442</v>
      </c>
      <c r="H26" s="23"/>
      <c r="I26" s="59">
        <v>0.44444444444444442</v>
      </c>
      <c r="J26" s="23"/>
      <c r="K26" s="59">
        <v>0.50694444444444442</v>
      </c>
      <c r="L26" s="23"/>
      <c r="M26" s="59">
        <v>0.56944444444444442</v>
      </c>
      <c r="N26" s="23"/>
      <c r="O26" s="59">
        <v>0.63194444444444442</v>
      </c>
      <c r="P26" s="23"/>
      <c r="Q26" s="59">
        <v>0.69444444444444453</v>
      </c>
      <c r="R26" s="23"/>
      <c r="S26" s="59">
        <v>0.75694444444444453</v>
      </c>
      <c r="T26" s="23"/>
      <c r="U26" s="59">
        <v>0.81944444444444453</v>
      </c>
      <c r="V26" s="23"/>
      <c r="W26" s="58" t="s">
        <v>93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0.25833333333333336</v>
      </c>
      <c r="D27" s="23"/>
      <c r="E27" s="59">
        <v>0.32083333333333336</v>
      </c>
      <c r="F27" s="23"/>
      <c r="G27" s="59">
        <v>0.3833333333333333</v>
      </c>
      <c r="H27" s="23"/>
      <c r="I27" s="59">
        <v>0.4458333333333333</v>
      </c>
      <c r="J27" s="23"/>
      <c r="K27" s="59">
        <v>0.5083333333333333</v>
      </c>
      <c r="L27" s="23"/>
      <c r="M27" s="59">
        <v>0.5708333333333333</v>
      </c>
      <c r="N27" s="23"/>
      <c r="O27" s="59">
        <v>0.6333333333333333</v>
      </c>
      <c r="P27" s="23"/>
      <c r="Q27" s="59">
        <v>0.6958333333333333</v>
      </c>
      <c r="R27" s="23"/>
      <c r="S27" s="59">
        <v>0.7583333333333333</v>
      </c>
      <c r="T27" s="23"/>
      <c r="U27" s="59">
        <v>0.8208333333333333</v>
      </c>
      <c r="V27" s="23"/>
      <c r="W27" s="58" t="s">
        <v>93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0.26041666666666669</v>
      </c>
      <c r="D28" s="23"/>
      <c r="E28" s="59">
        <v>0.32291666666666669</v>
      </c>
      <c r="F28" s="23"/>
      <c r="G28" s="59">
        <v>0.38541666666666669</v>
      </c>
      <c r="H28" s="23"/>
      <c r="I28" s="59">
        <v>0.44791666666666669</v>
      </c>
      <c r="J28" s="23"/>
      <c r="K28" s="61">
        <v>0.51041666666666663</v>
      </c>
      <c r="L28" s="23"/>
      <c r="M28" s="61">
        <v>0.57291666666666663</v>
      </c>
      <c r="N28" s="23"/>
      <c r="O28" s="59">
        <v>0.63541666666666663</v>
      </c>
      <c r="P28" s="23"/>
      <c r="Q28" s="61">
        <v>0.69791666666666663</v>
      </c>
      <c r="R28" s="23"/>
      <c r="S28" s="59">
        <v>0.76041666666666663</v>
      </c>
      <c r="T28" s="23"/>
      <c r="U28" s="59">
        <v>0.82291666666666663</v>
      </c>
      <c r="V28" s="23"/>
      <c r="W28" s="58" t="s">
        <v>93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0.26250000000000001</v>
      </c>
      <c r="D29" s="23"/>
      <c r="E29" s="59">
        <v>0.32500000000000001</v>
      </c>
      <c r="F29" s="23"/>
      <c r="G29" s="59">
        <v>0.38750000000000001</v>
      </c>
      <c r="H29" s="23"/>
      <c r="I29" s="59">
        <v>0.45</v>
      </c>
      <c r="J29" s="23"/>
      <c r="K29" s="59">
        <v>0.51250000000000007</v>
      </c>
      <c r="L29" s="23"/>
      <c r="M29" s="59">
        <v>0.57500000000000007</v>
      </c>
      <c r="N29" s="23"/>
      <c r="O29" s="59">
        <v>0.63750000000000007</v>
      </c>
      <c r="P29" s="23"/>
      <c r="Q29" s="59">
        <v>0.70000000000000007</v>
      </c>
      <c r="R29" s="23"/>
      <c r="S29" s="59">
        <v>0.76250000000000007</v>
      </c>
      <c r="T29" s="23"/>
      <c r="U29" s="59">
        <v>0.82500000000000007</v>
      </c>
      <c r="V29" s="23"/>
      <c r="W29" s="58" t="s">
        <v>93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0.26458333333333334</v>
      </c>
      <c r="D30" s="23"/>
      <c r="E30" s="59">
        <v>0.32708333333333334</v>
      </c>
      <c r="F30" s="23"/>
      <c r="G30" s="59">
        <v>0.38958333333333334</v>
      </c>
      <c r="H30" s="23"/>
      <c r="I30" s="59">
        <v>0.45208333333333334</v>
      </c>
      <c r="J30" s="23"/>
      <c r="K30" s="59">
        <v>0.51458333333333328</v>
      </c>
      <c r="L30" s="23"/>
      <c r="M30" s="59">
        <v>0.57708333333333328</v>
      </c>
      <c r="N30" s="23"/>
      <c r="O30" s="59">
        <v>0.63958333333333328</v>
      </c>
      <c r="P30" s="23"/>
      <c r="Q30" s="59">
        <v>0.70208333333333339</v>
      </c>
      <c r="R30" s="23"/>
      <c r="S30" s="59">
        <v>0.76458333333333339</v>
      </c>
      <c r="T30" s="23"/>
      <c r="U30" s="59">
        <v>0.82708333333333339</v>
      </c>
      <c r="V30" s="23"/>
      <c r="W30" s="58" t="s">
        <v>93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0.26666666666666666</v>
      </c>
      <c r="D31" s="23"/>
      <c r="E31" s="59">
        <v>0.32916666666666666</v>
      </c>
      <c r="F31" s="23"/>
      <c r="G31" s="59">
        <v>0.39166666666666666</v>
      </c>
      <c r="H31" s="23"/>
      <c r="I31" s="59">
        <v>0.45416666666666666</v>
      </c>
      <c r="J31" s="23"/>
      <c r="K31" s="59">
        <v>0.51666666666666672</v>
      </c>
      <c r="L31" s="23"/>
      <c r="M31" s="59">
        <v>0.57916666666666672</v>
      </c>
      <c r="N31" s="23"/>
      <c r="O31" s="59">
        <v>0.64166666666666672</v>
      </c>
      <c r="P31" s="23"/>
      <c r="Q31" s="59">
        <v>0.70416666666666661</v>
      </c>
      <c r="R31" s="23"/>
      <c r="S31" s="59">
        <v>0.76666666666666661</v>
      </c>
      <c r="T31" s="23"/>
      <c r="U31" s="59">
        <v>0.82916666666666661</v>
      </c>
      <c r="V31" s="23"/>
      <c r="W31" s="58" t="s">
        <v>93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0.26874999999999999</v>
      </c>
      <c r="D32" s="23"/>
      <c r="E32" s="59">
        <v>0.33124999999999999</v>
      </c>
      <c r="F32" s="23"/>
      <c r="G32" s="59">
        <v>0.39374999999999999</v>
      </c>
      <c r="H32" s="23"/>
      <c r="I32" s="59">
        <v>0.45624999999999999</v>
      </c>
      <c r="J32" s="23"/>
      <c r="K32" s="59">
        <v>0.51874999999999993</v>
      </c>
      <c r="L32" s="23"/>
      <c r="M32" s="59">
        <v>0.58124999999999993</v>
      </c>
      <c r="N32" s="23"/>
      <c r="O32" s="59">
        <v>0.64374999999999993</v>
      </c>
      <c r="P32" s="23"/>
      <c r="Q32" s="59">
        <v>0.70624999999999993</v>
      </c>
      <c r="R32" s="23"/>
      <c r="S32" s="59">
        <v>0.76874999999999993</v>
      </c>
      <c r="T32" s="23"/>
      <c r="U32" s="59">
        <v>0.83124999999999993</v>
      </c>
      <c r="V32" s="23"/>
      <c r="W32" s="58" t="s">
        <v>93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0.26944444444444443</v>
      </c>
      <c r="D33" s="23"/>
      <c r="E33" s="59">
        <v>0.33194444444444443</v>
      </c>
      <c r="F33" s="23"/>
      <c r="G33" s="59">
        <v>0.39444444444444443</v>
      </c>
      <c r="H33" s="23"/>
      <c r="I33" s="59">
        <v>0.45694444444444443</v>
      </c>
      <c r="J33" s="23"/>
      <c r="K33" s="59">
        <v>0.51944444444444449</v>
      </c>
      <c r="L33" s="23"/>
      <c r="M33" s="59">
        <v>0.58194444444444449</v>
      </c>
      <c r="N33" s="23"/>
      <c r="O33" s="59">
        <v>0.64444444444444449</v>
      </c>
      <c r="P33" s="23"/>
      <c r="Q33" s="59">
        <v>0.70694444444444438</v>
      </c>
      <c r="R33" s="23"/>
      <c r="S33" s="59">
        <v>0.76944444444444438</v>
      </c>
      <c r="T33" s="23"/>
      <c r="U33" s="59">
        <v>0.83194444444444438</v>
      </c>
      <c r="V33" s="23"/>
      <c r="W33" s="58" t="s">
        <v>93</v>
      </c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0.27152777777777776</v>
      </c>
      <c r="D34" s="23"/>
      <c r="E34" s="59">
        <v>0.33402777777777781</v>
      </c>
      <c r="F34" s="23"/>
      <c r="G34" s="59">
        <v>0.39652777777777781</v>
      </c>
      <c r="H34" s="23"/>
      <c r="I34" s="59">
        <v>0.45902777777777781</v>
      </c>
      <c r="J34" s="23"/>
      <c r="K34" s="59">
        <v>0.52152777777777781</v>
      </c>
      <c r="L34" s="23"/>
      <c r="M34" s="59">
        <v>0.58402777777777781</v>
      </c>
      <c r="N34" s="23"/>
      <c r="O34" s="59">
        <v>0.64652777777777781</v>
      </c>
      <c r="P34" s="23"/>
      <c r="Q34" s="59">
        <v>0.7090277777777777</v>
      </c>
      <c r="R34" s="23"/>
      <c r="S34" s="59">
        <v>0.7715277777777777</v>
      </c>
      <c r="T34" s="23"/>
      <c r="U34" s="59">
        <v>0.8340277777777777</v>
      </c>
      <c r="V34" s="23"/>
      <c r="W34" s="58" t="s">
        <v>93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92</v>
      </c>
      <c r="B35" s="23"/>
      <c r="C35" s="59">
        <v>0.27361111111111108</v>
      </c>
      <c r="D35" s="23"/>
      <c r="E35" s="59">
        <v>0.33611111111111108</v>
      </c>
      <c r="F35" s="23"/>
      <c r="G35" s="59">
        <v>0.39861111111111108</v>
      </c>
      <c r="H35" s="23"/>
      <c r="I35" s="59">
        <v>0.46111111111111108</v>
      </c>
      <c r="J35" s="23"/>
      <c r="K35" s="59">
        <v>0.52361111111111114</v>
      </c>
      <c r="L35" s="23"/>
      <c r="M35" s="59">
        <v>0.58611111111111114</v>
      </c>
      <c r="N35" s="23"/>
      <c r="O35" s="59">
        <v>0.64861111111111114</v>
      </c>
      <c r="P35" s="23"/>
      <c r="Q35" s="59">
        <v>0.71111111111111114</v>
      </c>
      <c r="R35" s="23"/>
      <c r="S35" s="59">
        <v>0.77361111111111114</v>
      </c>
      <c r="T35" s="23"/>
      <c r="U35" s="59">
        <v>0.83611111111111114</v>
      </c>
      <c r="V35" s="23"/>
      <c r="W35" s="58" t="s">
        <v>93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131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7">
        <v>0.84722222222222221</v>
      </c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133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134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137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41EFD-DAC4-4663-A1E0-DA7B980DD6B9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2" t="s">
        <v>142</v>
      </c>
      <c r="B1" s="83"/>
      <c r="C1" s="69"/>
      <c r="D1" s="84" t="s">
        <v>85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149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70" t="s">
        <v>89</v>
      </c>
      <c r="B2" s="71" t="s">
        <v>140</v>
      </c>
      <c r="C2" s="72"/>
      <c r="D2" s="86" t="s">
        <v>86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73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74" t="s">
        <v>83</v>
      </c>
      <c r="B3" s="77" t="s">
        <v>186</v>
      </c>
      <c r="C3" s="75"/>
      <c r="D3" s="78" t="s">
        <v>53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9" t="s">
        <v>3</v>
      </c>
      <c r="V3" s="79"/>
      <c r="W3" s="79"/>
      <c r="X3" s="79"/>
      <c r="Y3" s="79"/>
      <c r="Z3" s="76"/>
      <c r="AA3" s="80" t="str">
        <f>GueltigAb</f>
        <v>30.04.2023</v>
      </c>
      <c r="AB3" s="81"/>
      <c r="AC3" s="8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0.23819444444444446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139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6" t="s">
        <v>91</v>
      </c>
      <c r="R7" s="51"/>
      <c r="S7" s="56" t="s">
        <v>91</v>
      </c>
      <c r="T7" s="51"/>
      <c r="U7" s="56" t="s">
        <v>91</v>
      </c>
      <c r="V7" s="51"/>
      <c r="W7" s="56" t="s">
        <v>91</v>
      </c>
      <c r="X7" s="51"/>
      <c r="Y7" s="56" t="s">
        <v>91</v>
      </c>
      <c r="Z7" s="51"/>
      <c r="AA7" s="56" t="s">
        <v>91</v>
      </c>
      <c r="AB7" s="51"/>
      <c r="AC7" s="56" t="s">
        <v>91</v>
      </c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0.2673611111111111</v>
      </c>
      <c r="F8" s="23"/>
      <c r="G8" s="59">
        <v>0.3298611111111111</v>
      </c>
      <c r="H8" s="23"/>
      <c r="I8" s="59">
        <v>0.3923611111111111</v>
      </c>
      <c r="J8" s="23"/>
      <c r="K8" s="59">
        <v>0.4548611111111111</v>
      </c>
      <c r="L8" s="23"/>
      <c r="M8" s="59">
        <v>0.51736111111111105</v>
      </c>
      <c r="N8" s="23"/>
      <c r="O8" s="59">
        <v>0.57986111111111105</v>
      </c>
      <c r="P8" s="23"/>
      <c r="Q8" s="59">
        <v>0.64236111111111105</v>
      </c>
      <c r="R8" s="23"/>
      <c r="S8" s="59">
        <v>0.70486111111111116</v>
      </c>
      <c r="T8" s="23"/>
      <c r="U8" s="59">
        <v>0.76736111111111116</v>
      </c>
      <c r="V8" s="23"/>
      <c r="W8" s="59">
        <v>0.82986111111111116</v>
      </c>
      <c r="X8" s="23"/>
      <c r="Y8" s="59">
        <v>0.89236111111111116</v>
      </c>
      <c r="Z8" s="23"/>
      <c r="AA8" s="59">
        <v>0.95486111111111116</v>
      </c>
      <c r="AB8" s="23"/>
      <c r="AC8" s="59">
        <v>1.7361111111111112E-2</v>
      </c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0.27013888888888887</v>
      </c>
      <c r="F9" s="23"/>
      <c r="G9" s="59">
        <v>0.33263888888888887</v>
      </c>
      <c r="H9" s="23"/>
      <c r="I9" s="59">
        <v>0.39513888888888887</v>
      </c>
      <c r="J9" s="23"/>
      <c r="K9" s="59">
        <v>0.45763888888888887</v>
      </c>
      <c r="L9" s="23"/>
      <c r="M9" s="59">
        <v>0.52013888888888882</v>
      </c>
      <c r="N9" s="23"/>
      <c r="O9" s="59">
        <v>0.58263888888888882</v>
      </c>
      <c r="P9" s="23"/>
      <c r="Q9" s="59">
        <v>0.64513888888888882</v>
      </c>
      <c r="R9" s="23"/>
      <c r="S9" s="59">
        <v>0.70763888888888893</v>
      </c>
      <c r="T9" s="23"/>
      <c r="U9" s="59">
        <v>0.77013888888888893</v>
      </c>
      <c r="V9" s="23"/>
      <c r="W9" s="59">
        <v>0.83263888888888893</v>
      </c>
      <c r="X9" s="23"/>
      <c r="Y9" s="59">
        <v>0.89513888888888893</v>
      </c>
      <c r="Z9" s="23"/>
      <c r="AA9" s="59">
        <v>0.95763888888888893</v>
      </c>
      <c r="AB9" s="23"/>
      <c r="AC9" s="59">
        <v>2.013888888888889E-2</v>
      </c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0.2722222222222222</v>
      </c>
      <c r="F10" s="23"/>
      <c r="G10" s="59">
        <v>0.3347222222222222</v>
      </c>
      <c r="H10" s="23"/>
      <c r="I10" s="59">
        <v>0.3972222222222222</v>
      </c>
      <c r="J10" s="23"/>
      <c r="K10" s="59">
        <v>0.4597222222222222</v>
      </c>
      <c r="L10" s="23"/>
      <c r="M10" s="59">
        <v>0.52222222222222225</v>
      </c>
      <c r="N10" s="23"/>
      <c r="O10" s="59">
        <v>0.58472222222222225</v>
      </c>
      <c r="P10" s="23"/>
      <c r="Q10" s="59">
        <v>0.64722222222222225</v>
      </c>
      <c r="R10" s="23"/>
      <c r="S10" s="59">
        <v>0.70972222222222225</v>
      </c>
      <c r="T10" s="23"/>
      <c r="U10" s="59">
        <v>0.77222222222222225</v>
      </c>
      <c r="V10" s="23"/>
      <c r="W10" s="59">
        <v>0.83472222222222225</v>
      </c>
      <c r="X10" s="23"/>
      <c r="Y10" s="59">
        <v>0.89722222222222225</v>
      </c>
      <c r="Z10" s="23"/>
      <c r="AA10" s="59">
        <v>0.95972222222222225</v>
      </c>
      <c r="AB10" s="23"/>
      <c r="AC10" s="59">
        <v>2.2222222222222223E-2</v>
      </c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0.27361111111111108</v>
      </c>
      <c r="F11" s="23"/>
      <c r="G11" s="59">
        <v>0.33611111111111108</v>
      </c>
      <c r="H11" s="23"/>
      <c r="I11" s="59">
        <v>0.39861111111111108</v>
      </c>
      <c r="J11" s="23"/>
      <c r="K11" s="59">
        <v>0.46111111111111108</v>
      </c>
      <c r="L11" s="23"/>
      <c r="M11" s="59">
        <v>0.52361111111111114</v>
      </c>
      <c r="N11" s="23"/>
      <c r="O11" s="59">
        <v>0.58611111111111114</v>
      </c>
      <c r="P11" s="23"/>
      <c r="Q11" s="59">
        <v>0.64861111111111114</v>
      </c>
      <c r="R11" s="23"/>
      <c r="S11" s="59">
        <v>0.71111111111111114</v>
      </c>
      <c r="T11" s="23"/>
      <c r="U11" s="59">
        <v>0.77361111111111114</v>
      </c>
      <c r="V11" s="23"/>
      <c r="W11" s="59">
        <v>0.83611111111111114</v>
      </c>
      <c r="X11" s="23"/>
      <c r="Y11" s="59">
        <v>0.89861111111111114</v>
      </c>
      <c r="Z11" s="23"/>
      <c r="AA11" s="59">
        <v>0.96111111111111114</v>
      </c>
      <c r="AB11" s="23"/>
      <c r="AC11" s="59">
        <v>2.361111111111111E-2</v>
      </c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0.27499999999999997</v>
      </c>
      <c r="F12" s="23"/>
      <c r="G12" s="59">
        <v>0.33749999999999997</v>
      </c>
      <c r="H12" s="23"/>
      <c r="I12" s="59">
        <v>0.39999999999999997</v>
      </c>
      <c r="J12" s="23"/>
      <c r="K12" s="59">
        <v>0.46249999999999997</v>
      </c>
      <c r="L12" s="23"/>
      <c r="M12" s="59">
        <v>0.52500000000000002</v>
      </c>
      <c r="N12" s="23"/>
      <c r="O12" s="59">
        <v>0.58750000000000002</v>
      </c>
      <c r="P12" s="23"/>
      <c r="Q12" s="59">
        <v>0.65</v>
      </c>
      <c r="R12" s="23"/>
      <c r="S12" s="59">
        <v>0.71250000000000002</v>
      </c>
      <c r="T12" s="23"/>
      <c r="U12" s="59">
        <v>0.77500000000000002</v>
      </c>
      <c r="V12" s="23"/>
      <c r="W12" s="59">
        <v>0.83750000000000002</v>
      </c>
      <c r="X12" s="23"/>
      <c r="Y12" s="59">
        <v>0.9</v>
      </c>
      <c r="Z12" s="23"/>
      <c r="AA12" s="59">
        <v>0.96250000000000002</v>
      </c>
      <c r="AB12" s="23"/>
      <c r="AC12" s="59">
        <v>2.4999999999999998E-2</v>
      </c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0.27777777777777779</v>
      </c>
      <c r="F13" s="23"/>
      <c r="G13" s="59">
        <v>0.34027777777777773</v>
      </c>
      <c r="H13" s="23"/>
      <c r="I13" s="59">
        <v>0.40277777777777773</v>
      </c>
      <c r="J13" s="23"/>
      <c r="K13" s="59">
        <v>0.46527777777777773</v>
      </c>
      <c r="L13" s="23"/>
      <c r="M13" s="59">
        <v>0.52777777777777779</v>
      </c>
      <c r="N13" s="23"/>
      <c r="O13" s="59">
        <v>0.59027777777777779</v>
      </c>
      <c r="P13" s="23"/>
      <c r="Q13" s="59">
        <v>0.65277777777777779</v>
      </c>
      <c r="R13" s="23"/>
      <c r="S13" s="59">
        <v>0.71527777777777779</v>
      </c>
      <c r="T13" s="23"/>
      <c r="U13" s="59">
        <v>0.77777777777777779</v>
      </c>
      <c r="V13" s="23"/>
      <c r="W13" s="59">
        <v>0.84027777777777779</v>
      </c>
      <c r="X13" s="23"/>
      <c r="Y13" s="59">
        <v>0.90277777777777779</v>
      </c>
      <c r="Z13" s="23"/>
      <c r="AA13" s="59">
        <v>0.96527777777777779</v>
      </c>
      <c r="AB13" s="23"/>
      <c r="AC13" s="59">
        <v>2.7777777777777776E-2</v>
      </c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0.28125</v>
      </c>
      <c r="F14" s="23"/>
      <c r="G14" s="59">
        <v>0.34375</v>
      </c>
      <c r="H14" s="23"/>
      <c r="I14" s="59">
        <v>0.40625</v>
      </c>
      <c r="J14" s="23"/>
      <c r="K14" s="61">
        <v>0.46875</v>
      </c>
      <c r="L14" s="23"/>
      <c r="M14" s="59">
        <v>0.53125</v>
      </c>
      <c r="N14" s="23"/>
      <c r="O14" s="59">
        <v>0.59375</v>
      </c>
      <c r="P14" s="23"/>
      <c r="Q14" s="59">
        <v>0.65625</v>
      </c>
      <c r="R14" s="23"/>
      <c r="S14" s="59">
        <v>0.71875</v>
      </c>
      <c r="T14" s="23"/>
      <c r="U14" s="61">
        <v>0.78125</v>
      </c>
      <c r="V14" s="23"/>
      <c r="W14" s="59">
        <v>0.84375</v>
      </c>
      <c r="X14" s="23"/>
      <c r="Y14" s="59">
        <v>0.90625</v>
      </c>
      <c r="Z14" s="23"/>
      <c r="AA14" s="59">
        <v>0.96875</v>
      </c>
      <c r="AB14" s="23"/>
      <c r="AC14" s="59">
        <v>3.125E-2</v>
      </c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0.28194444444444444</v>
      </c>
      <c r="F15" s="23"/>
      <c r="G15" s="59">
        <v>0.3444444444444445</v>
      </c>
      <c r="H15" s="23"/>
      <c r="I15" s="59">
        <v>0.4069444444444445</v>
      </c>
      <c r="J15" s="23"/>
      <c r="K15" s="59">
        <v>0.4694444444444445</v>
      </c>
      <c r="L15" s="23"/>
      <c r="M15" s="68">
        <v>0.53194444444444444</v>
      </c>
      <c r="N15" s="23"/>
      <c r="O15" s="59">
        <v>0.59444444444444444</v>
      </c>
      <c r="P15" s="23"/>
      <c r="Q15" s="59">
        <v>0.65694444444444444</v>
      </c>
      <c r="R15" s="23"/>
      <c r="S15" s="59">
        <v>0.71944444444444444</v>
      </c>
      <c r="T15" s="23"/>
      <c r="U15" s="59">
        <v>0.78194444444444444</v>
      </c>
      <c r="V15" s="23"/>
      <c r="W15" s="59">
        <v>0.84444444444444444</v>
      </c>
      <c r="X15" s="23"/>
      <c r="Y15" s="59">
        <v>0.90694444444444444</v>
      </c>
      <c r="Z15" s="23"/>
      <c r="AA15" s="59">
        <v>0.96944444444444444</v>
      </c>
      <c r="AB15" s="23"/>
      <c r="AC15" s="59">
        <v>3.1944444444444449E-2</v>
      </c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0.28333333333333333</v>
      </c>
      <c r="F16" s="23"/>
      <c r="G16" s="59">
        <v>0.34583333333333338</v>
      </c>
      <c r="H16" s="23"/>
      <c r="I16" s="59">
        <v>0.40833333333333338</v>
      </c>
      <c r="J16" s="23"/>
      <c r="K16" s="59">
        <v>0.47083333333333338</v>
      </c>
      <c r="L16" s="23"/>
      <c r="M16" s="59">
        <v>0.53333333333333333</v>
      </c>
      <c r="N16" s="23"/>
      <c r="O16" s="59">
        <v>0.59583333333333333</v>
      </c>
      <c r="P16" s="23"/>
      <c r="Q16" s="59">
        <v>0.65833333333333333</v>
      </c>
      <c r="R16" s="23"/>
      <c r="S16" s="59">
        <v>0.72083333333333333</v>
      </c>
      <c r="T16" s="23"/>
      <c r="U16" s="59">
        <v>0.78333333333333333</v>
      </c>
      <c r="V16" s="23"/>
      <c r="W16" s="59">
        <v>0.84583333333333333</v>
      </c>
      <c r="X16" s="23"/>
      <c r="Y16" s="59">
        <v>0.90833333333333333</v>
      </c>
      <c r="Z16" s="23"/>
      <c r="AA16" s="59">
        <v>0.97083333333333333</v>
      </c>
      <c r="AB16" s="23"/>
      <c r="AC16" s="59">
        <v>3.3333333333333333E-2</v>
      </c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0.28541666666666665</v>
      </c>
      <c r="F17" s="23"/>
      <c r="G17" s="59">
        <v>0.34791666666666665</v>
      </c>
      <c r="H17" s="23"/>
      <c r="I17" s="59">
        <v>0.41041666666666665</v>
      </c>
      <c r="J17" s="23"/>
      <c r="K17" s="59">
        <v>0.47291666666666665</v>
      </c>
      <c r="L17" s="23"/>
      <c r="M17" s="59">
        <v>0.53541666666666665</v>
      </c>
      <c r="N17" s="23"/>
      <c r="O17" s="59">
        <v>0.59791666666666665</v>
      </c>
      <c r="P17" s="23"/>
      <c r="Q17" s="59">
        <v>0.66041666666666665</v>
      </c>
      <c r="R17" s="23"/>
      <c r="S17" s="59">
        <v>0.72291666666666676</v>
      </c>
      <c r="T17" s="23"/>
      <c r="U17" s="59">
        <v>0.78541666666666676</v>
      </c>
      <c r="V17" s="23"/>
      <c r="W17" s="59">
        <v>0.84791666666666676</v>
      </c>
      <c r="X17" s="23"/>
      <c r="Y17" s="59">
        <v>0.91041666666666676</v>
      </c>
      <c r="Z17" s="23"/>
      <c r="AA17" s="59">
        <v>0.97291666666666676</v>
      </c>
      <c r="AB17" s="23"/>
      <c r="AC17" s="59">
        <v>3.5416666666666666E-2</v>
      </c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0.28680555555555554</v>
      </c>
      <c r="F18" s="23"/>
      <c r="G18" s="59">
        <v>0.34930555555555554</v>
      </c>
      <c r="H18" s="23"/>
      <c r="I18" s="59">
        <v>0.41180555555555554</v>
      </c>
      <c r="J18" s="23"/>
      <c r="K18" s="59">
        <v>0.47430555555555554</v>
      </c>
      <c r="L18" s="23"/>
      <c r="M18" s="59">
        <v>0.53680555555555554</v>
      </c>
      <c r="N18" s="23"/>
      <c r="O18" s="59">
        <v>0.59930555555555554</v>
      </c>
      <c r="P18" s="23"/>
      <c r="Q18" s="59">
        <v>0.66180555555555554</v>
      </c>
      <c r="R18" s="23"/>
      <c r="S18" s="59">
        <v>0.72430555555555554</v>
      </c>
      <c r="T18" s="23"/>
      <c r="U18" s="59">
        <v>0.78680555555555554</v>
      </c>
      <c r="V18" s="23"/>
      <c r="W18" s="59">
        <v>0.84930555555555554</v>
      </c>
      <c r="X18" s="23"/>
      <c r="Y18" s="59">
        <v>0.91180555555555554</v>
      </c>
      <c r="Z18" s="23"/>
      <c r="AA18" s="59">
        <v>0.97430555555555554</v>
      </c>
      <c r="AB18" s="23"/>
      <c r="AC18" s="59">
        <v>3.6805555555555557E-2</v>
      </c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0.28888888888888892</v>
      </c>
      <c r="F19" s="23"/>
      <c r="G19" s="59">
        <v>0.35138888888888892</v>
      </c>
      <c r="H19" s="23"/>
      <c r="I19" s="59">
        <v>0.41388888888888892</v>
      </c>
      <c r="J19" s="23"/>
      <c r="K19" s="59">
        <v>0.47638888888888892</v>
      </c>
      <c r="L19" s="23"/>
      <c r="M19" s="59">
        <v>0.53888888888888886</v>
      </c>
      <c r="N19" s="23"/>
      <c r="O19" s="59">
        <v>0.60138888888888886</v>
      </c>
      <c r="P19" s="23"/>
      <c r="Q19" s="59">
        <v>0.66388888888888886</v>
      </c>
      <c r="R19" s="23"/>
      <c r="S19" s="59">
        <v>0.72638888888888886</v>
      </c>
      <c r="T19" s="23"/>
      <c r="U19" s="59">
        <v>0.78888888888888886</v>
      </c>
      <c r="V19" s="23"/>
      <c r="W19" s="59">
        <v>0.85138888888888886</v>
      </c>
      <c r="X19" s="23"/>
      <c r="Y19" s="59">
        <v>0.91388888888888886</v>
      </c>
      <c r="Z19" s="23"/>
      <c r="AA19" s="59">
        <v>0.97638888888888886</v>
      </c>
      <c r="AB19" s="23"/>
      <c r="AC19" s="59">
        <v>3.888888888888889E-2</v>
      </c>
      <c r="AD19" s="57"/>
      <c r="AE19" s="21"/>
    </row>
    <row r="20" spans="1:31" s="20" customFormat="1" ht="11.25" customHeight="1">
      <c r="A20" s="50" t="s">
        <v>105</v>
      </c>
      <c r="B20" s="24"/>
      <c r="C20" s="58" t="s">
        <v>93</v>
      </c>
      <c r="D20" s="24"/>
      <c r="E20" s="59">
        <v>0.29097222222222224</v>
      </c>
      <c r="F20" s="24"/>
      <c r="G20" s="59">
        <v>0.35347222222222219</v>
      </c>
      <c r="H20" s="24"/>
      <c r="I20" s="59">
        <v>0.41597222222222219</v>
      </c>
      <c r="J20" s="24"/>
      <c r="K20" s="59">
        <v>0.47847222222222219</v>
      </c>
      <c r="L20" s="24"/>
      <c r="M20" s="59">
        <v>0.54097222222222219</v>
      </c>
      <c r="N20" s="24"/>
      <c r="O20" s="59">
        <v>0.60347222222222219</v>
      </c>
      <c r="P20" s="24"/>
      <c r="Q20" s="59">
        <v>0.66597222222222219</v>
      </c>
      <c r="R20" s="24"/>
      <c r="S20" s="59">
        <v>0.7284722222222223</v>
      </c>
      <c r="T20" s="24"/>
      <c r="U20" s="59">
        <v>0.7909722222222223</v>
      </c>
      <c r="V20" s="24"/>
      <c r="W20" s="59">
        <v>0.8534722222222223</v>
      </c>
      <c r="X20" s="24"/>
      <c r="Y20" s="59">
        <v>0.9159722222222223</v>
      </c>
      <c r="Z20" s="24"/>
      <c r="AA20" s="59">
        <v>0.9784722222222223</v>
      </c>
      <c r="AB20" s="24"/>
      <c r="AC20" s="59">
        <v>4.0972222222222222E-2</v>
      </c>
      <c r="AD20" s="57"/>
      <c r="AE20" s="21"/>
    </row>
    <row r="21" spans="1:31" s="20" customFormat="1" ht="11.25" customHeight="1">
      <c r="A21" s="48" t="s">
        <v>141</v>
      </c>
      <c r="B21" s="51"/>
      <c r="C21" s="56" t="s">
        <v>106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6" t="s">
        <v>107</v>
      </c>
      <c r="P21" s="51"/>
      <c r="Q21" s="56" t="s">
        <v>107</v>
      </c>
      <c r="R21" s="51"/>
      <c r="S21" s="56" t="s">
        <v>107</v>
      </c>
      <c r="T21" s="51"/>
      <c r="U21" s="56" t="s">
        <v>107</v>
      </c>
      <c r="V21" s="51"/>
      <c r="W21" s="56" t="s">
        <v>107</v>
      </c>
      <c r="X21" s="51"/>
      <c r="Y21" s="56" t="s">
        <v>107</v>
      </c>
      <c r="Z21" s="51"/>
      <c r="AA21" s="56" t="s">
        <v>107</v>
      </c>
      <c r="AB21" s="51"/>
      <c r="AC21" s="56" t="s">
        <v>107</v>
      </c>
      <c r="AD21" s="54"/>
      <c r="AE21" s="21"/>
    </row>
    <row r="22" spans="1:31" s="20" customFormat="1" ht="11.25" customHeight="1">
      <c r="A22" s="50" t="s">
        <v>105</v>
      </c>
      <c r="B22" s="23"/>
      <c r="C22" s="58" t="s">
        <v>93</v>
      </c>
      <c r="D22" s="23"/>
      <c r="E22" s="59">
        <v>0.29097222222222224</v>
      </c>
      <c r="F22" s="23"/>
      <c r="G22" s="59">
        <v>0.35347222222222219</v>
      </c>
      <c r="H22" s="23"/>
      <c r="I22" s="59">
        <v>0.41597222222222219</v>
      </c>
      <c r="J22" s="23"/>
      <c r="K22" s="59">
        <v>0.47847222222222219</v>
      </c>
      <c r="L22" s="23"/>
      <c r="M22" s="59">
        <v>0.55138888888888882</v>
      </c>
      <c r="N22" s="23"/>
      <c r="O22" s="59">
        <v>0.61388888888888882</v>
      </c>
      <c r="P22" s="23"/>
      <c r="Q22" s="59">
        <v>0.67638888888888893</v>
      </c>
      <c r="R22" s="23"/>
      <c r="S22" s="59">
        <v>0.73888888888888893</v>
      </c>
      <c r="T22" s="23"/>
      <c r="U22" s="59">
        <v>0.80138888888888893</v>
      </c>
      <c r="V22" s="23"/>
      <c r="W22" s="59">
        <v>0.8534722222222223</v>
      </c>
      <c r="X22" s="23"/>
      <c r="Y22" s="59">
        <v>0.9159722222222223</v>
      </c>
      <c r="Z22" s="23"/>
      <c r="AA22" s="59">
        <v>0.9784722222222223</v>
      </c>
      <c r="AB22" s="23"/>
      <c r="AC22" s="59">
        <v>4.0972222222222222E-2</v>
      </c>
      <c r="AD22" s="57"/>
      <c r="AE22" s="21"/>
    </row>
    <row r="23" spans="1:31" s="20" customFormat="1" ht="11.25" customHeight="1">
      <c r="A23" s="50" t="s">
        <v>109</v>
      </c>
      <c r="B23" s="23"/>
      <c r="C23" s="58" t="s">
        <v>93</v>
      </c>
      <c r="D23" s="23"/>
      <c r="E23" s="59">
        <v>0.29236111111111113</v>
      </c>
      <c r="F23" s="23"/>
      <c r="G23" s="59">
        <v>0.35486111111111113</v>
      </c>
      <c r="H23" s="23"/>
      <c r="I23" s="59">
        <v>0.41736111111111113</v>
      </c>
      <c r="J23" s="23"/>
      <c r="K23" s="59">
        <v>0.47986111111111113</v>
      </c>
      <c r="L23" s="23"/>
      <c r="M23" s="59">
        <v>0.55277777777777781</v>
      </c>
      <c r="N23" s="23"/>
      <c r="O23" s="59">
        <v>0.61527777777777781</v>
      </c>
      <c r="P23" s="23"/>
      <c r="Q23" s="59">
        <v>0.6777777777777777</v>
      </c>
      <c r="R23" s="23"/>
      <c r="S23" s="59">
        <v>0.7402777777777777</v>
      </c>
      <c r="T23" s="23"/>
      <c r="U23" s="59">
        <v>0.8027777777777777</v>
      </c>
      <c r="V23" s="23"/>
      <c r="W23" s="59">
        <v>0.85486111111111107</v>
      </c>
      <c r="X23" s="23"/>
      <c r="Y23" s="59">
        <v>0.91736111111111107</v>
      </c>
      <c r="Z23" s="23"/>
      <c r="AA23" s="59">
        <v>0.97986111111111107</v>
      </c>
      <c r="AB23" s="23"/>
      <c r="AC23" s="59">
        <v>4.2361111111111106E-2</v>
      </c>
      <c r="AD23" s="57"/>
      <c r="AE23" s="21"/>
    </row>
    <row r="24" spans="1:31" s="20" customFormat="1" ht="11.25" customHeight="1">
      <c r="A24" s="50" t="s">
        <v>110</v>
      </c>
      <c r="B24" s="23"/>
      <c r="C24" s="58" t="s">
        <v>93</v>
      </c>
      <c r="D24" s="23"/>
      <c r="E24" s="59">
        <v>0.29444444444444445</v>
      </c>
      <c r="F24" s="23"/>
      <c r="G24" s="59">
        <v>0.35694444444444445</v>
      </c>
      <c r="H24" s="23"/>
      <c r="I24" s="59">
        <v>0.41944444444444445</v>
      </c>
      <c r="J24" s="23"/>
      <c r="K24" s="59">
        <v>0.48194444444444445</v>
      </c>
      <c r="L24" s="23"/>
      <c r="M24" s="59">
        <v>0.55486111111111114</v>
      </c>
      <c r="N24" s="23"/>
      <c r="O24" s="59">
        <v>0.61736111111111114</v>
      </c>
      <c r="P24" s="23"/>
      <c r="Q24" s="59">
        <v>0.67986111111111114</v>
      </c>
      <c r="R24" s="23"/>
      <c r="S24" s="59">
        <v>0.74236111111111114</v>
      </c>
      <c r="T24" s="23"/>
      <c r="U24" s="59">
        <v>0.80486111111111114</v>
      </c>
      <c r="V24" s="23"/>
      <c r="W24" s="59">
        <v>0.8569444444444444</v>
      </c>
      <c r="X24" s="23"/>
      <c r="Y24" s="59">
        <v>0.9194444444444444</v>
      </c>
      <c r="Z24" s="23"/>
      <c r="AA24" s="59">
        <v>0.9819444444444444</v>
      </c>
      <c r="AB24" s="23"/>
      <c r="AC24" s="59">
        <v>4.4444444444444446E-2</v>
      </c>
      <c r="AD24" s="57"/>
      <c r="AE24" s="21"/>
    </row>
    <row r="25" spans="1:31" s="20" customFormat="1" ht="11.25" customHeight="1">
      <c r="A25" s="50" t="s">
        <v>111</v>
      </c>
      <c r="B25" s="23"/>
      <c r="C25" s="58" t="s">
        <v>93</v>
      </c>
      <c r="D25" s="23"/>
      <c r="E25" s="59">
        <v>0.29583333333333334</v>
      </c>
      <c r="F25" s="23"/>
      <c r="G25" s="59">
        <v>0.35833333333333334</v>
      </c>
      <c r="H25" s="23"/>
      <c r="I25" s="59">
        <v>0.42083333333333334</v>
      </c>
      <c r="J25" s="23"/>
      <c r="K25" s="59">
        <v>0.48333333333333334</v>
      </c>
      <c r="L25" s="23"/>
      <c r="M25" s="59">
        <v>0.55625000000000002</v>
      </c>
      <c r="N25" s="23"/>
      <c r="O25" s="59">
        <v>0.61875000000000002</v>
      </c>
      <c r="P25" s="23"/>
      <c r="Q25" s="59">
        <v>0.68125000000000002</v>
      </c>
      <c r="R25" s="23"/>
      <c r="S25" s="59">
        <v>0.74375000000000002</v>
      </c>
      <c r="T25" s="23"/>
      <c r="U25" s="59">
        <v>0.80625000000000002</v>
      </c>
      <c r="V25" s="23"/>
      <c r="W25" s="59">
        <v>0.85833333333333339</v>
      </c>
      <c r="X25" s="23"/>
      <c r="Y25" s="59">
        <v>0.92083333333333339</v>
      </c>
      <c r="Z25" s="23"/>
      <c r="AA25" s="59">
        <v>0.98333333333333339</v>
      </c>
      <c r="AB25" s="23"/>
      <c r="AC25" s="59">
        <v>4.5833333333333337E-2</v>
      </c>
      <c r="AD25" s="57"/>
      <c r="AE25" s="21"/>
    </row>
    <row r="26" spans="1:31" s="20" customFormat="1" ht="11.25" customHeight="1">
      <c r="A26" s="50" t="s">
        <v>112</v>
      </c>
      <c r="B26" s="23"/>
      <c r="C26" s="58" t="s">
        <v>93</v>
      </c>
      <c r="D26" s="23"/>
      <c r="E26" s="59">
        <v>0.2986111111111111</v>
      </c>
      <c r="F26" s="23"/>
      <c r="G26" s="59">
        <v>0.3611111111111111</v>
      </c>
      <c r="H26" s="23"/>
      <c r="I26" s="59">
        <v>0.4236111111111111</v>
      </c>
      <c r="J26" s="23"/>
      <c r="K26" s="59">
        <v>0.4861111111111111</v>
      </c>
      <c r="L26" s="23"/>
      <c r="M26" s="59">
        <v>0.55902777777777779</v>
      </c>
      <c r="N26" s="23"/>
      <c r="O26" s="59">
        <v>0.62152777777777779</v>
      </c>
      <c r="P26" s="23"/>
      <c r="Q26" s="59">
        <v>0.68402777777777779</v>
      </c>
      <c r="R26" s="23"/>
      <c r="S26" s="59">
        <v>0.74652777777777779</v>
      </c>
      <c r="T26" s="23"/>
      <c r="U26" s="59">
        <v>0.80902777777777779</v>
      </c>
      <c r="V26" s="23"/>
      <c r="W26" s="59">
        <v>0.86111111111111116</v>
      </c>
      <c r="X26" s="23"/>
      <c r="Y26" s="59">
        <v>0.92361111111111116</v>
      </c>
      <c r="Z26" s="23"/>
      <c r="AA26" s="59">
        <v>0.98611111111111116</v>
      </c>
      <c r="AB26" s="23"/>
      <c r="AC26" s="59">
        <v>4.8611111111111112E-2</v>
      </c>
      <c r="AD26" s="57"/>
      <c r="AE26" s="21"/>
    </row>
    <row r="27" spans="1:31" s="20" customFormat="1" ht="11.25" customHeight="1">
      <c r="A27" s="50" t="s">
        <v>113</v>
      </c>
      <c r="B27" s="23"/>
      <c r="C27" s="59">
        <v>0.24791666666666667</v>
      </c>
      <c r="D27" s="23"/>
      <c r="E27" s="59">
        <v>0.3</v>
      </c>
      <c r="F27" s="23"/>
      <c r="G27" s="59">
        <v>0.36249999999999999</v>
      </c>
      <c r="H27" s="23"/>
      <c r="I27" s="59">
        <v>0.42499999999999999</v>
      </c>
      <c r="J27" s="23"/>
      <c r="K27" s="59">
        <v>0.48749999999999999</v>
      </c>
      <c r="L27" s="23"/>
      <c r="M27" s="59">
        <v>0.56041666666666667</v>
      </c>
      <c r="N27" s="23"/>
      <c r="O27" s="59">
        <v>0.62291666666666667</v>
      </c>
      <c r="P27" s="23"/>
      <c r="Q27" s="59">
        <v>0.68541666666666667</v>
      </c>
      <c r="R27" s="23"/>
      <c r="S27" s="59">
        <v>0.74791666666666667</v>
      </c>
      <c r="T27" s="23"/>
      <c r="U27" s="59">
        <v>0.81041666666666667</v>
      </c>
      <c r="V27" s="23"/>
      <c r="W27" s="59">
        <v>0.86249999999999993</v>
      </c>
      <c r="X27" s="23"/>
      <c r="Y27" s="59">
        <v>0.92499999999999993</v>
      </c>
      <c r="Z27" s="23"/>
      <c r="AA27" s="59">
        <v>0.98749999999999993</v>
      </c>
      <c r="AB27" s="23"/>
      <c r="AC27" s="59">
        <v>4.9999999999999996E-2</v>
      </c>
      <c r="AD27" s="57"/>
      <c r="AE27" s="21"/>
    </row>
    <row r="28" spans="1:31" s="20" customFormat="1" ht="11.25" customHeight="1">
      <c r="A28" s="50" t="s">
        <v>114</v>
      </c>
      <c r="B28" s="23"/>
      <c r="C28" s="59">
        <v>0.25</v>
      </c>
      <c r="D28" s="23"/>
      <c r="E28" s="59">
        <v>0.30208333333333331</v>
      </c>
      <c r="F28" s="23"/>
      <c r="G28" s="61">
        <v>0.36458333333333331</v>
      </c>
      <c r="H28" s="23"/>
      <c r="I28" s="59">
        <v>0.42708333333333331</v>
      </c>
      <c r="J28" s="23"/>
      <c r="K28" s="59">
        <v>0.48958333333333331</v>
      </c>
      <c r="L28" s="23"/>
      <c r="M28" s="59">
        <v>0.5625</v>
      </c>
      <c r="N28" s="23"/>
      <c r="O28" s="61">
        <v>0.625</v>
      </c>
      <c r="P28" s="23"/>
      <c r="Q28" s="59">
        <v>0.6875</v>
      </c>
      <c r="R28" s="23"/>
      <c r="S28" s="59">
        <v>0.75</v>
      </c>
      <c r="T28" s="23"/>
      <c r="U28" s="59">
        <v>0.8125</v>
      </c>
      <c r="V28" s="23"/>
      <c r="W28" s="61">
        <v>0.86458333333333337</v>
      </c>
      <c r="X28" s="23"/>
      <c r="Y28" s="61">
        <v>0.92708333333333337</v>
      </c>
      <c r="Z28" s="23"/>
      <c r="AA28" s="59">
        <v>0.98958333333333337</v>
      </c>
      <c r="AB28" s="23"/>
      <c r="AC28" s="59">
        <v>5.2083333333333336E-2</v>
      </c>
      <c r="AD28" s="57"/>
      <c r="AE28" s="21"/>
    </row>
    <row r="29" spans="1:31" s="20" customFormat="1" ht="11.25" customHeight="1">
      <c r="A29" s="50" t="s">
        <v>115</v>
      </c>
      <c r="B29" s="23"/>
      <c r="C29" s="59">
        <v>0.25208333333333333</v>
      </c>
      <c r="D29" s="23"/>
      <c r="E29" s="59">
        <v>0.30416666666666664</v>
      </c>
      <c r="F29" s="23"/>
      <c r="G29" s="59">
        <v>0.3666666666666667</v>
      </c>
      <c r="H29" s="23"/>
      <c r="I29" s="59">
        <v>0.4291666666666667</v>
      </c>
      <c r="J29" s="23"/>
      <c r="K29" s="59">
        <v>0.4916666666666667</v>
      </c>
      <c r="L29" s="23"/>
      <c r="M29" s="59">
        <v>0.56458333333333333</v>
      </c>
      <c r="N29" s="23"/>
      <c r="O29" s="59">
        <v>0.62708333333333333</v>
      </c>
      <c r="P29" s="23"/>
      <c r="Q29" s="59">
        <v>0.68958333333333333</v>
      </c>
      <c r="R29" s="23"/>
      <c r="S29" s="59">
        <v>0.75208333333333333</v>
      </c>
      <c r="T29" s="23"/>
      <c r="U29" s="59">
        <v>0.81458333333333333</v>
      </c>
      <c r="V29" s="23"/>
      <c r="W29" s="59">
        <v>0.8666666666666667</v>
      </c>
      <c r="X29" s="23"/>
      <c r="Y29" s="59">
        <v>0.9291666666666667</v>
      </c>
      <c r="Z29" s="23"/>
      <c r="AA29" s="59">
        <v>0.9916666666666667</v>
      </c>
      <c r="AB29" s="23"/>
      <c r="AC29" s="59">
        <v>5.4166666666666669E-2</v>
      </c>
      <c r="AD29" s="57"/>
      <c r="AE29" s="21"/>
    </row>
    <row r="30" spans="1:31" s="20" customFormat="1" ht="11.25" customHeight="1">
      <c r="A30" s="50" t="s">
        <v>116</v>
      </c>
      <c r="B30" s="23"/>
      <c r="C30" s="59">
        <v>0.25416666666666665</v>
      </c>
      <c r="D30" s="23"/>
      <c r="E30" s="59">
        <v>0.30624999999999997</v>
      </c>
      <c r="F30" s="23"/>
      <c r="G30" s="59">
        <v>0.36874999999999997</v>
      </c>
      <c r="H30" s="23"/>
      <c r="I30" s="59">
        <v>0.43124999999999997</v>
      </c>
      <c r="J30" s="23"/>
      <c r="K30" s="59">
        <v>0.49374999999999997</v>
      </c>
      <c r="L30" s="23"/>
      <c r="M30" s="59">
        <v>0.56666666666666665</v>
      </c>
      <c r="N30" s="23"/>
      <c r="O30" s="59">
        <v>0.62916666666666665</v>
      </c>
      <c r="P30" s="23"/>
      <c r="Q30" s="59">
        <v>0.69166666666666676</v>
      </c>
      <c r="R30" s="23"/>
      <c r="S30" s="59">
        <v>0.75416666666666676</v>
      </c>
      <c r="T30" s="23"/>
      <c r="U30" s="59">
        <v>0.81666666666666676</v>
      </c>
      <c r="V30" s="23"/>
      <c r="W30" s="59">
        <v>0.86875000000000002</v>
      </c>
      <c r="X30" s="23"/>
      <c r="Y30" s="59">
        <v>0.93125000000000002</v>
      </c>
      <c r="Z30" s="23"/>
      <c r="AA30" s="59">
        <v>0.99375000000000002</v>
      </c>
      <c r="AB30" s="23"/>
      <c r="AC30" s="59">
        <v>5.6250000000000001E-2</v>
      </c>
      <c r="AD30" s="57"/>
      <c r="AE30" s="21"/>
    </row>
    <row r="31" spans="1:31" s="20" customFormat="1" ht="11.25" customHeight="1">
      <c r="A31" s="50" t="s">
        <v>117</v>
      </c>
      <c r="B31" s="23"/>
      <c r="C31" s="59">
        <v>0.25625000000000003</v>
      </c>
      <c r="D31" s="23"/>
      <c r="E31" s="59">
        <v>0.30833333333333335</v>
      </c>
      <c r="F31" s="23"/>
      <c r="G31" s="59">
        <v>0.37083333333333335</v>
      </c>
      <c r="H31" s="23"/>
      <c r="I31" s="59">
        <v>0.43333333333333335</v>
      </c>
      <c r="J31" s="23"/>
      <c r="K31" s="59">
        <v>0.49583333333333335</v>
      </c>
      <c r="L31" s="23"/>
      <c r="M31" s="59">
        <v>0.56874999999999998</v>
      </c>
      <c r="N31" s="23"/>
      <c r="O31" s="59">
        <v>0.63124999999999998</v>
      </c>
      <c r="P31" s="23"/>
      <c r="Q31" s="59">
        <v>0.69374999999999998</v>
      </c>
      <c r="R31" s="23"/>
      <c r="S31" s="59">
        <v>0.75624999999999998</v>
      </c>
      <c r="T31" s="23"/>
      <c r="U31" s="59">
        <v>0.81874999999999998</v>
      </c>
      <c r="V31" s="23"/>
      <c r="W31" s="59">
        <v>0.87083333333333324</v>
      </c>
      <c r="X31" s="23"/>
      <c r="Y31" s="59">
        <v>0.93333333333333324</v>
      </c>
      <c r="Z31" s="23"/>
      <c r="AA31" s="59">
        <v>0.99583333333333324</v>
      </c>
      <c r="AB31" s="23"/>
      <c r="AC31" s="59">
        <v>5.8333333333333327E-2</v>
      </c>
      <c r="AD31" s="57"/>
      <c r="AE31" s="21"/>
    </row>
    <row r="32" spans="1:31" s="20" customFormat="1" ht="11.25" customHeight="1">
      <c r="A32" s="50" t="s">
        <v>118</v>
      </c>
      <c r="B32" s="23"/>
      <c r="C32" s="59">
        <v>0.25833333333333336</v>
      </c>
      <c r="D32" s="23"/>
      <c r="E32" s="59">
        <v>0.31041666666666667</v>
      </c>
      <c r="F32" s="23"/>
      <c r="G32" s="59">
        <v>0.37291666666666662</v>
      </c>
      <c r="H32" s="23"/>
      <c r="I32" s="59">
        <v>0.43541666666666662</v>
      </c>
      <c r="J32" s="23"/>
      <c r="K32" s="59">
        <v>0.49791666666666662</v>
      </c>
      <c r="L32" s="23"/>
      <c r="M32" s="59">
        <v>0.5708333333333333</v>
      </c>
      <c r="N32" s="23"/>
      <c r="O32" s="59">
        <v>0.6333333333333333</v>
      </c>
      <c r="P32" s="23"/>
      <c r="Q32" s="59">
        <v>0.6958333333333333</v>
      </c>
      <c r="R32" s="23"/>
      <c r="S32" s="59">
        <v>0.7583333333333333</v>
      </c>
      <c r="T32" s="23"/>
      <c r="U32" s="59">
        <v>0.8208333333333333</v>
      </c>
      <c r="V32" s="23"/>
      <c r="W32" s="59">
        <v>0.87291666666666667</v>
      </c>
      <c r="X32" s="23"/>
      <c r="Y32" s="59">
        <v>0.93541666666666667</v>
      </c>
      <c r="Z32" s="23"/>
      <c r="AA32" s="59">
        <v>0.99791666666666667</v>
      </c>
      <c r="AB32" s="23"/>
      <c r="AC32" s="59">
        <v>6.0416666666666667E-2</v>
      </c>
      <c r="AD32" s="57"/>
      <c r="AE32" s="21"/>
    </row>
    <row r="33" spans="1:31" s="20" customFormat="1" ht="11.25" customHeight="1">
      <c r="A33" s="50" t="s">
        <v>119</v>
      </c>
      <c r="B33" s="23"/>
      <c r="C33" s="59">
        <v>0.2590277777777778</v>
      </c>
      <c r="D33" s="23"/>
      <c r="E33" s="59">
        <v>0.31111111111111112</v>
      </c>
      <c r="F33" s="23"/>
      <c r="G33" s="59">
        <v>0.37361111111111112</v>
      </c>
      <c r="H33" s="23"/>
      <c r="I33" s="59">
        <v>0.43611111111111112</v>
      </c>
      <c r="J33" s="23"/>
      <c r="K33" s="59">
        <v>0.49861111111111112</v>
      </c>
      <c r="L33" s="23"/>
      <c r="M33" s="59">
        <v>0.57152777777777775</v>
      </c>
      <c r="N33" s="23"/>
      <c r="O33" s="59">
        <v>0.63402777777777775</v>
      </c>
      <c r="P33" s="23"/>
      <c r="Q33" s="59">
        <v>0.69652777777777775</v>
      </c>
      <c r="R33" s="23"/>
      <c r="S33" s="59">
        <v>0.75902777777777775</v>
      </c>
      <c r="T33" s="23"/>
      <c r="U33" s="59">
        <v>0.82152777777777775</v>
      </c>
      <c r="V33" s="23"/>
      <c r="W33" s="59">
        <v>0.87361111111111101</v>
      </c>
      <c r="X33" s="23"/>
      <c r="Y33" s="59">
        <v>0.93611111111111101</v>
      </c>
      <c r="Z33" s="23"/>
      <c r="AA33" s="59">
        <v>0.99861111111111101</v>
      </c>
      <c r="AB33" s="23"/>
      <c r="AC33" s="59">
        <v>6.1111111111111116E-2</v>
      </c>
      <c r="AD33" s="57"/>
      <c r="AE33" s="21"/>
    </row>
    <row r="34" spans="1:31" s="20" customFormat="1" ht="11.25" customHeight="1">
      <c r="A34" s="50" t="s">
        <v>120</v>
      </c>
      <c r="B34" s="23"/>
      <c r="C34" s="59">
        <v>0.26111111111111113</v>
      </c>
      <c r="D34" s="23"/>
      <c r="E34" s="59">
        <v>0.31319444444444444</v>
      </c>
      <c r="F34" s="23"/>
      <c r="G34" s="59">
        <v>0.3756944444444445</v>
      </c>
      <c r="H34" s="23"/>
      <c r="I34" s="59">
        <v>0.4381944444444445</v>
      </c>
      <c r="J34" s="23"/>
      <c r="K34" s="59">
        <v>0.50069444444444444</v>
      </c>
      <c r="L34" s="23"/>
      <c r="M34" s="59">
        <v>0.57361111111111118</v>
      </c>
      <c r="N34" s="23"/>
      <c r="O34" s="59">
        <v>0.63611111111111118</v>
      </c>
      <c r="P34" s="23"/>
      <c r="Q34" s="59">
        <v>0.69861111111111107</v>
      </c>
      <c r="R34" s="23"/>
      <c r="S34" s="59">
        <v>0.76111111111111107</v>
      </c>
      <c r="T34" s="23"/>
      <c r="U34" s="59">
        <v>0.82361111111111107</v>
      </c>
      <c r="V34" s="23"/>
      <c r="W34" s="59">
        <v>0.87569444444444444</v>
      </c>
      <c r="X34" s="23"/>
      <c r="Y34" s="59">
        <v>0.93819444444444444</v>
      </c>
      <c r="Z34" s="23"/>
      <c r="AA34" s="59">
        <v>6.9444444444444447E-4</v>
      </c>
      <c r="AB34" s="23"/>
      <c r="AC34" s="59">
        <v>6.3194444444444442E-2</v>
      </c>
      <c r="AD34" s="57"/>
      <c r="AE34" s="21"/>
    </row>
    <row r="35" spans="1:31" s="20" customFormat="1" ht="11.25" customHeight="1">
      <c r="A35" s="50" t="s">
        <v>92</v>
      </c>
      <c r="B35" s="23"/>
      <c r="C35" s="59">
        <v>0.26319444444444445</v>
      </c>
      <c r="D35" s="23"/>
      <c r="E35" s="59">
        <v>0.31527777777777777</v>
      </c>
      <c r="F35" s="23"/>
      <c r="G35" s="59">
        <v>0.37777777777777777</v>
      </c>
      <c r="H35" s="23"/>
      <c r="I35" s="59">
        <v>0.44027777777777777</v>
      </c>
      <c r="J35" s="23"/>
      <c r="K35" s="59">
        <v>0.50277777777777777</v>
      </c>
      <c r="L35" s="23"/>
      <c r="M35" s="59">
        <v>0.5756944444444444</v>
      </c>
      <c r="N35" s="23"/>
      <c r="O35" s="59">
        <v>0.6381944444444444</v>
      </c>
      <c r="P35" s="23"/>
      <c r="Q35" s="59">
        <v>0.7006944444444444</v>
      </c>
      <c r="R35" s="23"/>
      <c r="S35" s="59">
        <v>0.7631944444444444</v>
      </c>
      <c r="T35" s="23"/>
      <c r="U35" s="59">
        <v>0.8256944444444444</v>
      </c>
      <c r="V35" s="23"/>
      <c r="W35" s="59">
        <v>0.87777777777777777</v>
      </c>
      <c r="X35" s="23"/>
      <c r="Y35" s="59">
        <v>0.94027777777777777</v>
      </c>
      <c r="Z35" s="23"/>
      <c r="AA35" s="59">
        <v>2.7777777777777779E-3</v>
      </c>
      <c r="AB35" s="23"/>
      <c r="AC35" s="59">
        <v>6.5277777777777782E-2</v>
      </c>
      <c r="AD35" s="57"/>
      <c r="AE35" s="21"/>
    </row>
    <row r="36" spans="1:31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21"/>
    </row>
    <row r="37" spans="1:31" s="20" customFormat="1" ht="11.25" customHeight="1">
      <c r="A37" s="48" t="s">
        <v>141</v>
      </c>
      <c r="B37" s="51"/>
      <c r="C37" s="55"/>
      <c r="D37" s="51"/>
      <c r="E37" s="55"/>
      <c r="F37" s="51"/>
      <c r="G37" s="55"/>
      <c r="H37" s="51"/>
      <c r="I37" s="55"/>
      <c r="J37" s="51"/>
      <c r="K37" s="55"/>
      <c r="L37" s="51"/>
      <c r="M37" s="55"/>
      <c r="N37" s="51"/>
      <c r="O37" s="55"/>
      <c r="P37" s="51"/>
      <c r="Q37" s="55"/>
      <c r="R37" s="51"/>
      <c r="S37" s="55"/>
      <c r="T37" s="51"/>
      <c r="U37" s="55"/>
      <c r="V37" s="51"/>
      <c r="W37" s="55"/>
      <c r="X37" s="51"/>
      <c r="Y37" s="55"/>
      <c r="Z37" s="51"/>
      <c r="AA37" s="55"/>
      <c r="AB37" s="51"/>
      <c r="AC37" s="56" t="s">
        <v>91</v>
      </c>
      <c r="AD37" s="54"/>
      <c r="AE37" s="21"/>
    </row>
    <row r="38" spans="1:31" s="20" customFormat="1" ht="11.25" customHeight="1">
      <c r="A38" s="50" t="s">
        <v>92</v>
      </c>
      <c r="B38" s="23"/>
      <c r="C38" s="58" t="s">
        <v>93</v>
      </c>
      <c r="D38" s="23"/>
      <c r="E38" s="58" t="s">
        <v>93</v>
      </c>
      <c r="F38" s="23"/>
      <c r="G38" s="58" t="s">
        <v>93</v>
      </c>
      <c r="H38" s="23"/>
      <c r="I38" s="58" t="s">
        <v>93</v>
      </c>
      <c r="J38" s="23"/>
      <c r="K38" s="58" t="s">
        <v>93</v>
      </c>
      <c r="L38" s="23"/>
      <c r="M38" s="58" t="s">
        <v>93</v>
      </c>
      <c r="N38" s="23"/>
      <c r="O38" s="58" t="s">
        <v>93</v>
      </c>
      <c r="P38" s="23"/>
      <c r="Q38" s="58" t="s">
        <v>93</v>
      </c>
      <c r="R38" s="23"/>
      <c r="S38" s="58" t="s">
        <v>93</v>
      </c>
      <c r="T38" s="23"/>
      <c r="U38" s="58" t="s">
        <v>93</v>
      </c>
      <c r="V38" s="23"/>
      <c r="W38" s="58" t="s">
        <v>93</v>
      </c>
      <c r="X38" s="23"/>
      <c r="Y38" s="58" t="s">
        <v>93</v>
      </c>
      <c r="Z38" s="23"/>
      <c r="AA38" s="58" t="s">
        <v>93</v>
      </c>
      <c r="AB38" s="23"/>
      <c r="AC38" s="59">
        <v>7.9861111111111105E-2</v>
      </c>
      <c r="AD38" s="57"/>
      <c r="AE38" s="21"/>
    </row>
    <row r="39" spans="1:31" s="20" customFormat="1" ht="11.25" customHeight="1">
      <c r="A39" s="50" t="s">
        <v>94</v>
      </c>
      <c r="B39" s="23"/>
      <c r="C39" s="58" t="s">
        <v>93</v>
      </c>
      <c r="D39" s="23"/>
      <c r="E39" s="58" t="s">
        <v>93</v>
      </c>
      <c r="F39" s="23"/>
      <c r="G39" s="58" t="s">
        <v>93</v>
      </c>
      <c r="H39" s="23"/>
      <c r="I39" s="58" t="s">
        <v>93</v>
      </c>
      <c r="J39" s="23"/>
      <c r="K39" s="58" t="s">
        <v>93</v>
      </c>
      <c r="L39" s="23"/>
      <c r="M39" s="58" t="s">
        <v>93</v>
      </c>
      <c r="N39" s="23"/>
      <c r="O39" s="58" t="s">
        <v>93</v>
      </c>
      <c r="P39" s="23"/>
      <c r="Q39" s="58" t="s">
        <v>93</v>
      </c>
      <c r="R39" s="23"/>
      <c r="S39" s="58" t="s">
        <v>93</v>
      </c>
      <c r="T39" s="23"/>
      <c r="U39" s="58" t="s">
        <v>93</v>
      </c>
      <c r="V39" s="23"/>
      <c r="W39" s="58" t="s">
        <v>93</v>
      </c>
      <c r="X39" s="23"/>
      <c r="Y39" s="58" t="s">
        <v>93</v>
      </c>
      <c r="Z39" s="23"/>
      <c r="AA39" s="58" t="s">
        <v>93</v>
      </c>
      <c r="AB39" s="23"/>
      <c r="AC39" s="59">
        <v>8.2638888888888887E-2</v>
      </c>
      <c r="AD39" s="57"/>
      <c r="AE39" s="21"/>
    </row>
    <row r="40" spans="1:31" s="20" customFormat="1" ht="11.25" customHeight="1">
      <c r="A40" s="50" t="s">
        <v>95</v>
      </c>
      <c r="B40" s="23"/>
      <c r="C40" s="58" t="s">
        <v>93</v>
      </c>
      <c r="D40" s="23"/>
      <c r="E40" s="58" t="s">
        <v>93</v>
      </c>
      <c r="F40" s="23"/>
      <c r="G40" s="58" t="s">
        <v>93</v>
      </c>
      <c r="H40" s="23"/>
      <c r="I40" s="58" t="s">
        <v>93</v>
      </c>
      <c r="J40" s="23"/>
      <c r="K40" s="58" t="s">
        <v>93</v>
      </c>
      <c r="L40" s="23"/>
      <c r="M40" s="58" t="s">
        <v>93</v>
      </c>
      <c r="N40" s="23"/>
      <c r="O40" s="58" t="s">
        <v>93</v>
      </c>
      <c r="P40" s="23"/>
      <c r="Q40" s="58" t="s">
        <v>93</v>
      </c>
      <c r="R40" s="23"/>
      <c r="S40" s="58" t="s">
        <v>93</v>
      </c>
      <c r="T40" s="23"/>
      <c r="U40" s="58" t="s">
        <v>93</v>
      </c>
      <c r="V40" s="23"/>
      <c r="W40" s="58" t="s">
        <v>93</v>
      </c>
      <c r="X40" s="23"/>
      <c r="Y40" s="58" t="s">
        <v>93</v>
      </c>
      <c r="Z40" s="23"/>
      <c r="AA40" s="58" t="s">
        <v>93</v>
      </c>
      <c r="AB40" s="23"/>
      <c r="AC40" s="59">
        <v>8.4722222222222213E-2</v>
      </c>
      <c r="AD40" s="57"/>
      <c r="AE40" s="21"/>
    </row>
    <row r="41" spans="1:31" s="20" customFormat="1" ht="11.25" customHeight="1">
      <c r="A41" s="50" t="s">
        <v>96</v>
      </c>
      <c r="B41" s="23"/>
      <c r="C41" s="58" t="s">
        <v>93</v>
      </c>
      <c r="D41" s="23"/>
      <c r="E41" s="58" t="s">
        <v>93</v>
      </c>
      <c r="F41" s="23"/>
      <c r="G41" s="58" t="s">
        <v>93</v>
      </c>
      <c r="H41" s="23"/>
      <c r="I41" s="58" t="s">
        <v>93</v>
      </c>
      <c r="J41" s="23"/>
      <c r="K41" s="58" t="s">
        <v>93</v>
      </c>
      <c r="L41" s="23"/>
      <c r="M41" s="58" t="s">
        <v>93</v>
      </c>
      <c r="N41" s="23"/>
      <c r="O41" s="58" t="s">
        <v>93</v>
      </c>
      <c r="P41" s="23"/>
      <c r="Q41" s="58" t="s">
        <v>93</v>
      </c>
      <c r="R41" s="23"/>
      <c r="S41" s="58" t="s">
        <v>93</v>
      </c>
      <c r="T41" s="23"/>
      <c r="U41" s="58" t="s">
        <v>93</v>
      </c>
      <c r="V41" s="23"/>
      <c r="W41" s="58" t="s">
        <v>93</v>
      </c>
      <c r="X41" s="23"/>
      <c r="Y41" s="58" t="s">
        <v>93</v>
      </c>
      <c r="Z41" s="23"/>
      <c r="AA41" s="58" t="s">
        <v>93</v>
      </c>
      <c r="AB41" s="23"/>
      <c r="AC41" s="59">
        <v>8.6111111111111124E-2</v>
      </c>
      <c r="AD41" s="57"/>
      <c r="AE41" s="21"/>
    </row>
    <row r="42" spans="1:31" s="20" customFormat="1" ht="11.25" customHeight="1">
      <c r="A42" s="50" t="s">
        <v>97</v>
      </c>
      <c r="B42" s="23"/>
      <c r="C42" s="58" t="s">
        <v>93</v>
      </c>
      <c r="D42" s="23"/>
      <c r="E42" s="58" t="s">
        <v>93</v>
      </c>
      <c r="F42" s="23"/>
      <c r="G42" s="58" t="s">
        <v>93</v>
      </c>
      <c r="H42" s="23"/>
      <c r="I42" s="58" t="s">
        <v>93</v>
      </c>
      <c r="J42" s="23"/>
      <c r="K42" s="58" t="s">
        <v>93</v>
      </c>
      <c r="L42" s="23"/>
      <c r="M42" s="58" t="s">
        <v>93</v>
      </c>
      <c r="N42" s="23"/>
      <c r="O42" s="58" t="s">
        <v>93</v>
      </c>
      <c r="P42" s="23"/>
      <c r="Q42" s="58" t="s">
        <v>93</v>
      </c>
      <c r="R42" s="23"/>
      <c r="S42" s="58" t="s">
        <v>93</v>
      </c>
      <c r="T42" s="23"/>
      <c r="U42" s="58" t="s">
        <v>93</v>
      </c>
      <c r="V42" s="23"/>
      <c r="W42" s="58" t="s">
        <v>93</v>
      </c>
      <c r="X42" s="23"/>
      <c r="Y42" s="58" t="s">
        <v>93</v>
      </c>
      <c r="Z42" s="23"/>
      <c r="AA42" s="58" t="s">
        <v>93</v>
      </c>
      <c r="AB42" s="23"/>
      <c r="AC42" s="59">
        <v>8.7500000000000008E-2</v>
      </c>
      <c r="AD42" s="57"/>
      <c r="AE42" s="21"/>
    </row>
    <row r="43" spans="1:31" s="20" customFormat="1" ht="11.25" customHeight="1">
      <c r="A43" s="50" t="s">
        <v>98</v>
      </c>
      <c r="B43" s="23"/>
      <c r="C43" s="58" t="s">
        <v>93</v>
      </c>
      <c r="D43" s="23"/>
      <c r="E43" s="58" t="s">
        <v>93</v>
      </c>
      <c r="F43" s="23"/>
      <c r="G43" s="58" t="s">
        <v>93</v>
      </c>
      <c r="H43" s="23"/>
      <c r="I43" s="58" t="s">
        <v>93</v>
      </c>
      <c r="J43" s="23"/>
      <c r="K43" s="58" t="s">
        <v>93</v>
      </c>
      <c r="L43" s="23"/>
      <c r="M43" s="58" t="s">
        <v>93</v>
      </c>
      <c r="N43" s="23"/>
      <c r="O43" s="58" t="s">
        <v>93</v>
      </c>
      <c r="P43" s="23"/>
      <c r="Q43" s="58" t="s">
        <v>93</v>
      </c>
      <c r="R43" s="23"/>
      <c r="S43" s="58" t="s">
        <v>93</v>
      </c>
      <c r="T43" s="23"/>
      <c r="U43" s="58" t="s">
        <v>93</v>
      </c>
      <c r="V43" s="23"/>
      <c r="W43" s="58" t="s">
        <v>93</v>
      </c>
      <c r="X43" s="23"/>
      <c r="Y43" s="58" t="s">
        <v>93</v>
      </c>
      <c r="Z43" s="23"/>
      <c r="AA43" s="58" t="s">
        <v>93</v>
      </c>
      <c r="AB43" s="23"/>
      <c r="AC43" s="59">
        <v>9.0277777777777776E-2</v>
      </c>
      <c r="AD43" s="57"/>
      <c r="AE43" s="21"/>
    </row>
    <row r="44" spans="1:31" s="20" customFormat="1" ht="11.25" customHeight="1">
      <c r="A44" s="50" t="s">
        <v>99</v>
      </c>
      <c r="B44" s="23"/>
      <c r="C44" s="58" t="s">
        <v>93</v>
      </c>
      <c r="D44" s="23"/>
      <c r="E44" s="58" t="s">
        <v>93</v>
      </c>
      <c r="F44" s="23"/>
      <c r="G44" s="58" t="s">
        <v>93</v>
      </c>
      <c r="H44" s="23"/>
      <c r="I44" s="58" t="s">
        <v>93</v>
      </c>
      <c r="J44" s="23"/>
      <c r="K44" s="58" t="s">
        <v>93</v>
      </c>
      <c r="L44" s="23"/>
      <c r="M44" s="58" t="s">
        <v>93</v>
      </c>
      <c r="N44" s="23"/>
      <c r="O44" s="58" t="s">
        <v>93</v>
      </c>
      <c r="P44" s="23"/>
      <c r="Q44" s="58" t="s">
        <v>93</v>
      </c>
      <c r="R44" s="23"/>
      <c r="S44" s="58" t="s">
        <v>93</v>
      </c>
      <c r="T44" s="23"/>
      <c r="U44" s="58" t="s">
        <v>93</v>
      </c>
      <c r="V44" s="23"/>
      <c r="W44" s="58" t="s">
        <v>93</v>
      </c>
      <c r="X44" s="23"/>
      <c r="Y44" s="58" t="s">
        <v>93</v>
      </c>
      <c r="Z44" s="23"/>
      <c r="AA44" s="58" t="s">
        <v>93</v>
      </c>
      <c r="AB44" s="23"/>
      <c r="AC44" s="59">
        <v>9.375E-2</v>
      </c>
      <c r="AD44" s="57"/>
      <c r="AE44" s="21"/>
    </row>
    <row r="45" spans="1:31" s="20" customFormat="1" ht="11.25" customHeight="1">
      <c r="A45" s="50" t="s">
        <v>100</v>
      </c>
      <c r="B45" s="23"/>
      <c r="C45" s="58" t="s">
        <v>93</v>
      </c>
      <c r="D45" s="23"/>
      <c r="E45" s="58" t="s">
        <v>93</v>
      </c>
      <c r="F45" s="23"/>
      <c r="G45" s="58" t="s">
        <v>93</v>
      </c>
      <c r="H45" s="23"/>
      <c r="I45" s="58" t="s">
        <v>93</v>
      </c>
      <c r="J45" s="23"/>
      <c r="K45" s="58" t="s">
        <v>93</v>
      </c>
      <c r="L45" s="23"/>
      <c r="M45" s="58" t="s">
        <v>93</v>
      </c>
      <c r="N45" s="23"/>
      <c r="O45" s="58" t="s">
        <v>93</v>
      </c>
      <c r="P45" s="23"/>
      <c r="Q45" s="58" t="s">
        <v>93</v>
      </c>
      <c r="R45" s="23"/>
      <c r="S45" s="58" t="s">
        <v>93</v>
      </c>
      <c r="T45" s="23"/>
      <c r="U45" s="58" t="s">
        <v>93</v>
      </c>
      <c r="V45" s="23"/>
      <c r="W45" s="58" t="s">
        <v>93</v>
      </c>
      <c r="X45" s="23"/>
      <c r="Y45" s="58" t="s">
        <v>93</v>
      </c>
      <c r="Z45" s="23"/>
      <c r="AA45" s="58" t="s">
        <v>93</v>
      </c>
      <c r="AB45" s="23"/>
      <c r="AC45" s="59">
        <v>9.4444444444444442E-2</v>
      </c>
      <c r="AD45" s="57"/>
      <c r="AE45" s="21"/>
    </row>
    <row r="46" spans="1:31" s="20" customFormat="1" ht="11.25" customHeight="1">
      <c r="A46" s="50" t="s">
        <v>101</v>
      </c>
      <c r="B46" s="23"/>
      <c r="C46" s="58" t="s">
        <v>93</v>
      </c>
      <c r="D46" s="23"/>
      <c r="E46" s="58" t="s">
        <v>93</v>
      </c>
      <c r="F46" s="23"/>
      <c r="G46" s="58" t="s">
        <v>93</v>
      </c>
      <c r="H46" s="23"/>
      <c r="I46" s="58" t="s">
        <v>93</v>
      </c>
      <c r="J46" s="23"/>
      <c r="K46" s="58" t="s">
        <v>93</v>
      </c>
      <c r="L46" s="23"/>
      <c r="M46" s="58" t="s">
        <v>93</v>
      </c>
      <c r="N46" s="23"/>
      <c r="O46" s="58" t="s">
        <v>93</v>
      </c>
      <c r="P46" s="23"/>
      <c r="Q46" s="58" t="s">
        <v>93</v>
      </c>
      <c r="R46" s="23"/>
      <c r="S46" s="58" t="s">
        <v>93</v>
      </c>
      <c r="T46" s="23"/>
      <c r="U46" s="58" t="s">
        <v>93</v>
      </c>
      <c r="V46" s="23"/>
      <c r="W46" s="58" t="s">
        <v>93</v>
      </c>
      <c r="X46" s="23"/>
      <c r="Y46" s="58" t="s">
        <v>93</v>
      </c>
      <c r="Z46" s="23"/>
      <c r="AA46" s="58" t="s">
        <v>93</v>
      </c>
      <c r="AB46" s="23"/>
      <c r="AC46" s="59">
        <v>9.5833333333333326E-2</v>
      </c>
      <c r="AD46" s="57"/>
      <c r="AE46" s="21"/>
    </row>
    <row r="47" spans="1:31" s="20" customFormat="1" ht="11.25" customHeight="1">
      <c r="A47" s="50" t="s">
        <v>102</v>
      </c>
      <c r="B47" s="23"/>
      <c r="C47" s="58" t="s">
        <v>93</v>
      </c>
      <c r="D47" s="23"/>
      <c r="E47" s="58" t="s">
        <v>93</v>
      </c>
      <c r="F47" s="23"/>
      <c r="G47" s="58" t="s">
        <v>93</v>
      </c>
      <c r="H47" s="23"/>
      <c r="I47" s="58" t="s">
        <v>93</v>
      </c>
      <c r="J47" s="23"/>
      <c r="K47" s="58" t="s">
        <v>93</v>
      </c>
      <c r="L47" s="23"/>
      <c r="M47" s="58" t="s">
        <v>93</v>
      </c>
      <c r="N47" s="23"/>
      <c r="O47" s="58" t="s">
        <v>93</v>
      </c>
      <c r="P47" s="23"/>
      <c r="Q47" s="58" t="s">
        <v>93</v>
      </c>
      <c r="R47" s="23"/>
      <c r="S47" s="58" t="s">
        <v>93</v>
      </c>
      <c r="T47" s="23"/>
      <c r="U47" s="58" t="s">
        <v>93</v>
      </c>
      <c r="V47" s="23"/>
      <c r="W47" s="58" t="s">
        <v>93</v>
      </c>
      <c r="X47" s="23"/>
      <c r="Y47" s="58" t="s">
        <v>93</v>
      </c>
      <c r="Z47" s="23"/>
      <c r="AA47" s="58" t="s">
        <v>93</v>
      </c>
      <c r="AB47" s="23"/>
      <c r="AC47" s="59">
        <v>9.7916666666666666E-2</v>
      </c>
      <c r="AD47" s="57"/>
      <c r="AE47" s="21"/>
    </row>
    <row r="48" spans="1:31" s="20" customFormat="1" ht="11.25" customHeight="1">
      <c r="A48" s="50" t="s">
        <v>103</v>
      </c>
      <c r="B48" s="23"/>
      <c r="C48" s="58" t="s">
        <v>93</v>
      </c>
      <c r="D48" s="23"/>
      <c r="E48" s="58" t="s">
        <v>93</v>
      </c>
      <c r="F48" s="23"/>
      <c r="G48" s="58" t="s">
        <v>93</v>
      </c>
      <c r="H48" s="23"/>
      <c r="I48" s="58" t="s">
        <v>93</v>
      </c>
      <c r="J48" s="23"/>
      <c r="K48" s="58" t="s">
        <v>93</v>
      </c>
      <c r="L48" s="23"/>
      <c r="M48" s="58" t="s">
        <v>93</v>
      </c>
      <c r="N48" s="23"/>
      <c r="O48" s="58" t="s">
        <v>93</v>
      </c>
      <c r="P48" s="23"/>
      <c r="Q48" s="58" t="s">
        <v>93</v>
      </c>
      <c r="R48" s="23"/>
      <c r="S48" s="58" t="s">
        <v>93</v>
      </c>
      <c r="T48" s="23"/>
      <c r="U48" s="58" t="s">
        <v>93</v>
      </c>
      <c r="V48" s="23"/>
      <c r="W48" s="58" t="s">
        <v>93</v>
      </c>
      <c r="X48" s="23"/>
      <c r="Y48" s="58" t="s">
        <v>93</v>
      </c>
      <c r="Z48" s="23"/>
      <c r="AA48" s="58" t="s">
        <v>93</v>
      </c>
      <c r="AB48" s="23"/>
      <c r="AC48" s="59">
        <v>9.930555555555555E-2</v>
      </c>
      <c r="AD48" s="57"/>
      <c r="AE48" s="21"/>
    </row>
    <row r="49" spans="1:31" s="20" customFormat="1" ht="11.25" customHeight="1">
      <c r="A49" s="50" t="s">
        <v>104</v>
      </c>
      <c r="B49" s="23"/>
      <c r="C49" s="58" t="s">
        <v>93</v>
      </c>
      <c r="D49" s="23"/>
      <c r="E49" s="58" t="s">
        <v>93</v>
      </c>
      <c r="F49" s="23"/>
      <c r="G49" s="58" t="s">
        <v>93</v>
      </c>
      <c r="H49" s="23"/>
      <c r="I49" s="58" t="s">
        <v>93</v>
      </c>
      <c r="J49" s="23"/>
      <c r="K49" s="58" t="s">
        <v>93</v>
      </c>
      <c r="L49" s="23"/>
      <c r="M49" s="58" t="s">
        <v>93</v>
      </c>
      <c r="N49" s="23"/>
      <c r="O49" s="58" t="s">
        <v>93</v>
      </c>
      <c r="P49" s="23"/>
      <c r="Q49" s="58" t="s">
        <v>93</v>
      </c>
      <c r="R49" s="23"/>
      <c r="S49" s="58" t="s">
        <v>93</v>
      </c>
      <c r="T49" s="23"/>
      <c r="U49" s="58" t="s">
        <v>93</v>
      </c>
      <c r="V49" s="23"/>
      <c r="W49" s="58" t="s">
        <v>93</v>
      </c>
      <c r="X49" s="23"/>
      <c r="Y49" s="58" t="s">
        <v>93</v>
      </c>
      <c r="Z49" s="23"/>
      <c r="AA49" s="58" t="s">
        <v>93</v>
      </c>
      <c r="AB49" s="23"/>
      <c r="AC49" s="59">
        <v>0.1013888888888889</v>
      </c>
      <c r="AD49" s="57"/>
      <c r="AE49" s="21"/>
    </row>
    <row r="50" spans="1:31" s="20" customFormat="1" ht="11.25" customHeight="1">
      <c r="A50" s="50" t="s">
        <v>105</v>
      </c>
      <c r="B50" s="24"/>
      <c r="C50" s="58" t="s">
        <v>93</v>
      </c>
      <c r="D50" s="23"/>
      <c r="E50" s="58" t="s">
        <v>93</v>
      </c>
      <c r="F50" s="23"/>
      <c r="G50" s="58" t="s">
        <v>93</v>
      </c>
      <c r="H50" s="23"/>
      <c r="I50" s="58" t="s">
        <v>93</v>
      </c>
      <c r="J50" s="23"/>
      <c r="K50" s="58" t="s">
        <v>93</v>
      </c>
      <c r="L50" s="23"/>
      <c r="M50" s="58" t="s">
        <v>93</v>
      </c>
      <c r="N50" s="23"/>
      <c r="O50" s="58" t="s">
        <v>93</v>
      </c>
      <c r="P50" s="23"/>
      <c r="Q50" s="58" t="s">
        <v>93</v>
      </c>
      <c r="R50" s="23"/>
      <c r="S50" s="58" t="s">
        <v>93</v>
      </c>
      <c r="T50" s="23"/>
      <c r="U50" s="58" t="s">
        <v>93</v>
      </c>
      <c r="V50" s="23"/>
      <c r="W50" s="58" t="s">
        <v>93</v>
      </c>
      <c r="X50" s="23"/>
      <c r="Y50" s="58" t="s">
        <v>93</v>
      </c>
      <c r="Z50" s="23"/>
      <c r="AA50" s="58" t="s">
        <v>93</v>
      </c>
      <c r="AB50" s="24"/>
      <c r="AC50" s="59">
        <v>0.10347222222222223</v>
      </c>
      <c r="AD50" s="57"/>
      <c r="AE50" s="21"/>
    </row>
    <row r="51" spans="1:31" s="20" customFormat="1" ht="11.25" customHeight="1">
      <c r="A51" s="63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5" t="s">
        <v>121</v>
      </c>
      <c r="B52" s="64"/>
      <c r="C52" s="67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7">
        <v>1.1138888888888889</v>
      </c>
      <c r="AD52" s="66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143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144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145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146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147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148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A868B-9B12-4FE3-8F7B-BE5E198B420D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2" t="s">
        <v>154</v>
      </c>
      <c r="B1" s="83"/>
      <c r="C1" s="69"/>
      <c r="D1" s="84" t="s">
        <v>85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158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70" t="s">
        <v>89</v>
      </c>
      <c r="B2" s="71" t="s">
        <v>152</v>
      </c>
      <c r="C2" s="72"/>
      <c r="D2" s="86" t="s">
        <v>86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73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74" t="s">
        <v>188</v>
      </c>
      <c r="B3" s="77" t="s">
        <v>186</v>
      </c>
      <c r="C3" s="75"/>
      <c r="D3" s="78" t="s">
        <v>53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9" t="s">
        <v>3</v>
      </c>
      <c r="V3" s="79"/>
      <c r="W3" s="79"/>
      <c r="X3" s="79"/>
      <c r="Y3" s="79"/>
      <c r="Z3" s="76"/>
      <c r="AA3" s="80" t="str">
        <f>GueltigAb</f>
        <v>30.04.2023</v>
      </c>
      <c r="AB3" s="81"/>
      <c r="AC3" s="8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0.44375000000000003</v>
      </c>
      <c r="D5" s="44"/>
      <c r="E5" s="46" t="s">
        <v>150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151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0.49652777777777773</v>
      </c>
      <c r="F8" s="23"/>
      <c r="G8" s="59">
        <v>0.54861111111111105</v>
      </c>
      <c r="H8" s="23"/>
      <c r="I8" s="59">
        <v>0.61111111111111105</v>
      </c>
      <c r="J8" s="23"/>
      <c r="K8" s="59">
        <v>0.67361111111111116</v>
      </c>
      <c r="L8" s="23"/>
      <c r="M8" s="59">
        <v>0.73611111111111116</v>
      </c>
      <c r="N8" s="23"/>
      <c r="O8" s="59">
        <v>0.79861111111111116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0.4993055555555555</v>
      </c>
      <c r="F9" s="23"/>
      <c r="G9" s="59">
        <v>0.55138888888888882</v>
      </c>
      <c r="H9" s="23"/>
      <c r="I9" s="59">
        <v>0.61388888888888882</v>
      </c>
      <c r="J9" s="23"/>
      <c r="K9" s="59">
        <v>0.67638888888888893</v>
      </c>
      <c r="L9" s="23"/>
      <c r="M9" s="59">
        <v>0.73888888888888893</v>
      </c>
      <c r="N9" s="23"/>
      <c r="O9" s="59">
        <v>0.80138888888888893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0.50138888888888888</v>
      </c>
      <c r="F10" s="23"/>
      <c r="G10" s="59">
        <v>0.55347222222222225</v>
      </c>
      <c r="H10" s="23"/>
      <c r="I10" s="59">
        <v>0.61597222222222225</v>
      </c>
      <c r="J10" s="23"/>
      <c r="K10" s="59">
        <v>0.67847222222222225</v>
      </c>
      <c r="L10" s="23"/>
      <c r="M10" s="59">
        <v>0.74097222222222225</v>
      </c>
      <c r="N10" s="23"/>
      <c r="O10" s="59">
        <v>0.80347222222222225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0.50277777777777777</v>
      </c>
      <c r="F11" s="23"/>
      <c r="G11" s="59">
        <v>0.55486111111111114</v>
      </c>
      <c r="H11" s="23"/>
      <c r="I11" s="59">
        <v>0.61736111111111114</v>
      </c>
      <c r="J11" s="23"/>
      <c r="K11" s="59">
        <v>0.67986111111111114</v>
      </c>
      <c r="L11" s="23"/>
      <c r="M11" s="59">
        <v>0.74236111111111114</v>
      </c>
      <c r="N11" s="23"/>
      <c r="O11" s="59">
        <v>0.80486111111111114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0.50416666666666665</v>
      </c>
      <c r="F12" s="23"/>
      <c r="G12" s="59">
        <v>0.55625000000000002</v>
      </c>
      <c r="H12" s="23"/>
      <c r="I12" s="59">
        <v>0.61875000000000002</v>
      </c>
      <c r="J12" s="23"/>
      <c r="K12" s="59">
        <v>0.68125000000000002</v>
      </c>
      <c r="L12" s="23"/>
      <c r="M12" s="59">
        <v>0.74375000000000002</v>
      </c>
      <c r="N12" s="23"/>
      <c r="O12" s="59">
        <v>0.80625000000000002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0.50694444444444442</v>
      </c>
      <c r="F13" s="23"/>
      <c r="G13" s="59">
        <v>0.55902777777777779</v>
      </c>
      <c r="H13" s="23"/>
      <c r="I13" s="59">
        <v>0.62152777777777779</v>
      </c>
      <c r="J13" s="23"/>
      <c r="K13" s="59">
        <v>0.68402777777777779</v>
      </c>
      <c r="L13" s="23"/>
      <c r="M13" s="59">
        <v>0.74652777777777779</v>
      </c>
      <c r="N13" s="23"/>
      <c r="O13" s="59">
        <v>0.80902777777777779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0.51041666666666663</v>
      </c>
      <c r="F14" s="23"/>
      <c r="G14" s="59">
        <v>0.5625</v>
      </c>
      <c r="H14" s="23"/>
      <c r="I14" s="59">
        <v>0.625</v>
      </c>
      <c r="J14" s="23"/>
      <c r="K14" s="59">
        <v>0.6875</v>
      </c>
      <c r="L14" s="23"/>
      <c r="M14" s="61">
        <v>0.75</v>
      </c>
      <c r="N14" s="23"/>
      <c r="O14" s="59">
        <v>0.8125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0.51111111111111118</v>
      </c>
      <c r="F15" s="23"/>
      <c r="G15" s="59">
        <v>0.56319444444444444</v>
      </c>
      <c r="H15" s="23"/>
      <c r="I15" s="59">
        <v>0.62569444444444444</v>
      </c>
      <c r="J15" s="23"/>
      <c r="K15" s="59">
        <v>0.68819444444444444</v>
      </c>
      <c r="L15" s="23"/>
      <c r="M15" s="68">
        <v>0.75069444444444444</v>
      </c>
      <c r="N15" s="23"/>
      <c r="O15" s="59">
        <v>0.81319444444444444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0.51250000000000007</v>
      </c>
      <c r="F16" s="23"/>
      <c r="G16" s="59">
        <v>0.56458333333333333</v>
      </c>
      <c r="H16" s="23"/>
      <c r="I16" s="59">
        <v>0.62708333333333333</v>
      </c>
      <c r="J16" s="23"/>
      <c r="K16" s="59">
        <v>0.68958333333333333</v>
      </c>
      <c r="L16" s="23"/>
      <c r="M16" s="59">
        <v>0.75208333333333333</v>
      </c>
      <c r="N16" s="23"/>
      <c r="O16" s="59">
        <v>0.81458333333333333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0.51458333333333328</v>
      </c>
      <c r="F17" s="23"/>
      <c r="G17" s="59">
        <v>0.56666666666666665</v>
      </c>
      <c r="H17" s="23"/>
      <c r="I17" s="59">
        <v>0.62916666666666665</v>
      </c>
      <c r="J17" s="23"/>
      <c r="K17" s="59">
        <v>0.69166666666666676</v>
      </c>
      <c r="L17" s="23"/>
      <c r="M17" s="59">
        <v>0.75416666666666676</v>
      </c>
      <c r="N17" s="23"/>
      <c r="O17" s="59">
        <v>0.81666666666666676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0.51597222222222217</v>
      </c>
      <c r="F18" s="23"/>
      <c r="G18" s="59">
        <v>0.56805555555555554</v>
      </c>
      <c r="H18" s="23"/>
      <c r="I18" s="59">
        <v>0.63055555555555554</v>
      </c>
      <c r="J18" s="23"/>
      <c r="K18" s="59">
        <v>0.69305555555555554</v>
      </c>
      <c r="L18" s="23"/>
      <c r="M18" s="59">
        <v>0.75555555555555554</v>
      </c>
      <c r="N18" s="23"/>
      <c r="O18" s="59">
        <v>0.81805555555555554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0.5180555555555556</v>
      </c>
      <c r="F19" s="23"/>
      <c r="G19" s="59">
        <v>0.57013888888888886</v>
      </c>
      <c r="H19" s="23"/>
      <c r="I19" s="59">
        <v>0.63263888888888886</v>
      </c>
      <c r="J19" s="23"/>
      <c r="K19" s="59">
        <v>0.69513888888888886</v>
      </c>
      <c r="L19" s="23"/>
      <c r="M19" s="59">
        <v>0.75763888888888886</v>
      </c>
      <c r="N19" s="23"/>
      <c r="O19" s="59">
        <v>0.82013888888888886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4"/>
      <c r="C20" s="58" t="s">
        <v>93</v>
      </c>
      <c r="D20" s="24"/>
      <c r="E20" s="59">
        <v>0.52013888888888882</v>
      </c>
      <c r="F20" s="24"/>
      <c r="G20" s="59">
        <v>0.57222222222222219</v>
      </c>
      <c r="H20" s="24"/>
      <c r="I20" s="59">
        <v>0.63472222222222219</v>
      </c>
      <c r="J20" s="24"/>
      <c r="K20" s="59">
        <v>0.6972222222222223</v>
      </c>
      <c r="L20" s="24"/>
      <c r="M20" s="59">
        <v>0.7597222222222223</v>
      </c>
      <c r="N20" s="24"/>
      <c r="O20" s="59">
        <v>0.8222222222222223</v>
      </c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153</v>
      </c>
      <c r="B21" s="51"/>
      <c r="C21" s="56" t="s">
        <v>107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105</v>
      </c>
      <c r="B22" s="23"/>
      <c r="C22" s="59">
        <v>0.45763888888888887</v>
      </c>
      <c r="D22" s="23"/>
      <c r="E22" s="59">
        <v>0.52013888888888882</v>
      </c>
      <c r="F22" s="23"/>
      <c r="G22" s="59">
        <v>0.58263888888888882</v>
      </c>
      <c r="H22" s="23"/>
      <c r="I22" s="59">
        <v>0.64513888888888882</v>
      </c>
      <c r="J22" s="23"/>
      <c r="K22" s="59">
        <v>0.70763888888888893</v>
      </c>
      <c r="L22" s="23"/>
      <c r="M22" s="59">
        <v>0.77013888888888893</v>
      </c>
      <c r="N22" s="23"/>
      <c r="O22" s="58" t="s">
        <v>93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109</v>
      </c>
      <c r="B23" s="23"/>
      <c r="C23" s="59">
        <v>0.45902777777777781</v>
      </c>
      <c r="D23" s="23"/>
      <c r="E23" s="59">
        <v>0.52152777777777781</v>
      </c>
      <c r="F23" s="23"/>
      <c r="G23" s="59">
        <v>0.58402777777777781</v>
      </c>
      <c r="H23" s="23"/>
      <c r="I23" s="59">
        <v>0.64652777777777781</v>
      </c>
      <c r="J23" s="23"/>
      <c r="K23" s="59">
        <v>0.7090277777777777</v>
      </c>
      <c r="L23" s="23"/>
      <c r="M23" s="59">
        <v>0.7715277777777777</v>
      </c>
      <c r="N23" s="23"/>
      <c r="O23" s="58" t="s">
        <v>93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9">
        <v>0.46111111111111108</v>
      </c>
      <c r="D24" s="23"/>
      <c r="E24" s="59">
        <v>0.52361111111111114</v>
      </c>
      <c r="F24" s="23"/>
      <c r="G24" s="59">
        <v>0.58611111111111114</v>
      </c>
      <c r="H24" s="23"/>
      <c r="I24" s="59">
        <v>0.64861111111111114</v>
      </c>
      <c r="J24" s="23"/>
      <c r="K24" s="59">
        <v>0.71111111111111114</v>
      </c>
      <c r="L24" s="23"/>
      <c r="M24" s="59">
        <v>0.77361111111111114</v>
      </c>
      <c r="N24" s="23"/>
      <c r="O24" s="58" t="s">
        <v>93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9">
        <v>0.46249999999999997</v>
      </c>
      <c r="D25" s="23"/>
      <c r="E25" s="59">
        <v>0.52500000000000002</v>
      </c>
      <c r="F25" s="23"/>
      <c r="G25" s="59">
        <v>0.58750000000000002</v>
      </c>
      <c r="H25" s="23"/>
      <c r="I25" s="59">
        <v>0.65</v>
      </c>
      <c r="J25" s="23"/>
      <c r="K25" s="59">
        <v>0.71250000000000002</v>
      </c>
      <c r="L25" s="23"/>
      <c r="M25" s="59">
        <v>0.77500000000000002</v>
      </c>
      <c r="N25" s="23"/>
      <c r="O25" s="58" t="s">
        <v>93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9">
        <v>0.46527777777777773</v>
      </c>
      <c r="D26" s="23"/>
      <c r="E26" s="59">
        <v>0.52777777777777779</v>
      </c>
      <c r="F26" s="23"/>
      <c r="G26" s="59">
        <v>0.59027777777777779</v>
      </c>
      <c r="H26" s="23"/>
      <c r="I26" s="59">
        <v>0.65277777777777779</v>
      </c>
      <c r="J26" s="23"/>
      <c r="K26" s="59">
        <v>0.71527777777777779</v>
      </c>
      <c r="L26" s="23"/>
      <c r="M26" s="59">
        <v>0.77777777777777779</v>
      </c>
      <c r="N26" s="23"/>
      <c r="O26" s="58" t="s">
        <v>93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0.46666666666666662</v>
      </c>
      <c r="D27" s="23"/>
      <c r="E27" s="59">
        <v>0.52916666666666667</v>
      </c>
      <c r="F27" s="23"/>
      <c r="G27" s="59">
        <v>0.59166666666666667</v>
      </c>
      <c r="H27" s="23"/>
      <c r="I27" s="59">
        <v>0.65416666666666667</v>
      </c>
      <c r="J27" s="23"/>
      <c r="K27" s="59">
        <v>0.71666666666666667</v>
      </c>
      <c r="L27" s="23"/>
      <c r="M27" s="59">
        <v>0.77916666666666667</v>
      </c>
      <c r="N27" s="23"/>
      <c r="O27" s="58" t="s">
        <v>93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0.46875</v>
      </c>
      <c r="D28" s="23"/>
      <c r="E28" s="61">
        <v>0.53125</v>
      </c>
      <c r="F28" s="23"/>
      <c r="G28" s="61">
        <v>0.59375</v>
      </c>
      <c r="H28" s="23"/>
      <c r="I28" s="59">
        <v>0.65625</v>
      </c>
      <c r="J28" s="23"/>
      <c r="K28" s="59">
        <v>0.71875</v>
      </c>
      <c r="L28" s="23"/>
      <c r="M28" s="59">
        <v>0.78125</v>
      </c>
      <c r="N28" s="23"/>
      <c r="O28" s="58" t="s">
        <v>93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0.47083333333333338</v>
      </c>
      <c r="D29" s="23"/>
      <c r="E29" s="59">
        <v>0.53333333333333333</v>
      </c>
      <c r="F29" s="23"/>
      <c r="G29" s="59">
        <v>0.59583333333333333</v>
      </c>
      <c r="H29" s="23"/>
      <c r="I29" s="59">
        <v>0.65833333333333333</v>
      </c>
      <c r="J29" s="23"/>
      <c r="K29" s="59">
        <v>0.72083333333333333</v>
      </c>
      <c r="L29" s="23"/>
      <c r="M29" s="59">
        <v>0.78333333333333333</v>
      </c>
      <c r="N29" s="23"/>
      <c r="O29" s="58" t="s">
        <v>93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0.47291666666666665</v>
      </c>
      <c r="D30" s="23"/>
      <c r="E30" s="59">
        <v>0.53541666666666665</v>
      </c>
      <c r="F30" s="23"/>
      <c r="G30" s="59">
        <v>0.59791666666666665</v>
      </c>
      <c r="H30" s="23"/>
      <c r="I30" s="59">
        <v>0.66041666666666665</v>
      </c>
      <c r="J30" s="23"/>
      <c r="K30" s="59">
        <v>0.72291666666666676</v>
      </c>
      <c r="L30" s="23"/>
      <c r="M30" s="59">
        <v>0.78541666666666676</v>
      </c>
      <c r="N30" s="23"/>
      <c r="O30" s="58" t="s">
        <v>93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0.47500000000000003</v>
      </c>
      <c r="D31" s="23"/>
      <c r="E31" s="59">
        <v>0.53749999999999998</v>
      </c>
      <c r="F31" s="23"/>
      <c r="G31" s="59">
        <v>0.6</v>
      </c>
      <c r="H31" s="23"/>
      <c r="I31" s="59">
        <v>0.66249999999999998</v>
      </c>
      <c r="J31" s="23"/>
      <c r="K31" s="59">
        <v>0.72499999999999998</v>
      </c>
      <c r="L31" s="23"/>
      <c r="M31" s="59">
        <v>0.78749999999999998</v>
      </c>
      <c r="N31" s="23"/>
      <c r="O31" s="58" t="s">
        <v>93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0.4770833333333333</v>
      </c>
      <c r="D32" s="23"/>
      <c r="E32" s="59">
        <v>0.5395833333333333</v>
      </c>
      <c r="F32" s="23"/>
      <c r="G32" s="59">
        <v>0.6020833333333333</v>
      </c>
      <c r="H32" s="23"/>
      <c r="I32" s="59">
        <v>0.6645833333333333</v>
      </c>
      <c r="J32" s="23"/>
      <c r="K32" s="59">
        <v>0.7270833333333333</v>
      </c>
      <c r="L32" s="23"/>
      <c r="M32" s="59">
        <v>0.7895833333333333</v>
      </c>
      <c r="N32" s="23"/>
      <c r="O32" s="58" t="s">
        <v>93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0.4777777777777778</v>
      </c>
      <c r="D33" s="23"/>
      <c r="E33" s="59">
        <v>0.54027777777777775</v>
      </c>
      <c r="F33" s="23"/>
      <c r="G33" s="59">
        <v>0.60277777777777775</v>
      </c>
      <c r="H33" s="23"/>
      <c r="I33" s="59">
        <v>0.66527777777777775</v>
      </c>
      <c r="J33" s="23"/>
      <c r="K33" s="59">
        <v>0.72777777777777775</v>
      </c>
      <c r="L33" s="23"/>
      <c r="M33" s="59">
        <v>0.79027777777777775</v>
      </c>
      <c r="N33" s="23"/>
      <c r="O33" s="58" t="s">
        <v>93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0.47986111111111113</v>
      </c>
      <c r="D34" s="23"/>
      <c r="E34" s="59">
        <v>0.54236111111111118</v>
      </c>
      <c r="F34" s="23"/>
      <c r="G34" s="59">
        <v>0.60486111111111118</v>
      </c>
      <c r="H34" s="23"/>
      <c r="I34" s="59">
        <v>0.66736111111111107</v>
      </c>
      <c r="J34" s="23"/>
      <c r="K34" s="59">
        <v>0.72986111111111107</v>
      </c>
      <c r="L34" s="23"/>
      <c r="M34" s="59">
        <v>0.79236111111111107</v>
      </c>
      <c r="N34" s="23"/>
      <c r="O34" s="58" t="s">
        <v>93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92</v>
      </c>
      <c r="B35" s="23"/>
      <c r="C35" s="59">
        <v>0.48194444444444445</v>
      </c>
      <c r="D35" s="23"/>
      <c r="E35" s="59">
        <v>0.5444444444444444</v>
      </c>
      <c r="F35" s="23"/>
      <c r="G35" s="59">
        <v>0.6069444444444444</v>
      </c>
      <c r="H35" s="23"/>
      <c r="I35" s="59">
        <v>0.6694444444444444</v>
      </c>
      <c r="J35" s="23"/>
      <c r="K35" s="59">
        <v>0.7319444444444444</v>
      </c>
      <c r="L35" s="23"/>
      <c r="M35" s="59">
        <v>0.7944444444444444</v>
      </c>
      <c r="N35" s="23"/>
      <c r="O35" s="58" t="s">
        <v>93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121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7">
        <v>0.83263888888888893</v>
      </c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155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C6809-1AD6-4924-AF99-A64FF2D47161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2" t="s">
        <v>164</v>
      </c>
      <c r="B1" s="83"/>
      <c r="C1" s="69"/>
      <c r="D1" s="84" t="s">
        <v>85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169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70" t="s">
        <v>89</v>
      </c>
      <c r="B2" s="71" t="s">
        <v>161</v>
      </c>
      <c r="C2" s="72"/>
      <c r="D2" s="86" t="s">
        <v>86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73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74" t="s">
        <v>83</v>
      </c>
      <c r="B3" s="77" t="s">
        <v>186</v>
      </c>
      <c r="C3" s="75"/>
      <c r="D3" s="78" t="s">
        <v>53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9" t="s">
        <v>3</v>
      </c>
      <c r="V3" s="79"/>
      <c r="W3" s="79"/>
      <c r="X3" s="79"/>
      <c r="Y3" s="79"/>
      <c r="Z3" s="76"/>
      <c r="AA3" s="80" t="str">
        <f>GueltigAb</f>
        <v>30.04.2023</v>
      </c>
      <c r="AB3" s="81"/>
      <c r="AC3" s="8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0.52500000000000002</v>
      </c>
      <c r="D5" s="44"/>
      <c r="E5" s="46" t="s">
        <v>159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160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6" t="s">
        <v>91</v>
      </c>
      <c r="R7" s="51"/>
      <c r="S7" s="56" t="s">
        <v>91</v>
      </c>
      <c r="T7" s="51"/>
      <c r="U7" s="56" t="s">
        <v>91</v>
      </c>
      <c r="V7" s="51"/>
      <c r="W7" s="56" t="s">
        <v>129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0.53819444444444442</v>
      </c>
      <c r="F8" s="23"/>
      <c r="G8" s="59">
        <v>0.60069444444444442</v>
      </c>
      <c r="H8" s="23"/>
      <c r="I8" s="59">
        <v>0.66319444444444442</v>
      </c>
      <c r="J8" s="23"/>
      <c r="K8" s="59">
        <v>0.72569444444444453</v>
      </c>
      <c r="L8" s="23"/>
      <c r="M8" s="59">
        <v>0.78819444444444453</v>
      </c>
      <c r="N8" s="23"/>
      <c r="O8" s="59">
        <v>0.85069444444444453</v>
      </c>
      <c r="P8" s="23"/>
      <c r="Q8" s="59">
        <v>0.91319444444444453</v>
      </c>
      <c r="R8" s="23"/>
      <c r="S8" s="59">
        <v>0.97569444444444453</v>
      </c>
      <c r="T8" s="23"/>
      <c r="U8" s="59">
        <v>3.8194444444444441E-2</v>
      </c>
      <c r="V8" s="23"/>
      <c r="W8" s="59">
        <v>0.1076388888888889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0.54097222222222219</v>
      </c>
      <c r="F9" s="23"/>
      <c r="G9" s="59">
        <v>0.60347222222222219</v>
      </c>
      <c r="H9" s="23"/>
      <c r="I9" s="59">
        <v>0.66597222222222219</v>
      </c>
      <c r="J9" s="23"/>
      <c r="K9" s="59">
        <v>0.7284722222222223</v>
      </c>
      <c r="L9" s="23"/>
      <c r="M9" s="59">
        <v>0.7909722222222223</v>
      </c>
      <c r="N9" s="23"/>
      <c r="O9" s="59">
        <v>0.8534722222222223</v>
      </c>
      <c r="P9" s="23"/>
      <c r="Q9" s="59">
        <v>0.9159722222222223</v>
      </c>
      <c r="R9" s="23"/>
      <c r="S9" s="59">
        <v>0.9784722222222223</v>
      </c>
      <c r="T9" s="23"/>
      <c r="U9" s="59">
        <v>4.0972222222222222E-2</v>
      </c>
      <c r="V9" s="23"/>
      <c r="W9" s="59">
        <v>0.11041666666666666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0.54305555555555551</v>
      </c>
      <c r="F10" s="23"/>
      <c r="G10" s="59">
        <v>0.60555555555555551</v>
      </c>
      <c r="H10" s="23"/>
      <c r="I10" s="59">
        <v>0.66805555555555562</v>
      </c>
      <c r="J10" s="23"/>
      <c r="K10" s="59">
        <v>0.73055555555555562</v>
      </c>
      <c r="L10" s="23"/>
      <c r="M10" s="59">
        <v>0.79305555555555562</v>
      </c>
      <c r="N10" s="23"/>
      <c r="O10" s="59">
        <v>0.85555555555555562</v>
      </c>
      <c r="P10" s="23"/>
      <c r="Q10" s="59">
        <v>0.91805555555555562</v>
      </c>
      <c r="R10" s="23"/>
      <c r="S10" s="59">
        <v>0.98055555555555562</v>
      </c>
      <c r="T10" s="23"/>
      <c r="U10" s="59">
        <v>4.3055555555555562E-2</v>
      </c>
      <c r="V10" s="23"/>
      <c r="W10" s="59">
        <v>0.1125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0.5444444444444444</v>
      </c>
      <c r="F11" s="23"/>
      <c r="G11" s="59">
        <v>0.6069444444444444</v>
      </c>
      <c r="H11" s="23"/>
      <c r="I11" s="59">
        <v>0.6694444444444444</v>
      </c>
      <c r="J11" s="23"/>
      <c r="K11" s="59">
        <v>0.7319444444444444</v>
      </c>
      <c r="L11" s="23"/>
      <c r="M11" s="59">
        <v>0.7944444444444444</v>
      </c>
      <c r="N11" s="23"/>
      <c r="O11" s="59">
        <v>0.8569444444444444</v>
      </c>
      <c r="P11" s="23"/>
      <c r="Q11" s="59">
        <v>0.9194444444444444</v>
      </c>
      <c r="R11" s="23"/>
      <c r="S11" s="59">
        <v>0.9819444444444444</v>
      </c>
      <c r="T11" s="23"/>
      <c r="U11" s="59">
        <v>4.4444444444444446E-2</v>
      </c>
      <c r="V11" s="23"/>
      <c r="W11" s="58" t="s">
        <v>93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0.54583333333333328</v>
      </c>
      <c r="F12" s="23"/>
      <c r="G12" s="59">
        <v>0.60833333333333328</v>
      </c>
      <c r="H12" s="23"/>
      <c r="I12" s="59">
        <v>0.67083333333333339</v>
      </c>
      <c r="J12" s="23"/>
      <c r="K12" s="59">
        <v>0.73333333333333339</v>
      </c>
      <c r="L12" s="23"/>
      <c r="M12" s="59">
        <v>0.79583333333333339</v>
      </c>
      <c r="N12" s="23"/>
      <c r="O12" s="59">
        <v>0.85833333333333339</v>
      </c>
      <c r="P12" s="23"/>
      <c r="Q12" s="59">
        <v>0.92083333333333339</v>
      </c>
      <c r="R12" s="23"/>
      <c r="S12" s="59">
        <v>0.98333333333333339</v>
      </c>
      <c r="T12" s="23"/>
      <c r="U12" s="59">
        <v>4.5833333333333337E-2</v>
      </c>
      <c r="V12" s="23"/>
      <c r="W12" s="58" t="s">
        <v>93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0.54861111111111105</v>
      </c>
      <c r="F13" s="23"/>
      <c r="G13" s="59">
        <v>0.61111111111111105</v>
      </c>
      <c r="H13" s="23"/>
      <c r="I13" s="59">
        <v>0.67361111111111116</v>
      </c>
      <c r="J13" s="23"/>
      <c r="K13" s="59">
        <v>0.73611111111111116</v>
      </c>
      <c r="L13" s="23"/>
      <c r="M13" s="59">
        <v>0.79861111111111116</v>
      </c>
      <c r="N13" s="23"/>
      <c r="O13" s="59">
        <v>0.86111111111111116</v>
      </c>
      <c r="P13" s="23"/>
      <c r="Q13" s="59">
        <v>0.92361111111111116</v>
      </c>
      <c r="R13" s="23"/>
      <c r="S13" s="59">
        <v>0.98611111111111116</v>
      </c>
      <c r="T13" s="23"/>
      <c r="U13" s="59">
        <v>4.8611111111111112E-2</v>
      </c>
      <c r="V13" s="23"/>
      <c r="W13" s="58" t="s">
        <v>93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0.55208333333333337</v>
      </c>
      <c r="F14" s="23"/>
      <c r="G14" s="61">
        <v>0.61458333333333337</v>
      </c>
      <c r="H14" s="23"/>
      <c r="I14" s="59">
        <v>0.67708333333333337</v>
      </c>
      <c r="J14" s="23"/>
      <c r="K14" s="59">
        <v>0.73958333333333337</v>
      </c>
      <c r="L14" s="23"/>
      <c r="M14" s="59">
        <v>0.80208333333333337</v>
      </c>
      <c r="N14" s="23"/>
      <c r="O14" s="61">
        <v>0.86458333333333337</v>
      </c>
      <c r="P14" s="23"/>
      <c r="Q14" s="61">
        <v>0.92708333333333337</v>
      </c>
      <c r="R14" s="23"/>
      <c r="S14" s="59">
        <v>0.98958333333333337</v>
      </c>
      <c r="T14" s="23"/>
      <c r="U14" s="59">
        <v>5.2083333333333336E-2</v>
      </c>
      <c r="V14" s="23"/>
      <c r="W14" s="58" t="s">
        <v>93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0.55277777777777781</v>
      </c>
      <c r="F15" s="23"/>
      <c r="G15" s="59">
        <v>0.61527777777777781</v>
      </c>
      <c r="H15" s="23"/>
      <c r="I15" s="59">
        <v>0.6777777777777777</v>
      </c>
      <c r="J15" s="23"/>
      <c r="K15" s="59">
        <v>0.7402777777777777</v>
      </c>
      <c r="L15" s="23"/>
      <c r="M15" s="68">
        <v>0.8027777777777777</v>
      </c>
      <c r="N15" s="23"/>
      <c r="O15" s="59">
        <v>0.8652777777777777</v>
      </c>
      <c r="P15" s="23"/>
      <c r="Q15" s="59">
        <v>0.9277777777777777</v>
      </c>
      <c r="R15" s="23"/>
      <c r="S15" s="59">
        <v>0.9902777777777777</v>
      </c>
      <c r="T15" s="23"/>
      <c r="U15" s="59">
        <v>5.2777777777777778E-2</v>
      </c>
      <c r="V15" s="23"/>
      <c r="W15" s="58" t="s">
        <v>93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0.5541666666666667</v>
      </c>
      <c r="F16" s="23"/>
      <c r="G16" s="59">
        <v>0.6166666666666667</v>
      </c>
      <c r="H16" s="23"/>
      <c r="I16" s="59">
        <v>0.6791666666666667</v>
      </c>
      <c r="J16" s="23"/>
      <c r="K16" s="59">
        <v>0.7416666666666667</v>
      </c>
      <c r="L16" s="23"/>
      <c r="M16" s="59">
        <v>0.8041666666666667</v>
      </c>
      <c r="N16" s="23"/>
      <c r="O16" s="59">
        <v>0.8666666666666667</v>
      </c>
      <c r="P16" s="23"/>
      <c r="Q16" s="59">
        <v>0.9291666666666667</v>
      </c>
      <c r="R16" s="23"/>
      <c r="S16" s="59">
        <v>0.9916666666666667</v>
      </c>
      <c r="T16" s="23"/>
      <c r="U16" s="59">
        <v>5.4166666666666669E-2</v>
      </c>
      <c r="V16" s="23"/>
      <c r="W16" s="58" t="s">
        <v>93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0.55625000000000002</v>
      </c>
      <c r="F17" s="23"/>
      <c r="G17" s="59">
        <v>0.61875000000000002</v>
      </c>
      <c r="H17" s="23"/>
      <c r="I17" s="59">
        <v>0.68125000000000002</v>
      </c>
      <c r="J17" s="23"/>
      <c r="K17" s="59">
        <v>0.74375000000000002</v>
      </c>
      <c r="L17" s="23"/>
      <c r="M17" s="59">
        <v>0.80625000000000002</v>
      </c>
      <c r="N17" s="23"/>
      <c r="O17" s="59">
        <v>0.86875000000000002</v>
      </c>
      <c r="P17" s="23"/>
      <c r="Q17" s="59">
        <v>0.93125000000000002</v>
      </c>
      <c r="R17" s="23"/>
      <c r="S17" s="59">
        <v>0.99375000000000002</v>
      </c>
      <c r="T17" s="23"/>
      <c r="U17" s="59">
        <v>5.6250000000000001E-2</v>
      </c>
      <c r="V17" s="23"/>
      <c r="W17" s="58" t="s">
        <v>93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0.55763888888888891</v>
      </c>
      <c r="F18" s="23"/>
      <c r="G18" s="59">
        <v>0.62013888888888891</v>
      </c>
      <c r="H18" s="23"/>
      <c r="I18" s="59">
        <v>0.68263888888888891</v>
      </c>
      <c r="J18" s="23"/>
      <c r="K18" s="59">
        <v>0.74513888888888891</v>
      </c>
      <c r="L18" s="23"/>
      <c r="M18" s="59">
        <v>0.80763888888888891</v>
      </c>
      <c r="N18" s="23"/>
      <c r="O18" s="59">
        <v>0.87013888888888891</v>
      </c>
      <c r="P18" s="23"/>
      <c r="Q18" s="59">
        <v>0.93263888888888891</v>
      </c>
      <c r="R18" s="23"/>
      <c r="S18" s="59">
        <v>0.99513888888888891</v>
      </c>
      <c r="T18" s="23"/>
      <c r="U18" s="59">
        <v>5.7638888888888885E-2</v>
      </c>
      <c r="V18" s="23"/>
      <c r="W18" s="58" t="s">
        <v>93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0.55972222222222223</v>
      </c>
      <c r="F19" s="23"/>
      <c r="G19" s="59">
        <v>0.62222222222222223</v>
      </c>
      <c r="H19" s="23"/>
      <c r="I19" s="59">
        <v>0.68472222222222223</v>
      </c>
      <c r="J19" s="23"/>
      <c r="K19" s="59">
        <v>0.74722222222222223</v>
      </c>
      <c r="L19" s="23"/>
      <c r="M19" s="59">
        <v>0.80972222222222223</v>
      </c>
      <c r="N19" s="23"/>
      <c r="O19" s="59">
        <v>0.87222222222222223</v>
      </c>
      <c r="P19" s="23"/>
      <c r="Q19" s="59">
        <v>0.93472222222222223</v>
      </c>
      <c r="R19" s="23"/>
      <c r="S19" s="59">
        <v>0.99722222222222223</v>
      </c>
      <c r="T19" s="23"/>
      <c r="U19" s="59">
        <v>5.9722222222222225E-2</v>
      </c>
      <c r="V19" s="23"/>
      <c r="W19" s="58" t="s">
        <v>93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4"/>
      <c r="C20" s="58" t="s">
        <v>93</v>
      </c>
      <c r="D20" s="24"/>
      <c r="E20" s="59">
        <v>0.56180555555555556</v>
      </c>
      <c r="F20" s="24"/>
      <c r="G20" s="59">
        <v>0.62430555555555556</v>
      </c>
      <c r="H20" s="24"/>
      <c r="I20" s="59">
        <v>0.68680555555555556</v>
      </c>
      <c r="J20" s="24"/>
      <c r="K20" s="59">
        <v>0.74930555555555556</v>
      </c>
      <c r="L20" s="24"/>
      <c r="M20" s="59">
        <v>0.81180555555555556</v>
      </c>
      <c r="N20" s="24"/>
      <c r="O20" s="59">
        <v>0.87430555555555556</v>
      </c>
      <c r="P20" s="24"/>
      <c r="Q20" s="59">
        <v>0.93680555555555556</v>
      </c>
      <c r="R20" s="24"/>
      <c r="S20" s="59">
        <v>0.99930555555555556</v>
      </c>
      <c r="T20" s="24"/>
      <c r="U20" s="59">
        <v>6.1805555555555558E-2</v>
      </c>
      <c r="V20" s="24"/>
      <c r="W20" s="58" t="s">
        <v>93</v>
      </c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163</v>
      </c>
      <c r="B21" s="51"/>
      <c r="C21" s="56" t="s">
        <v>162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6" t="s">
        <v>107</v>
      </c>
      <c r="P21" s="51"/>
      <c r="Q21" s="56" t="s">
        <v>107</v>
      </c>
      <c r="R21" s="51"/>
      <c r="S21" s="56" t="s">
        <v>107</v>
      </c>
      <c r="T21" s="51"/>
      <c r="U21" s="56" t="s">
        <v>107</v>
      </c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105</v>
      </c>
      <c r="B22" s="23"/>
      <c r="C22" s="58" t="s">
        <v>93</v>
      </c>
      <c r="D22" s="23"/>
      <c r="E22" s="59">
        <v>0.57222222222222219</v>
      </c>
      <c r="F22" s="23"/>
      <c r="G22" s="59">
        <v>0.63472222222222219</v>
      </c>
      <c r="H22" s="23"/>
      <c r="I22" s="59">
        <v>0.6972222222222223</v>
      </c>
      <c r="J22" s="23"/>
      <c r="K22" s="59">
        <v>0.7597222222222223</v>
      </c>
      <c r="L22" s="23"/>
      <c r="M22" s="59">
        <v>0.8222222222222223</v>
      </c>
      <c r="N22" s="23"/>
      <c r="O22" s="59">
        <v>0.87430555555555556</v>
      </c>
      <c r="P22" s="23"/>
      <c r="Q22" s="59">
        <v>0.93680555555555556</v>
      </c>
      <c r="R22" s="23"/>
      <c r="S22" s="59">
        <v>0.99930555555555556</v>
      </c>
      <c r="T22" s="23"/>
      <c r="U22" s="59">
        <v>8.2638888888888887E-2</v>
      </c>
      <c r="V22" s="23"/>
      <c r="W22" s="58" t="s">
        <v>93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109</v>
      </c>
      <c r="B23" s="23"/>
      <c r="C23" s="58" t="s">
        <v>93</v>
      </c>
      <c r="D23" s="23"/>
      <c r="E23" s="59">
        <v>0.57361111111111118</v>
      </c>
      <c r="F23" s="23"/>
      <c r="G23" s="59">
        <v>0.63611111111111118</v>
      </c>
      <c r="H23" s="23"/>
      <c r="I23" s="59">
        <v>0.69861111111111107</v>
      </c>
      <c r="J23" s="23"/>
      <c r="K23" s="59">
        <v>0.76111111111111107</v>
      </c>
      <c r="L23" s="23"/>
      <c r="M23" s="59">
        <v>0.82361111111111107</v>
      </c>
      <c r="N23" s="23"/>
      <c r="O23" s="59">
        <v>0.87569444444444444</v>
      </c>
      <c r="P23" s="23"/>
      <c r="Q23" s="59">
        <v>0.93819444444444444</v>
      </c>
      <c r="R23" s="23"/>
      <c r="S23" s="59">
        <v>6.9444444444444447E-4</v>
      </c>
      <c r="T23" s="23"/>
      <c r="U23" s="59">
        <v>8.4027777777777771E-2</v>
      </c>
      <c r="V23" s="23"/>
      <c r="W23" s="58" t="s">
        <v>93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8" t="s">
        <v>93</v>
      </c>
      <c r="D24" s="23"/>
      <c r="E24" s="59">
        <v>0.5756944444444444</v>
      </c>
      <c r="F24" s="23"/>
      <c r="G24" s="59">
        <v>0.6381944444444444</v>
      </c>
      <c r="H24" s="23"/>
      <c r="I24" s="59">
        <v>0.7006944444444444</v>
      </c>
      <c r="J24" s="23"/>
      <c r="K24" s="59">
        <v>0.7631944444444444</v>
      </c>
      <c r="L24" s="23"/>
      <c r="M24" s="59">
        <v>0.8256944444444444</v>
      </c>
      <c r="N24" s="23"/>
      <c r="O24" s="59">
        <v>0.87777777777777777</v>
      </c>
      <c r="P24" s="23"/>
      <c r="Q24" s="59">
        <v>0.94027777777777777</v>
      </c>
      <c r="R24" s="23"/>
      <c r="S24" s="59">
        <v>2.7777777777777779E-3</v>
      </c>
      <c r="T24" s="23"/>
      <c r="U24" s="59">
        <v>8.6111111111111124E-2</v>
      </c>
      <c r="V24" s="23"/>
      <c r="W24" s="58" t="s">
        <v>93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8" t="s">
        <v>93</v>
      </c>
      <c r="D25" s="23"/>
      <c r="E25" s="59">
        <v>0.57708333333333328</v>
      </c>
      <c r="F25" s="23"/>
      <c r="G25" s="59">
        <v>0.63958333333333328</v>
      </c>
      <c r="H25" s="23"/>
      <c r="I25" s="59">
        <v>0.70208333333333339</v>
      </c>
      <c r="J25" s="23"/>
      <c r="K25" s="59">
        <v>0.76458333333333339</v>
      </c>
      <c r="L25" s="23"/>
      <c r="M25" s="59">
        <v>0.82708333333333339</v>
      </c>
      <c r="N25" s="23"/>
      <c r="O25" s="59">
        <v>0.87916666666666676</v>
      </c>
      <c r="P25" s="23"/>
      <c r="Q25" s="59">
        <v>0.94166666666666676</v>
      </c>
      <c r="R25" s="23"/>
      <c r="S25" s="59">
        <v>4.1666666666666666E-3</v>
      </c>
      <c r="T25" s="23"/>
      <c r="U25" s="59">
        <v>8.7500000000000008E-2</v>
      </c>
      <c r="V25" s="23"/>
      <c r="W25" s="58" t="s">
        <v>93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8" t="s">
        <v>93</v>
      </c>
      <c r="D26" s="23"/>
      <c r="E26" s="59">
        <v>0.57986111111111105</v>
      </c>
      <c r="F26" s="23"/>
      <c r="G26" s="59">
        <v>0.64236111111111105</v>
      </c>
      <c r="H26" s="23"/>
      <c r="I26" s="59">
        <v>0.70486111111111116</v>
      </c>
      <c r="J26" s="23"/>
      <c r="K26" s="59">
        <v>0.76736111111111116</v>
      </c>
      <c r="L26" s="23"/>
      <c r="M26" s="59">
        <v>0.82986111111111116</v>
      </c>
      <c r="N26" s="23"/>
      <c r="O26" s="59">
        <v>0.88194444444444453</v>
      </c>
      <c r="P26" s="23"/>
      <c r="Q26" s="59">
        <v>0.94444444444444453</v>
      </c>
      <c r="R26" s="23"/>
      <c r="S26" s="59">
        <v>6.9444444444444441E-3</v>
      </c>
      <c r="T26" s="23"/>
      <c r="U26" s="59">
        <v>9.0277777777777776E-2</v>
      </c>
      <c r="V26" s="23"/>
      <c r="W26" s="58" t="s">
        <v>93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8" t="s">
        <v>93</v>
      </c>
      <c r="D27" s="23"/>
      <c r="E27" s="59">
        <v>0.58124999999999993</v>
      </c>
      <c r="F27" s="23"/>
      <c r="G27" s="59">
        <v>0.64374999999999993</v>
      </c>
      <c r="H27" s="23"/>
      <c r="I27" s="59">
        <v>0.70624999999999993</v>
      </c>
      <c r="J27" s="23"/>
      <c r="K27" s="59">
        <v>0.76874999999999993</v>
      </c>
      <c r="L27" s="23"/>
      <c r="M27" s="59">
        <v>0.83124999999999993</v>
      </c>
      <c r="N27" s="23"/>
      <c r="O27" s="59">
        <v>0.8833333333333333</v>
      </c>
      <c r="P27" s="23"/>
      <c r="Q27" s="59">
        <v>0.9458333333333333</v>
      </c>
      <c r="R27" s="23"/>
      <c r="S27" s="59">
        <v>8.3333333333333332E-3</v>
      </c>
      <c r="T27" s="23"/>
      <c r="U27" s="59">
        <v>9.1666666666666674E-2</v>
      </c>
      <c r="V27" s="23"/>
      <c r="W27" s="58" t="s">
        <v>93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8" t="s">
        <v>93</v>
      </c>
      <c r="D28" s="23"/>
      <c r="E28" s="59">
        <v>0.58333333333333337</v>
      </c>
      <c r="F28" s="23"/>
      <c r="G28" s="59">
        <v>0.64583333333333337</v>
      </c>
      <c r="H28" s="23"/>
      <c r="I28" s="61">
        <v>0.70833333333333337</v>
      </c>
      <c r="J28" s="23"/>
      <c r="K28" s="59">
        <v>0.77083333333333337</v>
      </c>
      <c r="L28" s="23"/>
      <c r="M28" s="59">
        <v>0.83333333333333337</v>
      </c>
      <c r="N28" s="23"/>
      <c r="O28" s="59">
        <v>0.88541666666666663</v>
      </c>
      <c r="P28" s="23"/>
      <c r="Q28" s="59">
        <v>0.94791666666666663</v>
      </c>
      <c r="R28" s="23"/>
      <c r="S28" s="59">
        <v>1.0416666666666666E-2</v>
      </c>
      <c r="T28" s="23"/>
      <c r="U28" s="59">
        <v>9.375E-2</v>
      </c>
      <c r="V28" s="23"/>
      <c r="W28" s="58" t="s">
        <v>93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8" t="s">
        <v>93</v>
      </c>
      <c r="D29" s="23"/>
      <c r="E29" s="59">
        <v>0.5854166666666667</v>
      </c>
      <c r="F29" s="23"/>
      <c r="G29" s="59">
        <v>0.6479166666666667</v>
      </c>
      <c r="H29" s="23"/>
      <c r="I29" s="59">
        <v>0.7104166666666667</v>
      </c>
      <c r="J29" s="23"/>
      <c r="K29" s="59">
        <v>0.7729166666666667</v>
      </c>
      <c r="L29" s="23"/>
      <c r="M29" s="59">
        <v>0.8354166666666667</v>
      </c>
      <c r="N29" s="23"/>
      <c r="O29" s="59">
        <v>0.88750000000000007</v>
      </c>
      <c r="P29" s="23"/>
      <c r="Q29" s="59">
        <v>0.95000000000000007</v>
      </c>
      <c r="R29" s="23"/>
      <c r="S29" s="59">
        <v>1.2499999999999999E-2</v>
      </c>
      <c r="T29" s="23"/>
      <c r="U29" s="59">
        <v>9.5833333333333326E-2</v>
      </c>
      <c r="V29" s="23"/>
      <c r="W29" s="58" t="s">
        <v>93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8" t="s">
        <v>93</v>
      </c>
      <c r="D30" s="23"/>
      <c r="E30" s="59">
        <v>0.58750000000000002</v>
      </c>
      <c r="F30" s="23"/>
      <c r="G30" s="59">
        <v>0.65</v>
      </c>
      <c r="H30" s="23"/>
      <c r="I30" s="59">
        <v>0.71250000000000002</v>
      </c>
      <c r="J30" s="23"/>
      <c r="K30" s="59">
        <v>0.77500000000000002</v>
      </c>
      <c r="L30" s="23"/>
      <c r="M30" s="59">
        <v>0.83750000000000002</v>
      </c>
      <c r="N30" s="23"/>
      <c r="O30" s="59">
        <v>0.88958333333333339</v>
      </c>
      <c r="P30" s="23"/>
      <c r="Q30" s="59">
        <v>0.95208333333333339</v>
      </c>
      <c r="R30" s="23"/>
      <c r="S30" s="59">
        <v>1.4583333333333332E-2</v>
      </c>
      <c r="T30" s="23"/>
      <c r="U30" s="59">
        <v>9.7916666666666666E-2</v>
      </c>
      <c r="V30" s="23"/>
      <c r="W30" s="58" t="s">
        <v>93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8" t="s">
        <v>93</v>
      </c>
      <c r="D31" s="23"/>
      <c r="E31" s="59">
        <v>0.58958333333333335</v>
      </c>
      <c r="F31" s="23"/>
      <c r="G31" s="59">
        <v>0.65208333333333335</v>
      </c>
      <c r="H31" s="23"/>
      <c r="I31" s="59">
        <v>0.71458333333333324</v>
      </c>
      <c r="J31" s="23"/>
      <c r="K31" s="59">
        <v>0.77708333333333324</v>
      </c>
      <c r="L31" s="23"/>
      <c r="M31" s="59">
        <v>0.83958333333333324</v>
      </c>
      <c r="N31" s="23"/>
      <c r="O31" s="59">
        <v>0.89166666666666661</v>
      </c>
      <c r="P31" s="23"/>
      <c r="Q31" s="59">
        <v>0.95416666666666661</v>
      </c>
      <c r="R31" s="23"/>
      <c r="S31" s="59">
        <v>1.6666666666666666E-2</v>
      </c>
      <c r="T31" s="23"/>
      <c r="U31" s="59">
        <v>9.9999999999999992E-2</v>
      </c>
      <c r="V31" s="23"/>
      <c r="W31" s="58" t="s">
        <v>93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8" t="s">
        <v>93</v>
      </c>
      <c r="D32" s="23"/>
      <c r="E32" s="59">
        <v>0.59166666666666667</v>
      </c>
      <c r="F32" s="23"/>
      <c r="G32" s="59">
        <v>0.65416666666666667</v>
      </c>
      <c r="H32" s="23"/>
      <c r="I32" s="59">
        <v>0.71666666666666667</v>
      </c>
      <c r="J32" s="23"/>
      <c r="K32" s="59">
        <v>0.77916666666666667</v>
      </c>
      <c r="L32" s="23"/>
      <c r="M32" s="59">
        <v>0.84166666666666667</v>
      </c>
      <c r="N32" s="23"/>
      <c r="O32" s="59">
        <v>0.89374999999999993</v>
      </c>
      <c r="P32" s="23"/>
      <c r="Q32" s="59">
        <v>0.95624999999999993</v>
      </c>
      <c r="R32" s="23"/>
      <c r="S32" s="59">
        <v>1.8749999999999999E-2</v>
      </c>
      <c r="T32" s="23"/>
      <c r="U32" s="59">
        <v>0.10208333333333335</v>
      </c>
      <c r="V32" s="23"/>
      <c r="W32" s="58" t="s">
        <v>93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0.52986111111111112</v>
      </c>
      <c r="D33" s="23"/>
      <c r="E33" s="59">
        <v>0.59236111111111112</v>
      </c>
      <c r="F33" s="23"/>
      <c r="G33" s="59">
        <v>0.65486111111111112</v>
      </c>
      <c r="H33" s="23"/>
      <c r="I33" s="59">
        <v>0.71736111111111101</v>
      </c>
      <c r="J33" s="23"/>
      <c r="K33" s="59">
        <v>0.77986111111111101</v>
      </c>
      <c r="L33" s="23"/>
      <c r="M33" s="59">
        <v>0.84236111111111101</v>
      </c>
      <c r="N33" s="23"/>
      <c r="O33" s="59">
        <v>0.89444444444444438</v>
      </c>
      <c r="P33" s="23"/>
      <c r="Q33" s="59">
        <v>0.95694444444444438</v>
      </c>
      <c r="R33" s="23"/>
      <c r="S33" s="59">
        <v>1.9444444444444445E-2</v>
      </c>
      <c r="T33" s="23"/>
      <c r="U33" s="59">
        <v>0.10277777777777779</v>
      </c>
      <c r="V33" s="23"/>
      <c r="W33" s="58" t="s">
        <v>93</v>
      </c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0.53194444444444444</v>
      </c>
      <c r="D34" s="23"/>
      <c r="E34" s="59">
        <v>0.59444444444444444</v>
      </c>
      <c r="F34" s="23"/>
      <c r="G34" s="59">
        <v>0.65694444444444444</v>
      </c>
      <c r="H34" s="23"/>
      <c r="I34" s="59">
        <v>0.71944444444444444</v>
      </c>
      <c r="J34" s="23"/>
      <c r="K34" s="59">
        <v>0.78194444444444444</v>
      </c>
      <c r="L34" s="23"/>
      <c r="M34" s="59">
        <v>0.84444444444444444</v>
      </c>
      <c r="N34" s="23"/>
      <c r="O34" s="59">
        <v>0.8965277777777777</v>
      </c>
      <c r="P34" s="23"/>
      <c r="Q34" s="59">
        <v>0.9590277777777777</v>
      </c>
      <c r="R34" s="23"/>
      <c r="S34" s="59">
        <v>2.1527777777777781E-2</v>
      </c>
      <c r="T34" s="23"/>
      <c r="U34" s="59">
        <v>0.10486111111111111</v>
      </c>
      <c r="V34" s="23"/>
      <c r="W34" s="58" t="s">
        <v>93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92</v>
      </c>
      <c r="B35" s="23"/>
      <c r="C35" s="59">
        <v>0.53402777777777777</v>
      </c>
      <c r="D35" s="23"/>
      <c r="E35" s="59">
        <v>0.59652777777777777</v>
      </c>
      <c r="F35" s="23"/>
      <c r="G35" s="59">
        <v>0.65902777777777777</v>
      </c>
      <c r="H35" s="23"/>
      <c r="I35" s="59">
        <v>0.72152777777777777</v>
      </c>
      <c r="J35" s="23"/>
      <c r="K35" s="59">
        <v>0.78402777777777777</v>
      </c>
      <c r="L35" s="23"/>
      <c r="M35" s="59">
        <v>0.84652777777777777</v>
      </c>
      <c r="N35" s="23"/>
      <c r="O35" s="59">
        <v>0.89861111111111114</v>
      </c>
      <c r="P35" s="23"/>
      <c r="Q35" s="59">
        <v>0.96111111111111114</v>
      </c>
      <c r="R35" s="23"/>
      <c r="S35" s="59">
        <v>2.361111111111111E-2</v>
      </c>
      <c r="T35" s="23"/>
      <c r="U35" s="59">
        <v>0.10694444444444444</v>
      </c>
      <c r="V35" s="23"/>
      <c r="W35" s="58" t="s">
        <v>93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131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7">
        <v>1.1180555555555556</v>
      </c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165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166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3EA9E-AC65-4A0F-8F60-7CC178E9E1DE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2" t="s">
        <v>173</v>
      </c>
      <c r="B1" s="83"/>
      <c r="C1" s="69"/>
      <c r="D1" s="84" t="s">
        <v>85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177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70" t="s">
        <v>89</v>
      </c>
      <c r="B2" s="71" t="s">
        <v>171</v>
      </c>
      <c r="C2" s="72"/>
      <c r="D2" s="86" t="s">
        <v>86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73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74" t="s">
        <v>189</v>
      </c>
      <c r="B3" s="77" t="s">
        <v>186</v>
      </c>
      <c r="C3" s="75"/>
      <c r="D3" s="78" t="s">
        <v>53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9" t="s">
        <v>3</v>
      </c>
      <c r="V3" s="79"/>
      <c r="W3" s="79"/>
      <c r="X3" s="79"/>
      <c r="Y3" s="79"/>
      <c r="Z3" s="76"/>
      <c r="AA3" s="80" t="str">
        <f>GueltigAb</f>
        <v>30.04.2023</v>
      </c>
      <c r="AB3" s="81"/>
      <c r="AC3" s="8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0.52708333333333335</v>
      </c>
      <c r="D5" s="44"/>
      <c r="E5" s="46" t="s">
        <v>150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170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0.56944444444444442</v>
      </c>
      <c r="F8" s="23"/>
      <c r="G8" s="59">
        <v>0.63194444444444442</v>
      </c>
      <c r="H8" s="23"/>
      <c r="I8" s="59">
        <v>0.69444444444444453</v>
      </c>
      <c r="J8" s="23"/>
      <c r="K8" s="59">
        <v>0.75694444444444453</v>
      </c>
      <c r="L8" s="23"/>
      <c r="M8" s="59">
        <v>0.81944444444444453</v>
      </c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0.57222222222222219</v>
      </c>
      <c r="F9" s="23"/>
      <c r="G9" s="59">
        <v>0.63472222222222219</v>
      </c>
      <c r="H9" s="23"/>
      <c r="I9" s="59">
        <v>0.6972222222222223</v>
      </c>
      <c r="J9" s="23"/>
      <c r="K9" s="59">
        <v>0.7597222222222223</v>
      </c>
      <c r="L9" s="23"/>
      <c r="M9" s="59">
        <v>0.8222222222222223</v>
      </c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0.57430555555555551</v>
      </c>
      <c r="F10" s="23"/>
      <c r="G10" s="59">
        <v>0.63680555555555551</v>
      </c>
      <c r="H10" s="23"/>
      <c r="I10" s="59">
        <v>0.69930555555555562</v>
      </c>
      <c r="J10" s="23"/>
      <c r="K10" s="59">
        <v>0.76180555555555562</v>
      </c>
      <c r="L10" s="23"/>
      <c r="M10" s="59">
        <v>0.82430555555555562</v>
      </c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0.5756944444444444</v>
      </c>
      <c r="F11" s="23"/>
      <c r="G11" s="59">
        <v>0.6381944444444444</v>
      </c>
      <c r="H11" s="23"/>
      <c r="I11" s="59">
        <v>0.7006944444444444</v>
      </c>
      <c r="J11" s="23"/>
      <c r="K11" s="59">
        <v>0.7631944444444444</v>
      </c>
      <c r="L11" s="23"/>
      <c r="M11" s="59">
        <v>0.8256944444444444</v>
      </c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0.57708333333333328</v>
      </c>
      <c r="F12" s="23"/>
      <c r="G12" s="59">
        <v>0.63958333333333328</v>
      </c>
      <c r="H12" s="23"/>
      <c r="I12" s="59">
        <v>0.70208333333333339</v>
      </c>
      <c r="J12" s="23"/>
      <c r="K12" s="59">
        <v>0.76458333333333339</v>
      </c>
      <c r="L12" s="23"/>
      <c r="M12" s="59">
        <v>0.82708333333333339</v>
      </c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0.57986111111111105</v>
      </c>
      <c r="F13" s="23"/>
      <c r="G13" s="59">
        <v>0.64236111111111105</v>
      </c>
      <c r="H13" s="23"/>
      <c r="I13" s="59">
        <v>0.70486111111111116</v>
      </c>
      <c r="J13" s="23"/>
      <c r="K13" s="59">
        <v>0.76736111111111116</v>
      </c>
      <c r="L13" s="23"/>
      <c r="M13" s="59">
        <v>0.82986111111111116</v>
      </c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61">
        <v>0.58333333333333337</v>
      </c>
      <c r="F14" s="23"/>
      <c r="G14" s="61">
        <v>0.64583333333333337</v>
      </c>
      <c r="H14" s="23"/>
      <c r="I14" s="59">
        <v>0.70833333333333337</v>
      </c>
      <c r="J14" s="23"/>
      <c r="K14" s="59">
        <v>0.77083333333333337</v>
      </c>
      <c r="L14" s="23"/>
      <c r="M14" s="59">
        <v>0.83333333333333337</v>
      </c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0.58402777777777781</v>
      </c>
      <c r="F15" s="23"/>
      <c r="G15" s="59">
        <v>0.64652777777777781</v>
      </c>
      <c r="H15" s="23"/>
      <c r="I15" s="59">
        <v>0.7090277777777777</v>
      </c>
      <c r="J15" s="23"/>
      <c r="K15" s="59">
        <v>0.7715277777777777</v>
      </c>
      <c r="L15" s="23"/>
      <c r="M15" s="68">
        <v>0.8340277777777777</v>
      </c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0.5854166666666667</v>
      </c>
      <c r="F16" s="23"/>
      <c r="G16" s="59">
        <v>0.6479166666666667</v>
      </c>
      <c r="H16" s="23"/>
      <c r="I16" s="59">
        <v>0.7104166666666667</v>
      </c>
      <c r="J16" s="23"/>
      <c r="K16" s="59">
        <v>0.7729166666666667</v>
      </c>
      <c r="L16" s="23"/>
      <c r="M16" s="59">
        <v>0.8354166666666667</v>
      </c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0.58750000000000002</v>
      </c>
      <c r="F17" s="23"/>
      <c r="G17" s="59">
        <v>0.65</v>
      </c>
      <c r="H17" s="23"/>
      <c r="I17" s="59">
        <v>0.71250000000000002</v>
      </c>
      <c r="J17" s="23"/>
      <c r="K17" s="59">
        <v>0.77500000000000002</v>
      </c>
      <c r="L17" s="23"/>
      <c r="M17" s="59">
        <v>0.83750000000000002</v>
      </c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0.58888888888888891</v>
      </c>
      <c r="F18" s="23"/>
      <c r="G18" s="59">
        <v>0.65138888888888891</v>
      </c>
      <c r="H18" s="23"/>
      <c r="I18" s="59">
        <v>0.71388888888888891</v>
      </c>
      <c r="J18" s="23"/>
      <c r="K18" s="59">
        <v>0.77638888888888891</v>
      </c>
      <c r="L18" s="23"/>
      <c r="M18" s="59">
        <v>0.83888888888888891</v>
      </c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0.59097222222222223</v>
      </c>
      <c r="F19" s="23"/>
      <c r="G19" s="59">
        <v>0.65347222222222223</v>
      </c>
      <c r="H19" s="23"/>
      <c r="I19" s="59">
        <v>0.71597222222222223</v>
      </c>
      <c r="J19" s="23"/>
      <c r="K19" s="59">
        <v>0.77847222222222223</v>
      </c>
      <c r="L19" s="23"/>
      <c r="M19" s="59">
        <v>0.84097222222222223</v>
      </c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4"/>
      <c r="C20" s="58" t="s">
        <v>93</v>
      </c>
      <c r="D20" s="24"/>
      <c r="E20" s="59">
        <v>0.59305555555555556</v>
      </c>
      <c r="F20" s="24"/>
      <c r="G20" s="59">
        <v>0.65555555555555556</v>
      </c>
      <c r="H20" s="24"/>
      <c r="I20" s="59">
        <v>0.71805555555555556</v>
      </c>
      <c r="J20" s="24"/>
      <c r="K20" s="59">
        <v>0.78055555555555556</v>
      </c>
      <c r="L20" s="24"/>
      <c r="M20" s="59">
        <v>0.84305555555555556</v>
      </c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172</v>
      </c>
      <c r="B21" s="51"/>
      <c r="C21" s="56" t="s">
        <v>107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105</v>
      </c>
      <c r="B22" s="23"/>
      <c r="C22" s="59">
        <v>0.54097222222222219</v>
      </c>
      <c r="D22" s="23"/>
      <c r="E22" s="59">
        <v>0.60347222222222219</v>
      </c>
      <c r="F22" s="23"/>
      <c r="G22" s="59">
        <v>0.66597222222222219</v>
      </c>
      <c r="H22" s="23"/>
      <c r="I22" s="59">
        <v>0.7284722222222223</v>
      </c>
      <c r="J22" s="23"/>
      <c r="K22" s="59">
        <v>0.7909722222222223</v>
      </c>
      <c r="L22" s="23"/>
      <c r="M22" s="58" t="s">
        <v>93</v>
      </c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109</v>
      </c>
      <c r="B23" s="23"/>
      <c r="C23" s="59">
        <v>0.54236111111111118</v>
      </c>
      <c r="D23" s="23"/>
      <c r="E23" s="59">
        <v>0.60486111111111118</v>
      </c>
      <c r="F23" s="23"/>
      <c r="G23" s="59">
        <v>0.66736111111111107</v>
      </c>
      <c r="H23" s="23"/>
      <c r="I23" s="59">
        <v>0.72986111111111107</v>
      </c>
      <c r="J23" s="23"/>
      <c r="K23" s="59">
        <v>0.79236111111111107</v>
      </c>
      <c r="L23" s="23"/>
      <c r="M23" s="58" t="s">
        <v>93</v>
      </c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9">
        <v>0.5444444444444444</v>
      </c>
      <c r="D24" s="23"/>
      <c r="E24" s="59">
        <v>0.6069444444444444</v>
      </c>
      <c r="F24" s="23"/>
      <c r="G24" s="59">
        <v>0.6694444444444444</v>
      </c>
      <c r="H24" s="23"/>
      <c r="I24" s="59">
        <v>0.7319444444444444</v>
      </c>
      <c r="J24" s="23"/>
      <c r="K24" s="59">
        <v>0.7944444444444444</v>
      </c>
      <c r="L24" s="23"/>
      <c r="M24" s="58" t="s">
        <v>93</v>
      </c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9">
        <v>0.54583333333333328</v>
      </c>
      <c r="D25" s="23"/>
      <c r="E25" s="59">
        <v>0.60833333333333328</v>
      </c>
      <c r="F25" s="23"/>
      <c r="G25" s="59">
        <v>0.67083333333333339</v>
      </c>
      <c r="H25" s="23"/>
      <c r="I25" s="59">
        <v>0.73333333333333339</v>
      </c>
      <c r="J25" s="23"/>
      <c r="K25" s="59">
        <v>0.79583333333333339</v>
      </c>
      <c r="L25" s="23"/>
      <c r="M25" s="58" t="s">
        <v>93</v>
      </c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9">
        <v>0.54861111111111105</v>
      </c>
      <c r="D26" s="23"/>
      <c r="E26" s="59">
        <v>0.61111111111111105</v>
      </c>
      <c r="F26" s="23"/>
      <c r="G26" s="59">
        <v>0.67361111111111116</v>
      </c>
      <c r="H26" s="23"/>
      <c r="I26" s="59">
        <v>0.73611111111111116</v>
      </c>
      <c r="J26" s="23"/>
      <c r="K26" s="59">
        <v>0.79861111111111116</v>
      </c>
      <c r="L26" s="23"/>
      <c r="M26" s="58" t="s">
        <v>93</v>
      </c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0.54999999999999993</v>
      </c>
      <c r="D27" s="23"/>
      <c r="E27" s="59">
        <v>0.61249999999999993</v>
      </c>
      <c r="F27" s="23"/>
      <c r="G27" s="59">
        <v>0.67499999999999993</v>
      </c>
      <c r="H27" s="23"/>
      <c r="I27" s="59">
        <v>0.73749999999999993</v>
      </c>
      <c r="J27" s="23"/>
      <c r="K27" s="59">
        <v>0.79999999999999993</v>
      </c>
      <c r="L27" s="23"/>
      <c r="M27" s="58" t="s">
        <v>93</v>
      </c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0.55208333333333337</v>
      </c>
      <c r="D28" s="23"/>
      <c r="E28" s="59">
        <v>0.61458333333333337</v>
      </c>
      <c r="F28" s="23"/>
      <c r="G28" s="59">
        <v>0.67708333333333337</v>
      </c>
      <c r="H28" s="23"/>
      <c r="I28" s="61">
        <v>0.73958333333333337</v>
      </c>
      <c r="J28" s="23"/>
      <c r="K28" s="59">
        <v>0.80208333333333337</v>
      </c>
      <c r="L28" s="23"/>
      <c r="M28" s="58" t="s">
        <v>93</v>
      </c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0.5541666666666667</v>
      </c>
      <c r="D29" s="23"/>
      <c r="E29" s="59">
        <v>0.6166666666666667</v>
      </c>
      <c r="F29" s="23"/>
      <c r="G29" s="59">
        <v>0.6791666666666667</v>
      </c>
      <c r="H29" s="23"/>
      <c r="I29" s="59">
        <v>0.7416666666666667</v>
      </c>
      <c r="J29" s="23"/>
      <c r="K29" s="59">
        <v>0.8041666666666667</v>
      </c>
      <c r="L29" s="23"/>
      <c r="M29" s="58" t="s">
        <v>93</v>
      </c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0.55625000000000002</v>
      </c>
      <c r="D30" s="23"/>
      <c r="E30" s="59">
        <v>0.61875000000000002</v>
      </c>
      <c r="F30" s="23"/>
      <c r="G30" s="59">
        <v>0.68125000000000002</v>
      </c>
      <c r="H30" s="23"/>
      <c r="I30" s="59">
        <v>0.74375000000000002</v>
      </c>
      <c r="J30" s="23"/>
      <c r="K30" s="59">
        <v>0.80625000000000002</v>
      </c>
      <c r="L30" s="23"/>
      <c r="M30" s="58" t="s">
        <v>93</v>
      </c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0.55833333333333335</v>
      </c>
      <c r="D31" s="23"/>
      <c r="E31" s="59">
        <v>0.62083333333333335</v>
      </c>
      <c r="F31" s="23"/>
      <c r="G31" s="59">
        <v>0.68333333333333324</v>
      </c>
      <c r="H31" s="23"/>
      <c r="I31" s="59">
        <v>0.74583333333333324</v>
      </c>
      <c r="J31" s="23"/>
      <c r="K31" s="59">
        <v>0.80833333333333324</v>
      </c>
      <c r="L31" s="23"/>
      <c r="M31" s="58" t="s">
        <v>93</v>
      </c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0.56041666666666667</v>
      </c>
      <c r="D32" s="23"/>
      <c r="E32" s="59">
        <v>0.62291666666666667</v>
      </c>
      <c r="F32" s="23"/>
      <c r="G32" s="59">
        <v>0.68541666666666667</v>
      </c>
      <c r="H32" s="23"/>
      <c r="I32" s="59">
        <v>0.74791666666666667</v>
      </c>
      <c r="J32" s="23"/>
      <c r="K32" s="59">
        <v>0.81041666666666667</v>
      </c>
      <c r="L32" s="23"/>
      <c r="M32" s="58" t="s">
        <v>93</v>
      </c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0.56111111111111112</v>
      </c>
      <c r="D33" s="23"/>
      <c r="E33" s="59">
        <v>0.62361111111111112</v>
      </c>
      <c r="F33" s="23"/>
      <c r="G33" s="59">
        <v>0.68611111111111101</v>
      </c>
      <c r="H33" s="23"/>
      <c r="I33" s="59">
        <v>0.74861111111111101</v>
      </c>
      <c r="J33" s="23"/>
      <c r="K33" s="59">
        <v>0.81111111111111101</v>
      </c>
      <c r="L33" s="23"/>
      <c r="M33" s="58" t="s">
        <v>93</v>
      </c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0.56319444444444444</v>
      </c>
      <c r="D34" s="23"/>
      <c r="E34" s="59">
        <v>0.62569444444444444</v>
      </c>
      <c r="F34" s="23"/>
      <c r="G34" s="59">
        <v>0.68819444444444444</v>
      </c>
      <c r="H34" s="23"/>
      <c r="I34" s="59">
        <v>0.75069444444444444</v>
      </c>
      <c r="J34" s="23"/>
      <c r="K34" s="59">
        <v>0.81319444444444444</v>
      </c>
      <c r="L34" s="23"/>
      <c r="M34" s="58" t="s">
        <v>93</v>
      </c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92</v>
      </c>
      <c r="B35" s="23"/>
      <c r="C35" s="59">
        <v>0.56527777777777777</v>
      </c>
      <c r="D35" s="23"/>
      <c r="E35" s="59">
        <v>0.62777777777777777</v>
      </c>
      <c r="F35" s="23"/>
      <c r="G35" s="59">
        <v>0.69027777777777777</v>
      </c>
      <c r="H35" s="23"/>
      <c r="I35" s="59">
        <v>0.75277777777777777</v>
      </c>
      <c r="J35" s="23"/>
      <c r="K35" s="59">
        <v>0.81527777777777777</v>
      </c>
      <c r="L35" s="23"/>
      <c r="M35" s="58" t="s">
        <v>93</v>
      </c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121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7">
        <v>0.8534722222222223</v>
      </c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174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176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DD79E-DAA2-4FD0-8A2D-841E9F1027DE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2" t="s">
        <v>181</v>
      </c>
      <c r="B1" s="83"/>
      <c r="C1" s="69"/>
      <c r="D1" s="84" t="s">
        <v>85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185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70" t="s">
        <v>89</v>
      </c>
      <c r="B2" s="71" t="s">
        <v>179</v>
      </c>
      <c r="C2" s="72"/>
      <c r="D2" s="86" t="s">
        <v>86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73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74" t="s">
        <v>83</v>
      </c>
      <c r="B3" s="77" t="s">
        <v>186</v>
      </c>
      <c r="C3" s="75"/>
      <c r="D3" s="78" t="s">
        <v>53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9" t="s">
        <v>3</v>
      </c>
      <c r="V3" s="79"/>
      <c r="W3" s="79"/>
      <c r="X3" s="79"/>
      <c r="Y3" s="79"/>
      <c r="Z3" s="76"/>
      <c r="AA3" s="80" t="str">
        <f>GueltigAb</f>
        <v>30.04.2023</v>
      </c>
      <c r="AB3" s="81"/>
      <c r="AC3" s="8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0.52986111111111112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178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6" t="s">
        <v>91</v>
      </c>
      <c r="R7" s="51"/>
      <c r="S7" s="56" t="s">
        <v>91</v>
      </c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0.55902777777777779</v>
      </c>
      <c r="F8" s="23"/>
      <c r="G8" s="59">
        <v>0.62152777777777779</v>
      </c>
      <c r="H8" s="23"/>
      <c r="I8" s="59">
        <v>0.68402777777777779</v>
      </c>
      <c r="J8" s="23"/>
      <c r="K8" s="59">
        <v>0.74652777777777779</v>
      </c>
      <c r="L8" s="23"/>
      <c r="M8" s="59">
        <v>0.80902777777777779</v>
      </c>
      <c r="N8" s="23"/>
      <c r="O8" s="59">
        <v>0.87152777777777779</v>
      </c>
      <c r="P8" s="23"/>
      <c r="Q8" s="59">
        <v>0.93402777777777779</v>
      </c>
      <c r="R8" s="23"/>
      <c r="S8" s="59">
        <v>0.99652777777777779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0.56180555555555556</v>
      </c>
      <c r="F9" s="23"/>
      <c r="G9" s="59">
        <v>0.62430555555555556</v>
      </c>
      <c r="H9" s="23"/>
      <c r="I9" s="59">
        <v>0.68680555555555556</v>
      </c>
      <c r="J9" s="23"/>
      <c r="K9" s="59">
        <v>0.74930555555555556</v>
      </c>
      <c r="L9" s="23"/>
      <c r="M9" s="59">
        <v>0.81180555555555556</v>
      </c>
      <c r="N9" s="23"/>
      <c r="O9" s="59">
        <v>0.87430555555555556</v>
      </c>
      <c r="P9" s="23"/>
      <c r="Q9" s="59">
        <v>0.93680555555555556</v>
      </c>
      <c r="R9" s="23"/>
      <c r="S9" s="59">
        <v>0.99930555555555556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0.56388888888888888</v>
      </c>
      <c r="F10" s="23"/>
      <c r="G10" s="59">
        <v>0.62638888888888888</v>
      </c>
      <c r="H10" s="23"/>
      <c r="I10" s="59">
        <v>0.68888888888888899</v>
      </c>
      <c r="J10" s="23"/>
      <c r="K10" s="59">
        <v>0.75138888888888899</v>
      </c>
      <c r="L10" s="23"/>
      <c r="M10" s="59">
        <v>0.81388888888888899</v>
      </c>
      <c r="N10" s="23"/>
      <c r="O10" s="59">
        <v>0.87638888888888899</v>
      </c>
      <c r="P10" s="23"/>
      <c r="Q10" s="59">
        <v>0.93888888888888899</v>
      </c>
      <c r="R10" s="23"/>
      <c r="S10" s="59">
        <v>1.3888888888888889E-3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0.56527777777777777</v>
      </c>
      <c r="F11" s="23"/>
      <c r="G11" s="59">
        <v>0.62777777777777777</v>
      </c>
      <c r="H11" s="23"/>
      <c r="I11" s="59">
        <v>0.69027777777777777</v>
      </c>
      <c r="J11" s="23"/>
      <c r="K11" s="59">
        <v>0.75277777777777777</v>
      </c>
      <c r="L11" s="23"/>
      <c r="M11" s="59">
        <v>0.81527777777777777</v>
      </c>
      <c r="N11" s="23"/>
      <c r="O11" s="59">
        <v>0.87777777777777777</v>
      </c>
      <c r="P11" s="23"/>
      <c r="Q11" s="59">
        <v>0.94027777777777777</v>
      </c>
      <c r="R11" s="23"/>
      <c r="S11" s="59">
        <v>2.7777777777777779E-3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0.56666666666666665</v>
      </c>
      <c r="F12" s="23"/>
      <c r="G12" s="59">
        <v>0.62916666666666665</v>
      </c>
      <c r="H12" s="23"/>
      <c r="I12" s="59">
        <v>0.69166666666666676</v>
      </c>
      <c r="J12" s="23"/>
      <c r="K12" s="59">
        <v>0.75416666666666676</v>
      </c>
      <c r="L12" s="23"/>
      <c r="M12" s="59">
        <v>0.81666666666666676</v>
      </c>
      <c r="N12" s="23"/>
      <c r="O12" s="59">
        <v>0.87916666666666676</v>
      </c>
      <c r="P12" s="23"/>
      <c r="Q12" s="59">
        <v>0.94166666666666676</v>
      </c>
      <c r="R12" s="23"/>
      <c r="S12" s="59">
        <v>4.1666666666666666E-3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0.56944444444444442</v>
      </c>
      <c r="F13" s="23"/>
      <c r="G13" s="59">
        <v>0.63194444444444442</v>
      </c>
      <c r="H13" s="23"/>
      <c r="I13" s="59">
        <v>0.69444444444444453</v>
      </c>
      <c r="J13" s="23"/>
      <c r="K13" s="59">
        <v>0.75694444444444453</v>
      </c>
      <c r="L13" s="23"/>
      <c r="M13" s="59">
        <v>0.81944444444444453</v>
      </c>
      <c r="N13" s="23"/>
      <c r="O13" s="59">
        <v>0.88194444444444453</v>
      </c>
      <c r="P13" s="23"/>
      <c r="Q13" s="59">
        <v>0.94444444444444453</v>
      </c>
      <c r="R13" s="23"/>
      <c r="S13" s="59">
        <v>6.9444444444444441E-3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0.57291666666666663</v>
      </c>
      <c r="F14" s="23"/>
      <c r="G14" s="59">
        <v>0.63541666666666663</v>
      </c>
      <c r="H14" s="23"/>
      <c r="I14" s="59">
        <v>0.69791666666666663</v>
      </c>
      <c r="J14" s="23"/>
      <c r="K14" s="61">
        <v>0.76041666666666663</v>
      </c>
      <c r="L14" s="23"/>
      <c r="M14" s="59">
        <v>0.82291666666666663</v>
      </c>
      <c r="N14" s="23"/>
      <c r="O14" s="61">
        <v>0.88541666666666663</v>
      </c>
      <c r="P14" s="23"/>
      <c r="Q14" s="59">
        <v>0.94791666666666663</v>
      </c>
      <c r="R14" s="23"/>
      <c r="S14" s="59">
        <v>1.0416666666666666E-2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0.57361111111111118</v>
      </c>
      <c r="F15" s="23"/>
      <c r="G15" s="59">
        <v>0.63611111111111118</v>
      </c>
      <c r="H15" s="23"/>
      <c r="I15" s="59">
        <v>0.69861111111111107</v>
      </c>
      <c r="J15" s="23"/>
      <c r="K15" s="59">
        <v>0.76111111111111107</v>
      </c>
      <c r="L15" s="23"/>
      <c r="M15" s="68">
        <v>0.82361111111111107</v>
      </c>
      <c r="N15" s="23"/>
      <c r="O15" s="59">
        <v>0.88611111111111107</v>
      </c>
      <c r="P15" s="23"/>
      <c r="Q15" s="59">
        <v>0.94861111111111107</v>
      </c>
      <c r="R15" s="23"/>
      <c r="S15" s="59">
        <v>1.1111111111111112E-2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0.57500000000000007</v>
      </c>
      <c r="F16" s="23"/>
      <c r="G16" s="59">
        <v>0.63750000000000007</v>
      </c>
      <c r="H16" s="23"/>
      <c r="I16" s="59">
        <v>0.70000000000000007</v>
      </c>
      <c r="J16" s="23"/>
      <c r="K16" s="59">
        <v>0.76250000000000007</v>
      </c>
      <c r="L16" s="23"/>
      <c r="M16" s="59">
        <v>0.82500000000000007</v>
      </c>
      <c r="N16" s="23"/>
      <c r="O16" s="59">
        <v>0.88750000000000007</v>
      </c>
      <c r="P16" s="23"/>
      <c r="Q16" s="59">
        <v>0.95000000000000007</v>
      </c>
      <c r="R16" s="23"/>
      <c r="S16" s="59">
        <v>1.2499999999999999E-2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0.57708333333333328</v>
      </c>
      <c r="F17" s="23"/>
      <c r="G17" s="59">
        <v>0.63958333333333328</v>
      </c>
      <c r="H17" s="23"/>
      <c r="I17" s="59">
        <v>0.70208333333333339</v>
      </c>
      <c r="J17" s="23"/>
      <c r="K17" s="59">
        <v>0.76458333333333339</v>
      </c>
      <c r="L17" s="23"/>
      <c r="M17" s="59">
        <v>0.82708333333333339</v>
      </c>
      <c r="N17" s="23"/>
      <c r="O17" s="59">
        <v>0.88958333333333339</v>
      </c>
      <c r="P17" s="23"/>
      <c r="Q17" s="59">
        <v>0.95208333333333339</v>
      </c>
      <c r="R17" s="23"/>
      <c r="S17" s="59">
        <v>1.4583333333333332E-2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0.57847222222222217</v>
      </c>
      <c r="F18" s="23"/>
      <c r="G18" s="59">
        <v>0.64097222222222217</v>
      </c>
      <c r="H18" s="23"/>
      <c r="I18" s="59">
        <v>0.70347222222222217</v>
      </c>
      <c r="J18" s="23"/>
      <c r="K18" s="59">
        <v>0.76597222222222217</v>
      </c>
      <c r="L18" s="23"/>
      <c r="M18" s="59">
        <v>0.82847222222222217</v>
      </c>
      <c r="N18" s="23"/>
      <c r="O18" s="59">
        <v>0.89097222222222217</v>
      </c>
      <c r="P18" s="23"/>
      <c r="Q18" s="59">
        <v>0.95347222222222217</v>
      </c>
      <c r="R18" s="23"/>
      <c r="S18" s="59">
        <v>1.5972222222222224E-2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0.5805555555555556</v>
      </c>
      <c r="F19" s="23"/>
      <c r="G19" s="59">
        <v>0.6430555555555556</v>
      </c>
      <c r="H19" s="23"/>
      <c r="I19" s="59">
        <v>0.7055555555555556</v>
      </c>
      <c r="J19" s="23"/>
      <c r="K19" s="59">
        <v>0.7680555555555556</v>
      </c>
      <c r="L19" s="23"/>
      <c r="M19" s="59">
        <v>0.8305555555555556</v>
      </c>
      <c r="N19" s="23"/>
      <c r="O19" s="59">
        <v>0.8930555555555556</v>
      </c>
      <c r="P19" s="23"/>
      <c r="Q19" s="59">
        <v>0.9555555555555556</v>
      </c>
      <c r="R19" s="23"/>
      <c r="S19" s="59">
        <v>1.8055555555555557E-2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4"/>
      <c r="C20" s="58" t="s">
        <v>93</v>
      </c>
      <c r="D20" s="24"/>
      <c r="E20" s="59">
        <v>0.58263888888888882</v>
      </c>
      <c r="F20" s="24"/>
      <c r="G20" s="59">
        <v>0.64513888888888882</v>
      </c>
      <c r="H20" s="24"/>
      <c r="I20" s="59">
        <v>0.70763888888888893</v>
      </c>
      <c r="J20" s="24"/>
      <c r="K20" s="59">
        <v>0.77013888888888893</v>
      </c>
      <c r="L20" s="24"/>
      <c r="M20" s="59">
        <v>0.83263888888888893</v>
      </c>
      <c r="N20" s="24"/>
      <c r="O20" s="59">
        <v>0.89513888888888893</v>
      </c>
      <c r="P20" s="24"/>
      <c r="Q20" s="59">
        <v>0.95763888888888893</v>
      </c>
      <c r="R20" s="24"/>
      <c r="S20" s="59">
        <v>2.013888888888889E-2</v>
      </c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180</v>
      </c>
      <c r="B21" s="51"/>
      <c r="C21" s="56" t="s">
        <v>106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6" t="s">
        <v>107</v>
      </c>
      <c r="P21" s="51"/>
      <c r="Q21" s="56" t="s">
        <v>107</v>
      </c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105</v>
      </c>
      <c r="B22" s="23"/>
      <c r="C22" s="58" t="s">
        <v>93</v>
      </c>
      <c r="D22" s="23"/>
      <c r="E22" s="59">
        <v>0.59305555555555556</v>
      </c>
      <c r="F22" s="23"/>
      <c r="G22" s="59">
        <v>0.65555555555555556</v>
      </c>
      <c r="H22" s="23"/>
      <c r="I22" s="59">
        <v>0.71805555555555556</v>
      </c>
      <c r="J22" s="23"/>
      <c r="K22" s="59">
        <v>0.78055555555555556</v>
      </c>
      <c r="L22" s="23"/>
      <c r="M22" s="59">
        <v>0.83263888888888893</v>
      </c>
      <c r="N22" s="23"/>
      <c r="O22" s="59">
        <v>0.89513888888888893</v>
      </c>
      <c r="P22" s="23"/>
      <c r="Q22" s="59">
        <v>0.95763888888888893</v>
      </c>
      <c r="R22" s="23"/>
      <c r="S22" s="58" t="s">
        <v>93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109</v>
      </c>
      <c r="B23" s="23"/>
      <c r="C23" s="58" t="s">
        <v>93</v>
      </c>
      <c r="D23" s="23"/>
      <c r="E23" s="59">
        <v>0.59444444444444444</v>
      </c>
      <c r="F23" s="23"/>
      <c r="G23" s="59">
        <v>0.65694444444444444</v>
      </c>
      <c r="H23" s="23"/>
      <c r="I23" s="59">
        <v>0.71944444444444444</v>
      </c>
      <c r="J23" s="23"/>
      <c r="K23" s="59">
        <v>0.78194444444444444</v>
      </c>
      <c r="L23" s="23"/>
      <c r="M23" s="59">
        <v>0.8340277777777777</v>
      </c>
      <c r="N23" s="23"/>
      <c r="O23" s="59">
        <v>0.8965277777777777</v>
      </c>
      <c r="P23" s="23"/>
      <c r="Q23" s="59">
        <v>0.9590277777777777</v>
      </c>
      <c r="R23" s="23"/>
      <c r="S23" s="58" t="s">
        <v>93</v>
      </c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8" t="s">
        <v>93</v>
      </c>
      <c r="D24" s="23"/>
      <c r="E24" s="59">
        <v>0.59652777777777777</v>
      </c>
      <c r="F24" s="23"/>
      <c r="G24" s="59">
        <v>0.65902777777777777</v>
      </c>
      <c r="H24" s="23"/>
      <c r="I24" s="59">
        <v>0.72152777777777777</v>
      </c>
      <c r="J24" s="23"/>
      <c r="K24" s="59">
        <v>0.78402777777777777</v>
      </c>
      <c r="L24" s="23"/>
      <c r="M24" s="59">
        <v>0.83611111111111114</v>
      </c>
      <c r="N24" s="23"/>
      <c r="O24" s="59">
        <v>0.89861111111111114</v>
      </c>
      <c r="P24" s="23"/>
      <c r="Q24" s="59">
        <v>0.96111111111111114</v>
      </c>
      <c r="R24" s="23"/>
      <c r="S24" s="58" t="s">
        <v>93</v>
      </c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8" t="s">
        <v>93</v>
      </c>
      <c r="D25" s="23"/>
      <c r="E25" s="59">
        <v>0.59791666666666665</v>
      </c>
      <c r="F25" s="23"/>
      <c r="G25" s="59">
        <v>0.66041666666666665</v>
      </c>
      <c r="H25" s="23"/>
      <c r="I25" s="59">
        <v>0.72291666666666676</v>
      </c>
      <c r="J25" s="23"/>
      <c r="K25" s="59">
        <v>0.78541666666666676</v>
      </c>
      <c r="L25" s="23"/>
      <c r="M25" s="59">
        <v>0.83750000000000002</v>
      </c>
      <c r="N25" s="23"/>
      <c r="O25" s="59">
        <v>0.9</v>
      </c>
      <c r="P25" s="23"/>
      <c r="Q25" s="59">
        <v>0.96250000000000002</v>
      </c>
      <c r="R25" s="23"/>
      <c r="S25" s="58" t="s">
        <v>93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8" t="s">
        <v>93</v>
      </c>
      <c r="D26" s="23"/>
      <c r="E26" s="59">
        <v>0.60069444444444442</v>
      </c>
      <c r="F26" s="23"/>
      <c r="G26" s="59">
        <v>0.66319444444444442</v>
      </c>
      <c r="H26" s="23"/>
      <c r="I26" s="59">
        <v>0.72569444444444453</v>
      </c>
      <c r="J26" s="23"/>
      <c r="K26" s="59">
        <v>0.78819444444444453</v>
      </c>
      <c r="L26" s="23"/>
      <c r="M26" s="59">
        <v>0.84027777777777779</v>
      </c>
      <c r="N26" s="23"/>
      <c r="O26" s="59">
        <v>0.90277777777777779</v>
      </c>
      <c r="P26" s="23"/>
      <c r="Q26" s="59">
        <v>0.96527777777777779</v>
      </c>
      <c r="R26" s="23"/>
      <c r="S26" s="58" t="s">
        <v>93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0.5395833333333333</v>
      </c>
      <c r="D27" s="23"/>
      <c r="E27" s="59">
        <v>0.6020833333333333</v>
      </c>
      <c r="F27" s="23"/>
      <c r="G27" s="59">
        <v>0.6645833333333333</v>
      </c>
      <c r="H27" s="23"/>
      <c r="I27" s="59">
        <v>0.7270833333333333</v>
      </c>
      <c r="J27" s="23"/>
      <c r="K27" s="59">
        <v>0.7895833333333333</v>
      </c>
      <c r="L27" s="23"/>
      <c r="M27" s="59">
        <v>0.84166666666666667</v>
      </c>
      <c r="N27" s="23"/>
      <c r="O27" s="59">
        <v>0.90416666666666667</v>
      </c>
      <c r="P27" s="23"/>
      <c r="Q27" s="59">
        <v>0.96666666666666667</v>
      </c>
      <c r="R27" s="23"/>
      <c r="S27" s="58" t="s">
        <v>93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0.54166666666666663</v>
      </c>
      <c r="D28" s="23"/>
      <c r="E28" s="59">
        <v>0.60416666666666663</v>
      </c>
      <c r="F28" s="23"/>
      <c r="G28" s="61">
        <v>0.66666666666666663</v>
      </c>
      <c r="H28" s="23"/>
      <c r="I28" s="59">
        <v>0.72916666666666663</v>
      </c>
      <c r="J28" s="23"/>
      <c r="K28" s="59">
        <v>0.79166666666666663</v>
      </c>
      <c r="L28" s="23"/>
      <c r="M28" s="59">
        <v>0.84375</v>
      </c>
      <c r="N28" s="23"/>
      <c r="O28" s="59">
        <v>0.90625</v>
      </c>
      <c r="P28" s="23"/>
      <c r="Q28" s="59">
        <v>0.96875</v>
      </c>
      <c r="R28" s="23"/>
      <c r="S28" s="58" t="s">
        <v>93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0.54375000000000007</v>
      </c>
      <c r="D29" s="23"/>
      <c r="E29" s="59">
        <v>0.60625000000000007</v>
      </c>
      <c r="F29" s="23"/>
      <c r="G29" s="59">
        <v>0.66875000000000007</v>
      </c>
      <c r="H29" s="23"/>
      <c r="I29" s="59">
        <v>0.73125000000000007</v>
      </c>
      <c r="J29" s="23"/>
      <c r="K29" s="59">
        <v>0.79375000000000007</v>
      </c>
      <c r="L29" s="23"/>
      <c r="M29" s="59">
        <v>0.84583333333333333</v>
      </c>
      <c r="N29" s="23"/>
      <c r="O29" s="59">
        <v>0.90833333333333333</v>
      </c>
      <c r="P29" s="23"/>
      <c r="Q29" s="59">
        <v>0.97083333333333333</v>
      </c>
      <c r="R29" s="23"/>
      <c r="S29" s="58" t="s">
        <v>93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0.54583333333333328</v>
      </c>
      <c r="D30" s="23"/>
      <c r="E30" s="59">
        <v>0.60833333333333328</v>
      </c>
      <c r="F30" s="23"/>
      <c r="G30" s="59">
        <v>0.67083333333333339</v>
      </c>
      <c r="H30" s="23"/>
      <c r="I30" s="59">
        <v>0.73333333333333339</v>
      </c>
      <c r="J30" s="23"/>
      <c r="K30" s="59">
        <v>0.79583333333333339</v>
      </c>
      <c r="L30" s="23"/>
      <c r="M30" s="59">
        <v>0.84791666666666676</v>
      </c>
      <c r="N30" s="23"/>
      <c r="O30" s="59">
        <v>0.91041666666666676</v>
      </c>
      <c r="P30" s="23"/>
      <c r="Q30" s="59">
        <v>0.97291666666666676</v>
      </c>
      <c r="R30" s="23"/>
      <c r="S30" s="58" t="s">
        <v>93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0.54791666666666672</v>
      </c>
      <c r="D31" s="23"/>
      <c r="E31" s="59">
        <v>0.61041666666666672</v>
      </c>
      <c r="F31" s="23"/>
      <c r="G31" s="59">
        <v>0.67291666666666661</v>
      </c>
      <c r="H31" s="23"/>
      <c r="I31" s="59">
        <v>0.73541666666666661</v>
      </c>
      <c r="J31" s="23"/>
      <c r="K31" s="59">
        <v>0.79791666666666661</v>
      </c>
      <c r="L31" s="23"/>
      <c r="M31" s="59">
        <v>0.85</v>
      </c>
      <c r="N31" s="23"/>
      <c r="O31" s="59">
        <v>0.91249999999999998</v>
      </c>
      <c r="P31" s="23"/>
      <c r="Q31" s="59">
        <v>0.97499999999999998</v>
      </c>
      <c r="R31" s="23"/>
      <c r="S31" s="58" t="s">
        <v>93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0.54999999999999993</v>
      </c>
      <c r="D32" s="23"/>
      <c r="E32" s="59">
        <v>0.61249999999999993</v>
      </c>
      <c r="F32" s="23"/>
      <c r="G32" s="59">
        <v>0.67499999999999993</v>
      </c>
      <c r="H32" s="23"/>
      <c r="I32" s="59">
        <v>0.73749999999999993</v>
      </c>
      <c r="J32" s="23"/>
      <c r="K32" s="59">
        <v>0.79999999999999993</v>
      </c>
      <c r="L32" s="23"/>
      <c r="M32" s="59">
        <v>0.8520833333333333</v>
      </c>
      <c r="N32" s="23"/>
      <c r="O32" s="59">
        <v>0.9145833333333333</v>
      </c>
      <c r="P32" s="23"/>
      <c r="Q32" s="59">
        <v>0.9770833333333333</v>
      </c>
      <c r="R32" s="23"/>
      <c r="S32" s="58" t="s">
        <v>93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0.55069444444444449</v>
      </c>
      <c r="D33" s="23"/>
      <c r="E33" s="59">
        <v>0.61319444444444449</v>
      </c>
      <c r="F33" s="23"/>
      <c r="G33" s="59">
        <v>0.67569444444444438</v>
      </c>
      <c r="H33" s="23"/>
      <c r="I33" s="59">
        <v>0.73819444444444438</v>
      </c>
      <c r="J33" s="23"/>
      <c r="K33" s="59">
        <v>0.80069444444444438</v>
      </c>
      <c r="L33" s="23"/>
      <c r="M33" s="59">
        <v>0.85277777777777775</v>
      </c>
      <c r="N33" s="23"/>
      <c r="O33" s="59">
        <v>0.91527777777777775</v>
      </c>
      <c r="P33" s="23"/>
      <c r="Q33" s="59">
        <v>0.97777777777777775</v>
      </c>
      <c r="R33" s="23"/>
      <c r="S33" s="58" t="s">
        <v>93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0.55277777777777781</v>
      </c>
      <c r="D34" s="23"/>
      <c r="E34" s="59">
        <v>0.61527777777777781</v>
      </c>
      <c r="F34" s="23"/>
      <c r="G34" s="59">
        <v>0.6777777777777777</v>
      </c>
      <c r="H34" s="23"/>
      <c r="I34" s="59">
        <v>0.7402777777777777</v>
      </c>
      <c r="J34" s="23"/>
      <c r="K34" s="59">
        <v>0.8027777777777777</v>
      </c>
      <c r="L34" s="23"/>
      <c r="M34" s="59">
        <v>0.85486111111111107</v>
      </c>
      <c r="N34" s="23"/>
      <c r="O34" s="59">
        <v>0.91736111111111107</v>
      </c>
      <c r="P34" s="23"/>
      <c r="Q34" s="59">
        <v>0.97986111111111107</v>
      </c>
      <c r="R34" s="23"/>
      <c r="S34" s="58" t="s">
        <v>93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92</v>
      </c>
      <c r="B35" s="23"/>
      <c r="C35" s="59">
        <v>0.55486111111111114</v>
      </c>
      <c r="D35" s="23"/>
      <c r="E35" s="59">
        <v>0.61736111111111114</v>
      </c>
      <c r="F35" s="23"/>
      <c r="G35" s="59">
        <v>0.67986111111111114</v>
      </c>
      <c r="H35" s="23"/>
      <c r="I35" s="59">
        <v>0.74236111111111114</v>
      </c>
      <c r="J35" s="23"/>
      <c r="K35" s="59">
        <v>0.80486111111111114</v>
      </c>
      <c r="L35" s="23"/>
      <c r="M35" s="59">
        <v>0.8569444444444444</v>
      </c>
      <c r="N35" s="23"/>
      <c r="O35" s="59">
        <v>0.9194444444444444</v>
      </c>
      <c r="P35" s="23"/>
      <c r="Q35" s="59">
        <v>0.9819444444444444</v>
      </c>
      <c r="R35" s="23"/>
      <c r="S35" s="58" t="s">
        <v>93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121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7">
        <v>1.0305555555555557</v>
      </c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182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183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184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4"/>
      <c r="B1" s="95"/>
      <c r="C1" s="25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3"/>
      <c r="V1" s="93"/>
      <c r="W1" s="93"/>
      <c r="X1" s="93"/>
      <c r="Y1" s="93"/>
      <c r="Z1" s="93"/>
      <c r="AA1" s="93"/>
      <c r="AB1" s="93"/>
      <c r="AC1" s="93"/>
      <c r="AD1" s="26"/>
      <c r="AE1" s="27"/>
      <c r="AF1" s="27"/>
    </row>
    <row r="2" spans="1:36" s="28" customFormat="1" ht="15.75" customHeight="1">
      <c r="A2" s="37"/>
      <c r="B2" s="29"/>
      <c r="C2" s="30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1"/>
      <c r="V2" s="91"/>
      <c r="W2" s="91"/>
      <c r="X2" s="91"/>
      <c r="Y2" s="91"/>
      <c r="Z2" s="35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89" t="str">
        <f>GueltigAb</f>
        <v>30.04.2023</v>
      </c>
      <c r="AB3" s="90"/>
      <c r="AC3" s="9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374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9">
      <c r="A1" s="2">
        <v>1</v>
      </c>
      <c r="B1" s="2">
        <v>3</v>
      </c>
      <c r="C1" s="2">
        <v>37022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0.21736111111111112</v>
      </c>
      <c r="J1" s="42">
        <v>0.46875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9">
      <c r="A2" s="2">
        <v>8</v>
      </c>
      <c r="B2" s="2" t="s">
        <v>61</v>
      </c>
      <c r="C2" s="42">
        <v>0.21736111111111112</v>
      </c>
      <c r="D2" s="2" t="s">
        <v>64</v>
      </c>
      <c r="E2" s="42">
        <v>0.22361111111111109</v>
      </c>
      <c r="F2" s="2">
        <v>107</v>
      </c>
    </row>
    <row r="3" spans="1:19">
      <c r="A3" s="2">
        <v>2</v>
      </c>
      <c r="B3" s="2" t="s">
        <v>65</v>
      </c>
      <c r="C3" s="2">
        <v>1</v>
      </c>
      <c r="D3" s="2" t="s">
        <v>16</v>
      </c>
      <c r="E3" s="2">
        <v>61</v>
      </c>
      <c r="F3" s="2">
        <v>14</v>
      </c>
      <c r="G3" s="2">
        <v>3</v>
      </c>
      <c r="H3" s="2">
        <v>730</v>
      </c>
    </row>
    <row r="4" spans="1:19">
      <c r="A4" s="2">
        <v>3</v>
      </c>
      <c r="B4" s="2">
        <v>2</v>
      </c>
      <c r="D4" s="2">
        <v>134</v>
      </c>
      <c r="E4" s="2">
        <v>137</v>
      </c>
      <c r="F4" s="2">
        <v>140</v>
      </c>
      <c r="G4" s="2">
        <v>143</v>
      </c>
    </row>
    <row r="5" spans="1:19">
      <c r="A5" s="2">
        <v>3</v>
      </c>
      <c r="B5" s="2">
        <v>1</v>
      </c>
      <c r="D5" s="2">
        <v>201</v>
      </c>
      <c r="E5" s="2">
        <v>201</v>
      </c>
      <c r="F5" s="2">
        <v>201</v>
      </c>
      <c r="G5" s="2">
        <v>201</v>
      </c>
    </row>
    <row r="6" spans="1:19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</row>
    <row r="7" spans="1:19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</row>
    <row r="8" spans="1:19">
      <c r="A8" s="2">
        <v>3</v>
      </c>
      <c r="B8" s="2">
        <v>5</v>
      </c>
    </row>
    <row r="9" spans="1:19">
      <c r="A9" s="2">
        <v>3</v>
      </c>
      <c r="B9" s="2">
        <v>6</v>
      </c>
    </row>
    <row r="10" spans="1:19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42">
        <v>0.24652777777777779</v>
      </c>
      <c r="M10" s="42">
        <v>0.30902777777777779</v>
      </c>
      <c r="P10" s="42">
        <v>0.37152777777777773</v>
      </c>
      <c r="S10" s="42">
        <v>0.43402777777777773</v>
      </c>
    </row>
    <row r="11" spans="1:19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0.24930555555555556</v>
      </c>
      <c r="M11" s="42">
        <v>0.31180555555555556</v>
      </c>
      <c r="P11" s="42">
        <v>0.3743055555555555</v>
      </c>
      <c r="S11" s="42">
        <v>0.4368055555555555</v>
      </c>
    </row>
    <row r="12" spans="1:19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0.25138888888888888</v>
      </c>
      <c r="M12" s="42">
        <v>0.31388888888888888</v>
      </c>
      <c r="P12" s="42">
        <v>0.37638888888888888</v>
      </c>
      <c r="S12" s="42">
        <v>0.43888888888888888</v>
      </c>
    </row>
    <row r="13" spans="1:19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42">
        <v>0.25277777777777777</v>
      </c>
      <c r="M13" s="42">
        <v>0.31527777777777777</v>
      </c>
      <c r="P13" s="42">
        <v>0.37777777777777777</v>
      </c>
      <c r="S13" s="42">
        <v>0.44027777777777777</v>
      </c>
    </row>
    <row r="14" spans="1:19">
      <c r="A14" s="2">
        <v>4</v>
      </c>
      <c r="B14" s="2" t="s">
        <v>72</v>
      </c>
      <c r="C14" s="2" t="s">
        <v>67</v>
      </c>
      <c r="D14" s="2">
        <v>0</v>
      </c>
      <c r="F14" s="2">
        <v>1</v>
      </c>
      <c r="G14" s="2" t="s">
        <v>68</v>
      </c>
      <c r="J14" s="42">
        <v>0.25416666666666665</v>
      </c>
      <c r="M14" s="42">
        <v>0.31666666666666665</v>
      </c>
      <c r="P14" s="42">
        <v>0.37916666666666665</v>
      </c>
      <c r="S14" s="42">
        <v>0.44166666666666665</v>
      </c>
    </row>
    <row r="15" spans="1:19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42">
        <v>0.25694444444444448</v>
      </c>
      <c r="M15" s="42">
        <v>0.31944444444444448</v>
      </c>
      <c r="P15" s="42">
        <v>0.38194444444444442</v>
      </c>
      <c r="S15" s="42">
        <v>0.44444444444444442</v>
      </c>
    </row>
    <row r="16" spans="1:19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42">
        <v>0.26041666666666669</v>
      </c>
      <c r="M16" s="42">
        <v>0.32291666666666669</v>
      </c>
      <c r="N16" s="2" t="s">
        <v>7</v>
      </c>
      <c r="P16" s="42">
        <v>0.38541666666666669</v>
      </c>
      <c r="S16" s="42">
        <v>0.44791666666666669</v>
      </c>
    </row>
    <row r="17" spans="1:19">
      <c r="A17" s="2">
        <v>4</v>
      </c>
      <c r="B17" s="2" t="s">
        <v>64</v>
      </c>
      <c r="C17" s="2" t="s">
        <v>67</v>
      </c>
      <c r="D17" s="2">
        <v>0</v>
      </c>
      <c r="F17" s="2">
        <v>4</v>
      </c>
      <c r="G17" s="2" t="s">
        <v>68</v>
      </c>
      <c r="J17" s="42">
        <v>0.26111111111111113</v>
      </c>
      <c r="M17" s="42">
        <v>0.32361111111111113</v>
      </c>
      <c r="P17" s="42">
        <v>0.38611111111111113</v>
      </c>
      <c r="S17" s="42">
        <v>0.44861111111111113</v>
      </c>
    </row>
    <row r="18" spans="1:19">
      <c r="A18" s="2">
        <v>4</v>
      </c>
      <c r="B18" s="2" t="s">
        <v>75</v>
      </c>
      <c r="C18" s="2" t="s">
        <v>67</v>
      </c>
      <c r="D18" s="2">
        <v>0</v>
      </c>
      <c r="F18" s="2">
        <v>1</v>
      </c>
      <c r="G18" s="2" t="s">
        <v>68</v>
      </c>
      <c r="J18" s="42">
        <v>0.26250000000000001</v>
      </c>
      <c r="M18" s="42">
        <v>0.32500000000000001</v>
      </c>
      <c r="P18" s="42">
        <v>0.38750000000000001</v>
      </c>
      <c r="S18" s="42">
        <v>0.45</v>
      </c>
    </row>
    <row r="19" spans="1:19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2" t="s">
        <v>68</v>
      </c>
      <c r="J19" s="42">
        <v>0.26458333333333334</v>
      </c>
      <c r="M19" s="42">
        <v>0.32708333333333334</v>
      </c>
      <c r="P19" s="42">
        <v>0.38958333333333334</v>
      </c>
      <c r="S19" s="42">
        <v>0.45208333333333334</v>
      </c>
    </row>
    <row r="20" spans="1:19">
      <c r="A20" s="2">
        <v>4</v>
      </c>
      <c r="B20" s="2" t="s">
        <v>77</v>
      </c>
      <c r="C20" s="2" t="s">
        <v>67</v>
      </c>
      <c r="D20" s="2">
        <v>0</v>
      </c>
      <c r="F20" s="2">
        <v>1</v>
      </c>
      <c r="G20" s="2" t="s">
        <v>68</v>
      </c>
      <c r="J20" s="42">
        <v>0.26597222222222222</v>
      </c>
      <c r="M20" s="42">
        <v>0.32847222222222222</v>
      </c>
      <c r="P20" s="42">
        <v>0.39097222222222222</v>
      </c>
      <c r="S20" s="42">
        <v>0.45347222222222222</v>
      </c>
    </row>
    <row r="21" spans="1:19">
      <c r="A21" s="2">
        <v>4</v>
      </c>
      <c r="B21" s="2" t="s">
        <v>78</v>
      </c>
      <c r="C21" s="2" t="s">
        <v>67</v>
      </c>
      <c r="D21" s="2">
        <v>0</v>
      </c>
      <c r="F21" s="2">
        <v>2</v>
      </c>
      <c r="G21" s="2" t="s">
        <v>68</v>
      </c>
      <c r="J21" s="42">
        <v>0.26805555555555555</v>
      </c>
      <c r="M21" s="42">
        <v>0.33055555555555555</v>
      </c>
      <c r="P21" s="42">
        <v>0.39305555555555555</v>
      </c>
      <c r="S21" s="42">
        <v>0.45555555555555555</v>
      </c>
    </row>
    <row r="22" spans="1:19">
      <c r="A22" s="2">
        <v>4</v>
      </c>
      <c r="B22" s="2" t="s">
        <v>79</v>
      </c>
      <c r="C22" s="2" t="s">
        <v>80</v>
      </c>
      <c r="D22" s="2">
        <v>0</v>
      </c>
      <c r="F22" s="2">
        <v>1</v>
      </c>
      <c r="G22" s="2" t="s">
        <v>68</v>
      </c>
      <c r="J22" s="42">
        <v>0.27013888888888887</v>
      </c>
      <c r="M22" s="42">
        <v>0.33263888888888887</v>
      </c>
      <c r="P22" s="42">
        <v>0.39513888888888887</v>
      </c>
      <c r="S22" s="42">
        <v>0.45763888888888887</v>
      </c>
    </row>
    <row r="23" spans="1:19">
      <c r="A23" s="2">
        <v>5</v>
      </c>
      <c r="B23" s="2" t="s">
        <v>27</v>
      </c>
      <c r="C23" s="2" t="s">
        <v>65</v>
      </c>
      <c r="D23" s="2" t="s">
        <v>16</v>
      </c>
      <c r="E23" s="2">
        <v>1</v>
      </c>
    </row>
    <row r="24" spans="1:19">
      <c r="A24" s="2">
        <v>3</v>
      </c>
      <c r="B24" s="2">
        <v>2</v>
      </c>
      <c r="C24" s="2">
        <v>195</v>
      </c>
      <c r="D24" s="2">
        <v>198</v>
      </c>
      <c r="E24" s="2">
        <v>201</v>
      </c>
      <c r="F24" s="2">
        <v>204</v>
      </c>
    </row>
    <row r="25" spans="1:19">
      <c r="A25" s="2">
        <v>3</v>
      </c>
      <c r="B25" s="2">
        <v>1</v>
      </c>
      <c r="C25" s="2">
        <v>4</v>
      </c>
      <c r="D25" s="2">
        <v>2</v>
      </c>
      <c r="E25" s="2">
        <v>2</v>
      </c>
      <c r="F25" s="2">
        <v>2</v>
      </c>
    </row>
    <row r="26" spans="1:19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</row>
    <row r="27" spans="1:19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</row>
    <row r="28" spans="1:19">
      <c r="A28" s="2">
        <v>3</v>
      </c>
      <c r="B28" s="2">
        <v>5</v>
      </c>
    </row>
    <row r="29" spans="1:19">
      <c r="A29" s="2">
        <v>3</v>
      </c>
      <c r="B29" s="2">
        <v>6</v>
      </c>
    </row>
    <row r="30" spans="1:19">
      <c r="A30" s="2">
        <v>4</v>
      </c>
      <c r="B30" s="2" t="s">
        <v>79</v>
      </c>
      <c r="C30" s="2" t="s">
        <v>67</v>
      </c>
      <c r="D30" s="2">
        <v>0</v>
      </c>
      <c r="F30" s="2">
        <v>1</v>
      </c>
      <c r="G30" s="2" t="s">
        <v>68</v>
      </c>
      <c r="J30" s="42">
        <v>0.27013888888888887</v>
      </c>
      <c r="M30" s="42">
        <v>0.33263888888888887</v>
      </c>
      <c r="P30" s="42">
        <v>0.39513888888888887</v>
      </c>
    </row>
    <row r="31" spans="1:19">
      <c r="A31" s="2">
        <v>4</v>
      </c>
      <c r="B31" s="2" t="s">
        <v>78</v>
      </c>
      <c r="C31" s="2" t="s">
        <v>67</v>
      </c>
      <c r="D31" s="2">
        <v>0</v>
      </c>
      <c r="F31" s="2">
        <v>1</v>
      </c>
      <c r="G31" s="2" t="s">
        <v>68</v>
      </c>
      <c r="J31" s="42">
        <v>0.27152777777777776</v>
      </c>
      <c r="M31" s="42">
        <v>0.33402777777777781</v>
      </c>
      <c r="P31" s="42">
        <v>0.39652777777777781</v>
      </c>
    </row>
    <row r="32" spans="1:19">
      <c r="A32" s="2">
        <v>4</v>
      </c>
      <c r="B32" s="2" t="s">
        <v>77</v>
      </c>
      <c r="C32" s="2" t="s">
        <v>67</v>
      </c>
      <c r="D32" s="2">
        <v>0</v>
      </c>
      <c r="F32" s="2">
        <v>2</v>
      </c>
      <c r="G32" s="2" t="s">
        <v>68</v>
      </c>
      <c r="J32" s="42">
        <v>0.27361111111111108</v>
      </c>
      <c r="M32" s="42">
        <v>0.33611111111111108</v>
      </c>
      <c r="P32" s="42">
        <v>0.39861111111111108</v>
      </c>
    </row>
    <row r="33" spans="1:16">
      <c r="A33" s="2">
        <v>4</v>
      </c>
      <c r="B33" s="2" t="s">
        <v>76</v>
      </c>
      <c r="C33" s="2" t="s">
        <v>67</v>
      </c>
      <c r="D33" s="2">
        <v>0</v>
      </c>
      <c r="F33" s="2">
        <v>2</v>
      </c>
      <c r="G33" s="2" t="s">
        <v>68</v>
      </c>
      <c r="J33" s="42">
        <v>0.27499999999999997</v>
      </c>
      <c r="M33" s="42">
        <v>0.33749999999999997</v>
      </c>
      <c r="P33" s="42">
        <v>0.39999999999999997</v>
      </c>
    </row>
    <row r="34" spans="1:16">
      <c r="A34" s="2">
        <v>4</v>
      </c>
      <c r="B34" s="2" t="s">
        <v>75</v>
      </c>
      <c r="C34" s="2" t="s">
        <v>67</v>
      </c>
      <c r="D34" s="2">
        <v>0</v>
      </c>
      <c r="F34" s="2">
        <v>2</v>
      </c>
      <c r="G34" s="2" t="s">
        <v>68</v>
      </c>
      <c r="J34" s="42">
        <v>0.27777777777777779</v>
      </c>
      <c r="M34" s="42">
        <v>0.34027777777777773</v>
      </c>
      <c r="P34" s="42">
        <v>0.40277777777777773</v>
      </c>
    </row>
    <row r="35" spans="1:16">
      <c r="A35" s="2">
        <v>4</v>
      </c>
      <c r="B35" s="2" t="s">
        <v>64</v>
      </c>
      <c r="C35" s="2" t="s">
        <v>67</v>
      </c>
      <c r="D35" s="2">
        <v>0</v>
      </c>
      <c r="F35" s="2">
        <v>3</v>
      </c>
      <c r="G35" s="42">
        <v>0.22708333333333333</v>
      </c>
      <c r="J35" s="42">
        <v>0.27916666666666667</v>
      </c>
      <c r="M35" s="42">
        <v>0.34166666666666662</v>
      </c>
      <c r="P35" s="42">
        <v>0.40416666666666662</v>
      </c>
    </row>
    <row r="36" spans="1:16">
      <c r="A36" s="2">
        <v>4</v>
      </c>
      <c r="B36" s="2" t="s">
        <v>74</v>
      </c>
      <c r="C36" s="2" t="s">
        <v>67</v>
      </c>
      <c r="D36" s="2">
        <v>0</v>
      </c>
      <c r="F36" s="2">
        <v>6</v>
      </c>
      <c r="G36" s="42">
        <v>0.22916666666666666</v>
      </c>
      <c r="J36" s="42">
        <v>0.28125</v>
      </c>
      <c r="M36" s="42">
        <v>0.34375</v>
      </c>
      <c r="P36" s="42">
        <v>0.40625</v>
      </c>
    </row>
    <row r="37" spans="1:16">
      <c r="A37" s="2">
        <v>4</v>
      </c>
      <c r="B37" s="2" t="s">
        <v>73</v>
      </c>
      <c r="C37" s="2" t="s">
        <v>67</v>
      </c>
      <c r="D37" s="2">
        <v>0</v>
      </c>
      <c r="F37" s="2">
        <v>1</v>
      </c>
      <c r="G37" s="42">
        <v>0.23124999999999998</v>
      </c>
      <c r="J37" s="42">
        <v>0.28333333333333333</v>
      </c>
      <c r="M37" s="42">
        <v>0.34583333333333338</v>
      </c>
      <c r="P37" s="42">
        <v>0.40833333333333338</v>
      </c>
    </row>
    <row r="38" spans="1:16">
      <c r="A38" s="2">
        <v>4</v>
      </c>
      <c r="B38" s="2" t="s">
        <v>81</v>
      </c>
      <c r="C38" s="2" t="s">
        <v>67</v>
      </c>
      <c r="D38" s="2">
        <v>3</v>
      </c>
      <c r="E38" s="2" t="s">
        <v>82</v>
      </c>
      <c r="F38" s="2">
        <v>20</v>
      </c>
      <c r="G38" s="42">
        <v>0.23333333333333331</v>
      </c>
      <c r="J38" s="42">
        <v>0.28541666666666665</v>
      </c>
      <c r="M38" s="42">
        <v>0.34791666666666665</v>
      </c>
      <c r="P38" s="42">
        <v>0.41041666666666665</v>
      </c>
    </row>
    <row r="39" spans="1:16">
      <c r="A39" s="2">
        <v>4</v>
      </c>
      <c r="B39" s="2" t="s">
        <v>72</v>
      </c>
      <c r="C39" s="2" t="s">
        <v>67</v>
      </c>
      <c r="D39" s="2">
        <v>0</v>
      </c>
      <c r="F39" s="2">
        <v>2</v>
      </c>
      <c r="G39" s="42">
        <v>0.23541666666666669</v>
      </c>
      <c r="J39" s="42">
        <v>0.28750000000000003</v>
      </c>
      <c r="M39" s="42">
        <v>0.35000000000000003</v>
      </c>
      <c r="P39" s="42">
        <v>0.41250000000000003</v>
      </c>
    </row>
    <row r="40" spans="1:16">
      <c r="A40" s="2">
        <v>4</v>
      </c>
      <c r="B40" s="2" t="s">
        <v>71</v>
      </c>
      <c r="C40" s="2" t="s">
        <v>67</v>
      </c>
      <c r="D40" s="2">
        <v>0</v>
      </c>
      <c r="F40" s="2">
        <v>2</v>
      </c>
      <c r="G40" s="42">
        <v>0.23750000000000002</v>
      </c>
      <c r="J40" s="42">
        <v>0.28958333333333336</v>
      </c>
      <c r="M40" s="42">
        <v>0.3520833333333333</v>
      </c>
      <c r="P40" s="42">
        <v>0.4145833333333333</v>
      </c>
    </row>
    <row r="41" spans="1:16">
      <c r="A41" s="2">
        <v>4</v>
      </c>
      <c r="B41" s="2" t="s">
        <v>70</v>
      </c>
      <c r="C41" s="2" t="s">
        <v>67</v>
      </c>
      <c r="D41" s="2">
        <v>0</v>
      </c>
      <c r="F41" s="2">
        <v>2</v>
      </c>
      <c r="G41" s="42">
        <v>0.23819444444444446</v>
      </c>
      <c r="J41" s="42">
        <v>0.2902777777777778</v>
      </c>
      <c r="M41" s="42">
        <v>0.3527777777777778</v>
      </c>
      <c r="P41" s="42">
        <v>0.4152777777777778</v>
      </c>
    </row>
    <row r="42" spans="1:16">
      <c r="A42" s="2">
        <v>4</v>
      </c>
      <c r="B42" s="2" t="s">
        <v>69</v>
      </c>
      <c r="C42" s="2" t="s">
        <v>67</v>
      </c>
      <c r="D42" s="2">
        <v>0</v>
      </c>
      <c r="F42" s="2">
        <v>2</v>
      </c>
      <c r="G42" s="42">
        <v>0.24027777777777778</v>
      </c>
      <c r="J42" s="42">
        <v>0.29236111111111113</v>
      </c>
      <c r="M42" s="42">
        <v>0.35486111111111113</v>
      </c>
      <c r="P42" s="42">
        <v>0.41736111111111113</v>
      </c>
    </row>
    <row r="43" spans="1:16">
      <c r="A43" s="2">
        <v>4</v>
      </c>
      <c r="B43" s="2" t="s">
        <v>66</v>
      </c>
      <c r="C43" s="2" t="s">
        <v>80</v>
      </c>
      <c r="D43" s="2">
        <v>0</v>
      </c>
      <c r="F43" s="2">
        <v>2</v>
      </c>
      <c r="G43" s="42">
        <v>0.24236111111111111</v>
      </c>
      <c r="J43" s="42">
        <v>0.29444444444444445</v>
      </c>
      <c r="M43" s="42">
        <v>0.35694444444444445</v>
      </c>
      <c r="P43" s="42">
        <v>0.41944444444444445</v>
      </c>
    </row>
    <row r="44" spans="1:16">
      <c r="A44" s="2">
        <v>9</v>
      </c>
      <c r="B44" s="2" t="s">
        <v>61</v>
      </c>
      <c r="C44" s="42">
        <v>0.46875</v>
      </c>
      <c r="D44" s="2" t="s">
        <v>79</v>
      </c>
      <c r="E44" s="42">
        <v>0.45833333333333331</v>
      </c>
      <c r="F44" s="2">
        <v>104</v>
      </c>
    </row>
    <row r="45" spans="1:16">
      <c r="A45" s="2">
        <v>6</v>
      </c>
      <c r="B45" s="42">
        <v>0.21736111111111112</v>
      </c>
      <c r="C45" s="2">
        <v>602</v>
      </c>
      <c r="D45" s="2" t="s">
        <v>61</v>
      </c>
      <c r="E45" s="2" t="s">
        <v>65</v>
      </c>
    </row>
    <row r="46" spans="1:16">
      <c r="A46" s="2">
        <v>6</v>
      </c>
      <c r="B46" s="42">
        <v>0.32291666666666669</v>
      </c>
      <c r="C46" s="2">
        <v>650</v>
      </c>
      <c r="D46" s="2" t="s">
        <v>74</v>
      </c>
      <c r="E46" s="2" t="s">
        <v>65</v>
      </c>
    </row>
    <row r="47" spans="1:16">
      <c r="A47" s="2">
        <v>99</v>
      </c>
    </row>
    <row r="48" spans="1:16">
      <c r="A48" s="2">
        <v>1</v>
      </c>
      <c r="B48" s="2">
        <v>38</v>
      </c>
      <c r="C48" s="2">
        <v>37022</v>
      </c>
      <c r="D48" s="2" t="s">
        <v>59</v>
      </c>
      <c r="E48" s="2" t="s">
        <v>60</v>
      </c>
      <c r="F48" s="2" t="s">
        <v>61</v>
      </c>
      <c r="G48" s="2" t="s">
        <v>83</v>
      </c>
      <c r="H48" s="2" t="s">
        <v>84</v>
      </c>
      <c r="I48" s="42">
        <v>0.23263888888888887</v>
      </c>
      <c r="J48" s="42">
        <v>0.84722222222222221</v>
      </c>
      <c r="K48" s="2" t="s">
        <v>60</v>
      </c>
      <c r="L48" s="2" t="s">
        <v>61</v>
      </c>
      <c r="M48" s="2" t="s">
        <v>60</v>
      </c>
      <c r="N48" s="2" t="s">
        <v>61</v>
      </c>
    </row>
    <row r="49" spans="1:37">
      <c r="A49" s="2">
        <v>8</v>
      </c>
      <c r="B49" s="2" t="s">
        <v>61</v>
      </c>
      <c r="C49" s="42">
        <v>0.23263888888888887</v>
      </c>
      <c r="D49" s="2" t="s">
        <v>74</v>
      </c>
      <c r="E49" s="42">
        <v>0.23958333333333334</v>
      </c>
      <c r="F49" s="2">
        <v>111</v>
      </c>
    </row>
    <row r="50" spans="1:37">
      <c r="A50" s="2">
        <v>2</v>
      </c>
      <c r="B50" s="2" t="s">
        <v>65</v>
      </c>
      <c r="C50" s="2">
        <v>2</v>
      </c>
      <c r="D50" s="2" t="s">
        <v>16</v>
      </c>
      <c r="E50" s="2">
        <v>61</v>
      </c>
      <c r="F50" s="2">
        <v>14</v>
      </c>
      <c r="G50" s="2">
        <v>3</v>
      </c>
      <c r="H50" s="2">
        <v>730</v>
      </c>
    </row>
    <row r="51" spans="1:37">
      <c r="A51" s="2">
        <v>3</v>
      </c>
      <c r="B51" s="2">
        <v>2</v>
      </c>
      <c r="C51" s="2">
        <v>101</v>
      </c>
      <c r="D51" s="2">
        <v>136</v>
      </c>
      <c r="E51" s="2">
        <v>139</v>
      </c>
      <c r="F51" s="2">
        <v>142</v>
      </c>
      <c r="G51" s="2">
        <v>146</v>
      </c>
      <c r="H51" s="2">
        <v>151</v>
      </c>
      <c r="I51" s="2">
        <v>158</v>
      </c>
      <c r="J51" s="2">
        <v>164</v>
      </c>
      <c r="K51" s="2">
        <v>170</v>
      </c>
      <c r="L51" s="2">
        <v>176</v>
      </c>
      <c r="M51" s="2">
        <v>182</v>
      </c>
    </row>
    <row r="52" spans="1:37">
      <c r="A52" s="2">
        <v>3</v>
      </c>
      <c r="B52" s="2">
        <v>1</v>
      </c>
      <c r="C52" s="2">
        <v>9</v>
      </c>
      <c r="D52" s="2">
        <v>201</v>
      </c>
      <c r="E52" s="2">
        <v>201</v>
      </c>
      <c r="F52" s="2">
        <v>201</v>
      </c>
      <c r="G52" s="2">
        <v>201</v>
      </c>
      <c r="H52" s="2">
        <v>201</v>
      </c>
      <c r="I52" s="2">
        <v>201</v>
      </c>
      <c r="J52" s="2">
        <v>201</v>
      </c>
      <c r="K52" s="2">
        <v>201</v>
      </c>
      <c r="L52" s="2">
        <v>201</v>
      </c>
      <c r="M52" s="2">
        <v>5</v>
      </c>
    </row>
    <row r="53" spans="1:37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</row>
    <row r="54" spans="1:37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</row>
    <row r="55" spans="1:37">
      <c r="A55" s="2">
        <v>3</v>
      </c>
      <c r="B55" s="2">
        <v>5</v>
      </c>
    </row>
    <row r="56" spans="1:37">
      <c r="A56" s="2">
        <v>3</v>
      </c>
      <c r="B56" s="2">
        <v>6</v>
      </c>
    </row>
    <row r="57" spans="1:37">
      <c r="A57" s="2">
        <v>4</v>
      </c>
      <c r="B57" s="2" t="s">
        <v>66</v>
      </c>
      <c r="C57" s="2" t="s">
        <v>67</v>
      </c>
      <c r="D57" s="2">
        <v>0</v>
      </c>
      <c r="F57" s="2">
        <v>2</v>
      </c>
      <c r="G57" s="2" t="s">
        <v>68</v>
      </c>
      <c r="J57" s="42">
        <v>0.28819444444444448</v>
      </c>
      <c r="M57" s="42">
        <v>0.35069444444444442</v>
      </c>
      <c r="P57" s="42">
        <v>0.41319444444444442</v>
      </c>
      <c r="S57" s="42">
        <v>0.47569444444444442</v>
      </c>
      <c r="V57" s="42">
        <v>0.52777777777777779</v>
      </c>
      <c r="Y57" s="42">
        <v>0.59027777777777779</v>
      </c>
      <c r="AB57" s="42">
        <v>0.65277777777777779</v>
      </c>
      <c r="AE57" s="42">
        <v>0.71527777777777779</v>
      </c>
      <c r="AH57" s="42">
        <v>0.77777777777777779</v>
      </c>
      <c r="AK57" s="42">
        <v>0.83680555555555547</v>
      </c>
    </row>
    <row r="58" spans="1:37">
      <c r="A58" s="2">
        <v>4</v>
      </c>
      <c r="B58" s="2" t="s">
        <v>69</v>
      </c>
      <c r="C58" s="2" t="s">
        <v>67</v>
      </c>
      <c r="D58" s="2">
        <v>0</v>
      </c>
      <c r="F58" s="2">
        <v>1</v>
      </c>
      <c r="G58" s="2" t="s">
        <v>68</v>
      </c>
      <c r="J58" s="42">
        <v>0.29097222222222224</v>
      </c>
      <c r="M58" s="42">
        <v>0.35347222222222219</v>
      </c>
      <c r="P58" s="42">
        <v>0.41597222222222219</v>
      </c>
      <c r="S58" s="42">
        <v>0.47847222222222219</v>
      </c>
      <c r="V58" s="42">
        <v>0.53055555555555556</v>
      </c>
      <c r="Y58" s="42">
        <v>0.59305555555555556</v>
      </c>
      <c r="AB58" s="42">
        <v>0.65555555555555556</v>
      </c>
      <c r="AE58" s="42">
        <v>0.71805555555555556</v>
      </c>
      <c r="AH58" s="42">
        <v>0.78055555555555556</v>
      </c>
      <c r="AK58" s="42">
        <v>0.83958333333333324</v>
      </c>
    </row>
    <row r="59" spans="1:37">
      <c r="A59" s="2">
        <v>4</v>
      </c>
      <c r="B59" s="2" t="s">
        <v>70</v>
      </c>
      <c r="C59" s="2" t="s">
        <v>67</v>
      </c>
      <c r="D59" s="2">
        <v>0</v>
      </c>
      <c r="F59" s="2">
        <v>1</v>
      </c>
      <c r="G59" s="2" t="s">
        <v>68</v>
      </c>
      <c r="J59" s="42">
        <v>0.29305555555555557</v>
      </c>
      <c r="M59" s="42">
        <v>0.35555555555555557</v>
      </c>
      <c r="P59" s="42">
        <v>0.41805555555555557</v>
      </c>
      <c r="S59" s="42">
        <v>0.48055555555555557</v>
      </c>
      <c r="V59" s="42">
        <v>0.53263888888888888</v>
      </c>
      <c r="Y59" s="42">
        <v>0.59513888888888888</v>
      </c>
      <c r="AB59" s="42">
        <v>0.65763888888888888</v>
      </c>
      <c r="AE59" s="42">
        <v>0.72013888888888899</v>
      </c>
      <c r="AH59" s="42">
        <v>0.78263888888888899</v>
      </c>
      <c r="AK59" s="42">
        <v>0.84166666666666667</v>
      </c>
    </row>
    <row r="60" spans="1:37">
      <c r="A60" s="2">
        <v>4</v>
      </c>
      <c r="B60" s="2" t="s">
        <v>71</v>
      </c>
      <c r="C60" s="2" t="s">
        <v>67</v>
      </c>
      <c r="D60" s="2">
        <v>0</v>
      </c>
      <c r="F60" s="2">
        <v>1</v>
      </c>
      <c r="G60" s="2" t="s">
        <v>68</v>
      </c>
      <c r="J60" s="42">
        <v>0.29444444444444445</v>
      </c>
      <c r="M60" s="42">
        <v>0.35694444444444445</v>
      </c>
      <c r="P60" s="42">
        <v>0.41944444444444445</v>
      </c>
      <c r="S60" s="42">
        <v>0.48194444444444445</v>
      </c>
      <c r="V60" s="42">
        <v>0.53402777777777777</v>
      </c>
      <c r="Y60" s="42">
        <v>0.59652777777777777</v>
      </c>
      <c r="AB60" s="42">
        <v>0.65902777777777777</v>
      </c>
      <c r="AE60" s="42">
        <v>0.72152777777777777</v>
      </c>
      <c r="AH60" s="42">
        <v>0.78402777777777777</v>
      </c>
      <c r="AK60" s="2" t="s">
        <v>68</v>
      </c>
    </row>
    <row r="61" spans="1:37">
      <c r="A61" s="2">
        <v>4</v>
      </c>
      <c r="B61" s="2" t="s">
        <v>72</v>
      </c>
      <c r="C61" s="2" t="s">
        <v>67</v>
      </c>
      <c r="D61" s="2">
        <v>0</v>
      </c>
      <c r="F61" s="2">
        <v>1</v>
      </c>
      <c r="G61" s="2" t="s">
        <v>68</v>
      </c>
      <c r="J61" s="42">
        <v>0.29583333333333334</v>
      </c>
      <c r="M61" s="42">
        <v>0.35833333333333334</v>
      </c>
      <c r="P61" s="42">
        <v>0.42083333333333334</v>
      </c>
      <c r="S61" s="42">
        <v>0.48333333333333334</v>
      </c>
      <c r="V61" s="42">
        <v>0.53541666666666665</v>
      </c>
      <c r="Y61" s="42">
        <v>0.59791666666666665</v>
      </c>
      <c r="AB61" s="42">
        <v>0.66041666666666665</v>
      </c>
      <c r="AE61" s="42">
        <v>0.72291666666666676</v>
      </c>
      <c r="AH61" s="42">
        <v>0.78541666666666676</v>
      </c>
      <c r="AK61" s="2" t="s">
        <v>68</v>
      </c>
    </row>
    <row r="62" spans="1:37">
      <c r="A62" s="2">
        <v>4</v>
      </c>
      <c r="B62" s="2" t="s">
        <v>73</v>
      </c>
      <c r="C62" s="2" t="s">
        <v>67</v>
      </c>
      <c r="D62" s="2">
        <v>0</v>
      </c>
      <c r="F62" s="2">
        <v>2</v>
      </c>
      <c r="G62" s="2" t="s">
        <v>68</v>
      </c>
      <c r="J62" s="42">
        <v>0.2986111111111111</v>
      </c>
      <c r="M62" s="42">
        <v>0.3611111111111111</v>
      </c>
      <c r="P62" s="42">
        <v>0.4236111111111111</v>
      </c>
      <c r="S62" s="42">
        <v>0.4861111111111111</v>
      </c>
      <c r="V62" s="42">
        <v>0.53819444444444442</v>
      </c>
      <c r="Y62" s="42">
        <v>0.60069444444444442</v>
      </c>
      <c r="AB62" s="42">
        <v>0.66319444444444442</v>
      </c>
      <c r="AE62" s="42">
        <v>0.72569444444444453</v>
      </c>
      <c r="AH62" s="42">
        <v>0.78819444444444453</v>
      </c>
      <c r="AK62" s="2" t="s">
        <v>68</v>
      </c>
    </row>
    <row r="63" spans="1:37">
      <c r="A63" s="2">
        <v>4</v>
      </c>
      <c r="B63" s="2" t="s">
        <v>74</v>
      </c>
      <c r="C63" s="2" t="s">
        <v>67</v>
      </c>
      <c r="D63" s="2">
        <v>0</v>
      </c>
      <c r="F63" s="2">
        <v>1</v>
      </c>
      <c r="G63" s="42">
        <v>0.23958333333333334</v>
      </c>
      <c r="J63" s="42">
        <v>0.30208333333333331</v>
      </c>
      <c r="M63" s="42">
        <v>0.36458333333333331</v>
      </c>
      <c r="P63" s="42">
        <v>0.42708333333333331</v>
      </c>
      <c r="Q63" s="2" t="s">
        <v>7</v>
      </c>
      <c r="S63" s="42">
        <v>0.48958333333333331</v>
      </c>
      <c r="V63" s="42">
        <v>0.54166666666666663</v>
      </c>
      <c r="W63" s="2" t="s">
        <v>7</v>
      </c>
      <c r="Y63" s="42">
        <v>0.60416666666666663</v>
      </c>
      <c r="AB63" s="42">
        <v>0.66666666666666663</v>
      </c>
      <c r="AE63" s="42">
        <v>0.72916666666666663</v>
      </c>
      <c r="AH63" s="42">
        <v>0.79166666666666663</v>
      </c>
      <c r="AK63" s="2" t="s">
        <v>68</v>
      </c>
    </row>
    <row r="64" spans="1:37">
      <c r="A64" s="2">
        <v>4</v>
      </c>
      <c r="B64" s="2" t="s">
        <v>64</v>
      </c>
      <c r="C64" s="2" t="s">
        <v>67</v>
      </c>
      <c r="D64" s="2">
        <v>0</v>
      </c>
      <c r="F64" s="2">
        <v>4</v>
      </c>
      <c r="G64" s="42">
        <v>0.24027777777777778</v>
      </c>
      <c r="J64" s="42">
        <v>0.30277777777777776</v>
      </c>
      <c r="M64" s="42">
        <v>0.36527777777777781</v>
      </c>
      <c r="P64" s="42">
        <v>0.42777777777777781</v>
      </c>
      <c r="S64" s="42">
        <v>0.49027777777777781</v>
      </c>
      <c r="V64" s="42">
        <v>0.54236111111111118</v>
      </c>
      <c r="Y64" s="42">
        <v>0.60486111111111118</v>
      </c>
      <c r="AB64" s="42">
        <v>0.66736111111111107</v>
      </c>
      <c r="AE64" s="42">
        <v>0.72986111111111107</v>
      </c>
      <c r="AH64" s="42">
        <v>0.79236111111111107</v>
      </c>
      <c r="AK64" s="2" t="s">
        <v>68</v>
      </c>
    </row>
    <row r="65" spans="1:37">
      <c r="A65" s="2">
        <v>4</v>
      </c>
      <c r="B65" s="2" t="s">
        <v>75</v>
      </c>
      <c r="C65" s="2" t="s">
        <v>67</v>
      </c>
      <c r="D65" s="2">
        <v>0</v>
      </c>
      <c r="F65" s="2">
        <v>1</v>
      </c>
      <c r="G65" s="42">
        <v>0.24166666666666667</v>
      </c>
      <c r="J65" s="42">
        <v>0.30416666666666664</v>
      </c>
      <c r="M65" s="42">
        <v>0.3666666666666667</v>
      </c>
      <c r="P65" s="42">
        <v>0.4291666666666667</v>
      </c>
      <c r="S65" s="42">
        <v>0.4916666666666667</v>
      </c>
      <c r="V65" s="42">
        <v>0.54375000000000007</v>
      </c>
      <c r="Y65" s="42">
        <v>0.60625000000000007</v>
      </c>
      <c r="AB65" s="42">
        <v>0.66875000000000007</v>
      </c>
      <c r="AE65" s="42">
        <v>0.73125000000000007</v>
      </c>
      <c r="AH65" s="42">
        <v>0.79375000000000007</v>
      </c>
      <c r="AK65" s="2" t="s">
        <v>68</v>
      </c>
    </row>
    <row r="66" spans="1:37">
      <c r="A66" s="2">
        <v>4</v>
      </c>
      <c r="B66" s="2" t="s">
        <v>76</v>
      </c>
      <c r="C66" s="2" t="s">
        <v>67</v>
      </c>
      <c r="D66" s="2">
        <v>0</v>
      </c>
      <c r="F66" s="2">
        <v>1</v>
      </c>
      <c r="G66" s="42">
        <v>0.24374999999999999</v>
      </c>
      <c r="J66" s="42">
        <v>0.30624999999999997</v>
      </c>
      <c r="M66" s="42">
        <v>0.36874999999999997</v>
      </c>
      <c r="P66" s="42">
        <v>0.43124999999999997</v>
      </c>
      <c r="S66" s="42">
        <v>0.49374999999999997</v>
      </c>
      <c r="V66" s="42">
        <v>0.54583333333333328</v>
      </c>
      <c r="Y66" s="42">
        <v>0.60833333333333328</v>
      </c>
      <c r="AB66" s="42">
        <v>0.67083333333333339</v>
      </c>
      <c r="AE66" s="42">
        <v>0.73333333333333339</v>
      </c>
      <c r="AH66" s="42">
        <v>0.79583333333333339</v>
      </c>
      <c r="AK66" s="2" t="s">
        <v>68</v>
      </c>
    </row>
    <row r="67" spans="1:37">
      <c r="A67" s="2">
        <v>4</v>
      </c>
      <c r="B67" s="2" t="s">
        <v>77</v>
      </c>
      <c r="C67" s="2" t="s">
        <v>67</v>
      </c>
      <c r="D67" s="2">
        <v>0</v>
      </c>
      <c r="F67" s="2">
        <v>1</v>
      </c>
      <c r="G67" s="42">
        <v>0.24513888888888888</v>
      </c>
      <c r="J67" s="42">
        <v>0.30763888888888891</v>
      </c>
      <c r="M67" s="42">
        <v>0.37013888888888885</v>
      </c>
      <c r="P67" s="42">
        <v>0.43263888888888885</v>
      </c>
      <c r="S67" s="42">
        <v>0.49513888888888885</v>
      </c>
      <c r="V67" s="42">
        <v>0.54722222222222217</v>
      </c>
      <c r="Y67" s="42">
        <v>0.60972222222222217</v>
      </c>
      <c r="AB67" s="42">
        <v>0.67222222222222217</v>
      </c>
      <c r="AE67" s="42">
        <v>0.73472222222222217</v>
      </c>
      <c r="AH67" s="42">
        <v>0.79722222222222217</v>
      </c>
      <c r="AK67" s="2" t="s">
        <v>68</v>
      </c>
    </row>
    <row r="68" spans="1:37">
      <c r="A68" s="2">
        <v>4</v>
      </c>
      <c r="B68" s="2" t="s">
        <v>78</v>
      </c>
      <c r="C68" s="2" t="s">
        <v>67</v>
      </c>
      <c r="D68" s="2">
        <v>0</v>
      </c>
      <c r="F68" s="2">
        <v>2</v>
      </c>
      <c r="G68" s="42">
        <v>0.24722222222222223</v>
      </c>
      <c r="J68" s="42">
        <v>0.30972222222222223</v>
      </c>
      <c r="M68" s="42">
        <v>0.37222222222222223</v>
      </c>
      <c r="P68" s="42">
        <v>0.43472222222222223</v>
      </c>
      <c r="S68" s="42">
        <v>0.49722222222222223</v>
      </c>
      <c r="V68" s="42">
        <v>0.5493055555555556</v>
      </c>
      <c r="Y68" s="42">
        <v>0.6118055555555556</v>
      </c>
      <c r="AB68" s="42">
        <v>0.6743055555555556</v>
      </c>
      <c r="AE68" s="42">
        <v>0.7368055555555556</v>
      </c>
      <c r="AH68" s="42">
        <v>0.7993055555555556</v>
      </c>
      <c r="AK68" s="2" t="s">
        <v>68</v>
      </c>
    </row>
    <row r="69" spans="1:37">
      <c r="A69" s="2">
        <v>4</v>
      </c>
      <c r="B69" s="2" t="s">
        <v>79</v>
      </c>
      <c r="C69" s="2" t="s">
        <v>80</v>
      </c>
      <c r="D69" s="2">
        <v>0</v>
      </c>
      <c r="F69" s="2">
        <v>1</v>
      </c>
      <c r="G69" s="42">
        <v>0.24930555555555556</v>
      </c>
      <c r="J69" s="42">
        <v>0.31180555555555556</v>
      </c>
      <c r="M69" s="42">
        <v>0.3743055555555555</v>
      </c>
      <c r="P69" s="42">
        <v>0.4368055555555555</v>
      </c>
      <c r="S69" s="42">
        <v>0.4993055555555555</v>
      </c>
      <c r="V69" s="42">
        <v>0.55138888888888882</v>
      </c>
      <c r="Y69" s="42">
        <v>0.61388888888888882</v>
      </c>
      <c r="AB69" s="42">
        <v>0.67638888888888893</v>
      </c>
      <c r="AE69" s="42">
        <v>0.73888888888888893</v>
      </c>
      <c r="AH69" s="42">
        <v>0.80138888888888893</v>
      </c>
      <c r="AK69" s="2" t="s">
        <v>68</v>
      </c>
    </row>
    <row r="70" spans="1:37">
      <c r="A70" s="2">
        <v>5</v>
      </c>
      <c r="B70" s="2" t="s">
        <v>27</v>
      </c>
      <c r="C70" s="2" t="s">
        <v>65</v>
      </c>
      <c r="D70" s="2" t="s">
        <v>16</v>
      </c>
      <c r="E70" s="2">
        <v>2</v>
      </c>
    </row>
    <row r="71" spans="1:37">
      <c r="A71" s="2">
        <v>3</v>
      </c>
      <c r="B71" s="2">
        <v>2</v>
      </c>
      <c r="C71" s="2">
        <v>197</v>
      </c>
      <c r="D71" s="2">
        <v>200</v>
      </c>
      <c r="E71" s="2">
        <v>203</v>
      </c>
      <c r="F71" s="2">
        <v>206</v>
      </c>
      <c r="G71" s="2">
        <v>210</v>
      </c>
      <c r="H71" s="2">
        <v>216</v>
      </c>
      <c r="I71" s="2">
        <v>222</v>
      </c>
      <c r="J71" s="2">
        <v>228</v>
      </c>
      <c r="K71" s="2">
        <v>234</v>
      </c>
      <c r="L71" s="2">
        <v>240</v>
      </c>
    </row>
    <row r="72" spans="1:37">
      <c r="A72" s="2">
        <v>3</v>
      </c>
      <c r="B72" s="2">
        <v>1</v>
      </c>
      <c r="C72" s="2">
        <v>2</v>
      </c>
      <c r="D72" s="2">
        <v>2</v>
      </c>
      <c r="E72" s="2">
        <v>2</v>
      </c>
      <c r="F72" s="2">
        <v>2</v>
      </c>
      <c r="G72" s="2">
        <v>2</v>
      </c>
      <c r="H72" s="2">
        <v>2</v>
      </c>
      <c r="I72" s="2">
        <v>2</v>
      </c>
      <c r="J72" s="2">
        <v>2</v>
      </c>
      <c r="K72" s="2">
        <v>2</v>
      </c>
      <c r="L72" s="2">
        <v>2</v>
      </c>
    </row>
    <row r="73" spans="1:37">
      <c r="A73" s="2">
        <v>3</v>
      </c>
      <c r="B73" s="2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</row>
    <row r="74" spans="1:37">
      <c r="A74" s="2">
        <v>3</v>
      </c>
      <c r="B74" s="2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</row>
    <row r="75" spans="1:37">
      <c r="A75" s="2">
        <v>3</v>
      </c>
      <c r="B75" s="2">
        <v>5</v>
      </c>
    </row>
    <row r="76" spans="1:37">
      <c r="A76" s="2">
        <v>3</v>
      </c>
      <c r="B76" s="2">
        <v>6</v>
      </c>
    </row>
    <row r="77" spans="1:37">
      <c r="A77" s="2">
        <v>4</v>
      </c>
      <c r="B77" s="2" t="s">
        <v>79</v>
      </c>
      <c r="C77" s="2" t="s">
        <v>67</v>
      </c>
      <c r="D77" s="2">
        <v>0</v>
      </c>
      <c r="F77" s="2">
        <v>1</v>
      </c>
      <c r="G77" s="42">
        <v>0.24930555555555556</v>
      </c>
      <c r="J77" s="42">
        <v>0.31180555555555556</v>
      </c>
      <c r="M77" s="42">
        <v>0.3743055555555555</v>
      </c>
      <c r="P77" s="42">
        <v>0.4368055555555555</v>
      </c>
      <c r="S77" s="42">
        <v>0.4993055555555555</v>
      </c>
      <c r="V77" s="42">
        <v>0.56180555555555556</v>
      </c>
      <c r="Y77" s="42">
        <v>0.62430555555555556</v>
      </c>
      <c r="AB77" s="42">
        <v>0.68680555555555556</v>
      </c>
      <c r="AE77" s="42">
        <v>0.74930555555555556</v>
      </c>
      <c r="AH77" s="42">
        <v>0.81180555555555556</v>
      </c>
      <c r="AK77" s="2" t="s">
        <v>68</v>
      </c>
    </row>
    <row r="78" spans="1:37">
      <c r="A78" s="2">
        <v>4</v>
      </c>
      <c r="B78" s="2" t="s">
        <v>78</v>
      </c>
      <c r="C78" s="2" t="s">
        <v>67</v>
      </c>
      <c r="D78" s="2">
        <v>0</v>
      </c>
      <c r="F78" s="2">
        <v>1</v>
      </c>
      <c r="G78" s="42">
        <v>0.25069444444444444</v>
      </c>
      <c r="J78" s="42">
        <v>0.31319444444444444</v>
      </c>
      <c r="M78" s="42">
        <v>0.3756944444444445</v>
      </c>
      <c r="P78" s="42">
        <v>0.4381944444444445</v>
      </c>
      <c r="S78" s="42">
        <v>0.50069444444444444</v>
      </c>
      <c r="V78" s="42">
        <v>0.56319444444444444</v>
      </c>
      <c r="Y78" s="42">
        <v>0.62569444444444444</v>
      </c>
      <c r="AB78" s="42">
        <v>0.68819444444444444</v>
      </c>
      <c r="AE78" s="42">
        <v>0.75069444444444444</v>
      </c>
      <c r="AH78" s="42">
        <v>0.81319444444444444</v>
      </c>
      <c r="AK78" s="2" t="s">
        <v>68</v>
      </c>
    </row>
    <row r="79" spans="1:37">
      <c r="A79" s="2">
        <v>4</v>
      </c>
      <c r="B79" s="2" t="s">
        <v>77</v>
      </c>
      <c r="C79" s="2" t="s">
        <v>67</v>
      </c>
      <c r="D79" s="2">
        <v>0</v>
      </c>
      <c r="F79" s="2">
        <v>2</v>
      </c>
      <c r="G79" s="42">
        <v>0.25277777777777777</v>
      </c>
      <c r="J79" s="42">
        <v>0.31527777777777777</v>
      </c>
      <c r="M79" s="42">
        <v>0.37777777777777777</v>
      </c>
      <c r="P79" s="42">
        <v>0.44027777777777777</v>
      </c>
      <c r="S79" s="42">
        <v>0.50277777777777777</v>
      </c>
      <c r="V79" s="42">
        <v>0.56527777777777777</v>
      </c>
      <c r="Y79" s="42">
        <v>0.62777777777777777</v>
      </c>
      <c r="AB79" s="42">
        <v>0.69027777777777777</v>
      </c>
      <c r="AE79" s="42">
        <v>0.75277777777777777</v>
      </c>
      <c r="AH79" s="42">
        <v>0.81527777777777777</v>
      </c>
      <c r="AK79" s="2" t="s">
        <v>68</v>
      </c>
    </row>
    <row r="80" spans="1:37">
      <c r="A80" s="2">
        <v>4</v>
      </c>
      <c r="B80" s="2" t="s">
        <v>76</v>
      </c>
      <c r="C80" s="2" t="s">
        <v>67</v>
      </c>
      <c r="D80" s="2">
        <v>0</v>
      </c>
      <c r="F80" s="2">
        <v>2</v>
      </c>
      <c r="G80" s="42">
        <v>0.25416666666666665</v>
      </c>
      <c r="J80" s="42">
        <v>0.31666666666666665</v>
      </c>
      <c r="M80" s="42">
        <v>0.37916666666666665</v>
      </c>
      <c r="P80" s="42">
        <v>0.44166666666666665</v>
      </c>
      <c r="S80" s="42">
        <v>0.50416666666666665</v>
      </c>
      <c r="V80" s="42">
        <v>0.56666666666666665</v>
      </c>
      <c r="Y80" s="42">
        <v>0.62916666666666665</v>
      </c>
      <c r="AB80" s="42">
        <v>0.69166666666666676</v>
      </c>
      <c r="AE80" s="42">
        <v>0.75416666666666676</v>
      </c>
      <c r="AH80" s="42">
        <v>0.81666666666666676</v>
      </c>
      <c r="AK80" s="2" t="s">
        <v>68</v>
      </c>
    </row>
    <row r="81" spans="1:37">
      <c r="A81" s="2">
        <v>4</v>
      </c>
      <c r="B81" s="2" t="s">
        <v>75</v>
      </c>
      <c r="C81" s="2" t="s">
        <v>67</v>
      </c>
      <c r="D81" s="2">
        <v>0</v>
      </c>
      <c r="F81" s="2">
        <v>2</v>
      </c>
      <c r="G81" s="42">
        <v>0.25694444444444448</v>
      </c>
      <c r="J81" s="42">
        <v>0.31944444444444448</v>
      </c>
      <c r="M81" s="42">
        <v>0.38194444444444442</v>
      </c>
      <c r="P81" s="42">
        <v>0.44444444444444442</v>
      </c>
      <c r="S81" s="42">
        <v>0.50694444444444442</v>
      </c>
      <c r="V81" s="42">
        <v>0.56944444444444442</v>
      </c>
      <c r="Y81" s="42">
        <v>0.63194444444444442</v>
      </c>
      <c r="AB81" s="42">
        <v>0.69444444444444453</v>
      </c>
      <c r="AE81" s="42">
        <v>0.75694444444444453</v>
      </c>
      <c r="AH81" s="42">
        <v>0.81944444444444453</v>
      </c>
      <c r="AK81" s="2" t="s">
        <v>68</v>
      </c>
    </row>
    <row r="82" spans="1:37">
      <c r="A82" s="2">
        <v>4</v>
      </c>
      <c r="B82" s="2" t="s">
        <v>64</v>
      </c>
      <c r="C82" s="2" t="s">
        <v>67</v>
      </c>
      <c r="D82" s="2">
        <v>0</v>
      </c>
      <c r="F82" s="2">
        <v>3</v>
      </c>
      <c r="G82" s="42">
        <v>0.25833333333333336</v>
      </c>
      <c r="J82" s="42">
        <v>0.32083333333333336</v>
      </c>
      <c r="M82" s="42">
        <v>0.3833333333333333</v>
      </c>
      <c r="P82" s="42">
        <v>0.4458333333333333</v>
      </c>
      <c r="S82" s="42">
        <v>0.5083333333333333</v>
      </c>
      <c r="V82" s="42">
        <v>0.5708333333333333</v>
      </c>
      <c r="Y82" s="42">
        <v>0.6333333333333333</v>
      </c>
      <c r="AB82" s="42">
        <v>0.6958333333333333</v>
      </c>
      <c r="AE82" s="42">
        <v>0.7583333333333333</v>
      </c>
      <c r="AH82" s="42">
        <v>0.8208333333333333</v>
      </c>
      <c r="AK82" s="2" t="s">
        <v>68</v>
      </c>
    </row>
    <row r="83" spans="1:37">
      <c r="A83" s="2">
        <v>4</v>
      </c>
      <c r="B83" s="2" t="s">
        <v>74</v>
      </c>
      <c r="C83" s="2" t="s">
        <v>67</v>
      </c>
      <c r="D83" s="2">
        <v>0</v>
      </c>
      <c r="F83" s="2">
        <v>6</v>
      </c>
      <c r="G83" s="42">
        <v>0.26041666666666669</v>
      </c>
      <c r="J83" s="42">
        <v>0.32291666666666669</v>
      </c>
      <c r="M83" s="42">
        <v>0.38541666666666669</v>
      </c>
      <c r="P83" s="42">
        <v>0.44791666666666669</v>
      </c>
      <c r="S83" s="42">
        <v>0.51041666666666663</v>
      </c>
      <c r="T83" s="2" t="s">
        <v>7</v>
      </c>
      <c r="V83" s="42">
        <v>0.57291666666666663</v>
      </c>
      <c r="W83" s="2" t="s">
        <v>7</v>
      </c>
      <c r="Y83" s="42">
        <v>0.63541666666666663</v>
      </c>
      <c r="AB83" s="42">
        <v>0.69791666666666663</v>
      </c>
      <c r="AC83" s="2" t="s">
        <v>7</v>
      </c>
      <c r="AE83" s="42">
        <v>0.76041666666666663</v>
      </c>
      <c r="AH83" s="42">
        <v>0.82291666666666663</v>
      </c>
      <c r="AK83" s="2" t="s">
        <v>68</v>
      </c>
    </row>
    <row r="84" spans="1:37">
      <c r="A84" s="2">
        <v>4</v>
      </c>
      <c r="B84" s="2" t="s">
        <v>73</v>
      </c>
      <c r="C84" s="2" t="s">
        <v>67</v>
      </c>
      <c r="D84" s="2">
        <v>0</v>
      </c>
      <c r="F84" s="2">
        <v>1</v>
      </c>
      <c r="G84" s="42">
        <v>0.26250000000000001</v>
      </c>
      <c r="J84" s="42">
        <v>0.32500000000000001</v>
      </c>
      <c r="M84" s="42">
        <v>0.38750000000000001</v>
      </c>
      <c r="P84" s="42">
        <v>0.45</v>
      </c>
      <c r="S84" s="42">
        <v>0.51250000000000007</v>
      </c>
      <c r="V84" s="42">
        <v>0.57500000000000007</v>
      </c>
      <c r="Y84" s="42">
        <v>0.63750000000000007</v>
      </c>
      <c r="AB84" s="42">
        <v>0.70000000000000007</v>
      </c>
      <c r="AE84" s="42">
        <v>0.76250000000000007</v>
      </c>
      <c r="AH84" s="42">
        <v>0.82500000000000007</v>
      </c>
      <c r="AK84" s="2" t="s">
        <v>68</v>
      </c>
    </row>
    <row r="85" spans="1:37">
      <c r="A85" s="2">
        <v>4</v>
      </c>
      <c r="B85" s="2" t="s">
        <v>81</v>
      </c>
      <c r="C85" s="2" t="s">
        <v>67</v>
      </c>
      <c r="D85" s="2">
        <v>3</v>
      </c>
      <c r="E85" s="2" t="s">
        <v>82</v>
      </c>
      <c r="F85" s="2">
        <v>20</v>
      </c>
      <c r="G85" s="42">
        <v>0.26458333333333334</v>
      </c>
      <c r="J85" s="42">
        <v>0.32708333333333334</v>
      </c>
      <c r="M85" s="42">
        <v>0.38958333333333334</v>
      </c>
      <c r="P85" s="42">
        <v>0.45208333333333334</v>
      </c>
      <c r="S85" s="42">
        <v>0.51458333333333328</v>
      </c>
      <c r="V85" s="42">
        <v>0.57708333333333328</v>
      </c>
      <c r="Y85" s="42">
        <v>0.63958333333333328</v>
      </c>
      <c r="AB85" s="42">
        <v>0.70208333333333339</v>
      </c>
      <c r="AE85" s="42">
        <v>0.76458333333333339</v>
      </c>
      <c r="AH85" s="42">
        <v>0.82708333333333339</v>
      </c>
      <c r="AK85" s="2" t="s">
        <v>68</v>
      </c>
    </row>
    <row r="86" spans="1:37">
      <c r="A86" s="2">
        <v>4</v>
      </c>
      <c r="B86" s="2" t="s">
        <v>72</v>
      </c>
      <c r="C86" s="2" t="s">
        <v>67</v>
      </c>
      <c r="D86" s="2">
        <v>0</v>
      </c>
      <c r="F86" s="2">
        <v>2</v>
      </c>
      <c r="G86" s="42">
        <v>0.26666666666666666</v>
      </c>
      <c r="J86" s="42">
        <v>0.32916666666666666</v>
      </c>
      <c r="M86" s="42">
        <v>0.39166666666666666</v>
      </c>
      <c r="P86" s="42">
        <v>0.45416666666666666</v>
      </c>
      <c r="S86" s="42">
        <v>0.51666666666666672</v>
      </c>
      <c r="V86" s="42">
        <v>0.57916666666666672</v>
      </c>
      <c r="Y86" s="42">
        <v>0.64166666666666672</v>
      </c>
      <c r="AB86" s="42">
        <v>0.70416666666666661</v>
      </c>
      <c r="AE86" s="42">
        <v>0.76666666666666661</v>
      </c>
      <c r="AH86" s="42">
        <v>0.82916666666666661</v>
      </c>
      <c r="AK86" s="2" t="s">
        <v>68</v>
      </c>
    </row>
    <row r="87" spans="1:37">
      <c r="A87" s="2">
        <v>4</v>
      </c>
      <c r="B87" s="2" t="s">
        <v>71</v>
      </c>
      <c r="C87" s="2" t="s">
        <v>67</v>
      </c>
      <c r="D87" s="2">
        <v>0</v>
      </c>
      <c r="F87" s="2">
        <v>2</v>
      </c>
      <c r="G87" s="42">
        <v>0.26874999999999999</v>
      </c>
      <c r="J87" s="42">
        <v>0.33124999999999999</v>
      </c>
      <c r="M87" s="42">
        <v>0.39374999999999999</v>
      </c>
      <c r="P87" s="42">
        <v>0.45624999999999999</v>
      </c>
      <c r="S87" s="42">
        <v>0.51874999999999993</v>
      </c>
      <c r="V87" s="42">
        <v>0.58124999999999993</v>
      </c>
      <c r="Y87" s="42">
        <v>0.64374999999999993</v>
      </c>
      <c r="AB87" s="42">
        <v>0.70624999999999993</v>
      </c>
      <c r="AE87" s="42">
        <v>0.76874999999999993</v>
      </c>
      <c r="AH87" s="42">
        <v>0.83124999999999993</v>
      </c>
      <c r="AK87" s="2" t="s">
        <v>68</v>
      </c>
    </row>
    <row r="88" spans="1:37">
      <c r="A88" s="2">
        <v>4</v>
      </c>
      <c r="B88" s="2" t="s">
        <v>70</v>
      </c>
      <c r="C88" s="2" t="s">
        <v>67</v>
      </c>
      <c r="D88" s="2">
        <v>0</v>
      </c>
      <c r="F88" s="2">
        <v>2</v>
      </c>
      <c r="G88" s="42">
        <v>0.26944444444444443</v>
      </c>
      <c r="J88" s="42">
        <v>0.33194444444444443</v>
      </c>
      <c r="M88" s="42">
        <v>0.39444444444444443</v>
      </c>
      <c r="P88" s="42">
        <v>0.45694444444444443</v>
      </c>
      <c r="S88" s="42">
        <v>0.51944444444444449</v>
      </c>
      <c r="V88" s="42">
        <v>0.58194444444444449</v>
      </c>
      <c r="Y88" s="42">
        <v>0.64444444444444449</v>
      </c>
      <c r="AB88" s="42">
        <v>0.70694444444444438</v>
      </c>
      <c r="AE88" s="42">
        <v>0.76944444444444438</v>
      </c>
      <c r="AH88" s="42">
        <v>0.83194444444444438</v>
      </c>
      <c r="AK88" s="2" t="s">
        <v>68</v>
      </c>
    </row>
    <row r="89" spans="1:37">
      <c r="A89" s="2">
        <v>4</v>
      </c>
      <c r="B89" s="2" t="s">
        <v>69</v>
      </c>
      <c r="C89" s="2" t="s">
        <v>67</v>
      </c>
      <c r="D89" s="2">
        <v>0</v>
      </c>
      <c r="F89" s="2">
        <v>2</v>
      </c>
      <c r="G89" s="42">
        <v>0.27152777777777776</v>
      </c>
      <c r="J89" s="42">
        <v>0.33402777777777781</v>
      </c>
      <c r="M89" s="42">
        <v>0.39652777777777781</v>
      </c>
      <c r="P89" s="42">
        <v>0.45902777777777781</v>
      </c>
      <c r="S89" s="42">
        <v>0.52152777777777781</v>
      </c>
      <c r="V89" s="42">
        <v>0.58402777777777781</v>
      </c>
      <c r="Y89" s="42">
        <v>0.64652777777777781</v>
      </c>
      <c r="AB89" s="42">
        <v>0.7090277777777777</v>
      </c>
      <c r="AE89" s="42">
        <v>0.7715277777777777</v>
      </c>
      <c r="AH89" s="42">
        <v>0.8340277777777777</v>
      </c>
      <c r="AK89" s="2" t="s">
        <v>68</v>
      </c>
    </row>
    <row r="90" spans="1:37">
      <c r="A90" s="2">
        <v>4</v>
      </c>
      <c r="B90" s="2" t="s">
        <v>66</v>
      </c>
      <c r="C90" s="2" t="s">
        <v>80</v>
      </c>
      <c r="D90" s="2">
        <v>0</v>
      </c>
      <c r="F90" s="2">
        <v>2</v>
      </c>
      <c r="G90" s="42">
        <v>0.27361111111111108</v>
      </c>
      <c r="J90" s="42">
        <v>0.33611111111111108</v>
      </c>
      <c r="M90" s="42">
        <v>0.39861111111111108</v>
      </c>
      <c r="P90" s="42">
        <v>0.46111111111111108</v>
      </c>
      <c r="S90" s="42">
        <v>0.52361111111111114</v>
      </c>
      <c r="V90" s="42">
        <v>0.58611111111111114</v>
      </c>
      <c r="Y90" s="42">
        <v>0.64861111111111114</v>
      </c>
      <c r="AB90" s="42">
        <v>0.71111111111111114</v>
      </c>
      <c r="AE90" s="42">
        <v>0.77361111111111114</v>
      </c>
      <c r="AH90" s="42">
        <v>0.83611111111111114</v>
      </c>
      <c r="AK90" s="2" t="s">
        <v>68</v>
      </c>
    </row>
    <row r="91" spans="1:37">
      <c r="A91" s="2">
        <v>9</v>
      </c>
      <c r="B91" s="2" t="s">
        <v>61</v>
      </c>
      <c r="C91" s="42">
        <v>0.84722222222222221</v>
      </c>
      <c r="D91" s="2" t="s">
        <v>70</v>
      </c>
      <c r="E91" s="42">
        <v>0.84236111111111101</v>
      </c>
      <c r="F91" s="2">
        <v>106</v>
      </c>
    </row>
    <row r="92" spans="1:37">
      <c r="A92" s="2">
        <v>6</v>
      </c>
      <c r="B92" s="42">
        <v>0.23263888888888887</v>
      </c>
      <c r="C92" s="2">
        <v>605</v>
      </c>
      <c r="D92" s="2" t="s">
        <v>61</v>
      </c>
      <c r="E92" s="2" t="s">
        <v>65</v>
      </c>
    </row>
    <row r="93" spans="1:37">
      <c r="A93" s="2">
        <v>6</v>
      </c>
      <c r="B93" s="42">
        <v>0.42708333333333331</v>
      </c>
      <c r="C93" s="2">
        <v>651</v>
      </c>
      <c r="D93" s="2" t="s">
        <v>74</v>
      </c>
      <c r="E93" s="2" t="s">
        <v>65</v>
      </c>
    </row>
    <row r="94" spans="1:37">
      <c r="A94" s="2">
        <v>6</v>
      </c>
      <c r="B94" s="42">
        <v>0.51041666666666663</v>
      </c>
      <c r="C94" s="2">
        <v>654</v>
      </c>
      <c r="D94" s="2" t="s">
        <v>74</v>
      </c>
      <c r="E94" s="2" t="s">
        <v>65</v>
      </c>
    </row>
    <row r="95" spans="1:37">
      <c r="A95" s="2">
        <v>6</v>
      </c>
      <c r="B95" s="42">
        <v>0.54166666666666663</v>
      </c>
      <c r="C95" s="2">
        <v>673</v>
      </c>
      <c r="D95" s="2" t="s">
        <v>74</v>
      </c>
      <c r="E95" s="2" t="s">
        <v>65</v>
      </c>
    </row>
    <row r="96" spans="1:37">
      <c r="A96" s="2">
        <v>6</v>
      </c>
      <c r="B96" s="42">
        <v>0.57291666666666663</v>
      </c>
      <c r="C96" s="2">
        <v>665</v>
      </c>
      <c r="D96" s="2" t="s">
        <v>74</v>
      </c>
      <c r="E96" s="2" t="s">
        <v>65</v>
      </c>
    </row>
    <row r="97" spans="1:46">
      <c r="A97" s="2">
        <v>6</v>
      </c>
      <c r="B97" s="42">
        <v>0.69791666666666663</v>
      </c>
      <c r="C97" s="2">
        <v>687</v>
      </c>
      <c r="D97" s="2" t="s">
        <v>74</v>
      </c>
      <c r="E97" s="2" t="s">
        <v>65</v>
      </c>
    </row>
    <row r="98" spans="1:46">
      <c r="A98" s="2">
        <v>99</v>
      </c>
    </row>
    <row r="99" spans="1:46">
      <c r="A99" s="2">
        <v>1</v>
      </c>
      <c r="B99" s="2">
        <v>7</v>
      </c>
      <c r="C99" s="2">
        <v>37022</v>
      </c>
      <c r="D99" s="2" t="s">
        <v>59</v>
      </c>
      <c r="E99" s="2" t="s">
        <v>60</v>
      </c>
      <c r="F99" s="2" t="s">
        <v>61</v>
      </c>
      <c r="G99" s="2" t="s">
        <v>83</v>
      </c>
      <c r="H99" s="2" t="s">
        <v>84</v>
      </c>
      <c r="I99" s="42">
        <v>0.23819444444444446</v>
      </c>
      <c r="J99" s="43">
        <v>1.1138888888888889</v>
      </c>
      <c r="K99" s="2" t="s">
        <v>60</v>
      </c>
      <c r="L99" s="2" t="s">
        <v>61</v>
      </c>
      <c r="M99" s="2" t="s">
        <v>60</v>
      </c>
      <c r="N99" s="2" t="s">
        <v>61</v>
      </c>
    </row>
    <row r="100" spans="1:46">
      <c r="A100" s="2">
        <v>8</v>
      </c>
      <c r="B100" s="2" t="s">
        <v>61</v>
      </c>
      <c r="C100" s="42">
        <v>0.23819444444444446</v>
      </c>
      <c r="D100" s="2" t="s">
        <v>64</v>
      </c>
      <c r="E100" s="42">
        <v>0.24444444444444446</v>
      </c>
      <c r="F100" s="2">
        <v>107</v>
      </c>
    </row>
    <row r="101" spans="1:46">
      <c r="A101" s="2">
        <v>2</v>
      </c>
      <c r="B101" s="2" t="s">
        <v>65</v>
      </c>
      <c r="C101" s="2">
        <v>3</v>
      </c>
      <c r="D101" s="2" t="s">
        <v>16</v>
      </c>
      <c r="E101" s="2">
        <v>122</v>
      </c>
      <c r="F101" s="2">
        <v>14</v>
      </c>
      <c r="G101" s="2">
        <v>3</v>
      </c>
      <c r="H101" s="2">
        <v>730</v>
      </c>
    </row>
    <row r="102" spans="1:46">
      <c r="A102" s="2">
        <v>3</v>
      </c>
      <c r="B102" s="2">
        <v>2</v>
      </c>
      <c r="D102" s="2">
        <v>135</v>
      </c>
      <c r="E102" s="2">
        <v>138</v>
      </c>
      <c r="F102" s="2">
        <v>141</v>
      </c>
      <c r="G102" s="2">
        <v>145</v>
      </c>
      <c r="H102" s="2">
        <v>148</v>
      </c>
      <c r="I102" s="2">
        <v>157</v>
      </c>
      <c r="J102" s="2">
        <v>163</v>
      </c>
      <c r="K102" s="2">
        <v>169</v>
      </c>
      <c r="L102" s="2">
        <v>175</v>
      </c>
      <c r="M102" s="2">
        <v>181</v>
      </c>
      <c r="N102" s="2">
        <v>185</v>
      </c>
      <c r="O102" s="2">
        <v>188</v>
      </c>
      <c r="P102" s="2">
        <v>191</v>
      </c>
    </row>
    <row r="103" spans="1:46">
      <c r="A103" s="2">
        <v>3</v>
      </c>
      <c r="B103" s="2">
        <v>1</v>
      </c>
      <c r="D103" s="2">
        <v>201</v>
      </c>
      <c r="E103" s="2">
        <v>201</v>
      </c>
      <c r="F103" s="2">
        <v>201</v>
      </c>
      <c r="G103" s="2">
        <v>201</v>
      </c>
      <c r="H103" s="2">
        <v>201</v>
      </c>
      <c r="I103" s="2">
        <v>201</v>
      </c>
      <c r="J103" s="2">
        <v>201</v>
      </c>
      <c r="K103" s="2">
        <v>201</v>
      </c>
      <c r="L103" s="2">
        <v>201</v>
      </c>
      <c r="M103" s="2">
        <v>201</v>
      </c>
      <c r="N103" s="2">
        <v>201</v>
      </c>
      <c r="O103" s="2">
        <v>201</v>
      </c>
      <c r="P103" s="2">
        <v>201</v>
      </c>
    </row>
    <row r="104" spans="1:46">
      <c r="A104" s="2">
        <v>3</v>
      </c>
      <c r="B104" s="2">
        <v>3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</row>
    <row r="105" spans="1:46">
      <c r="A105" s="2">
        <v>3</v>
      </c>
      <c r="B105" s="2">
        <v>4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</row>
    <row r="106" spans="1:46">
      <c r="A106" s="2">
        <v>3</v>
      </c>
      <c r="B106" s="2">
        <v>5</v>
      </c>
    </row>
    <row r="107" spans="1:46">
      <c r="A107" s="2">
        <v>3</v>
      </c>
      <c r="B107" s="2">
        <v>6</v>
      </c>
    </row>
    <row r="108" spans="1:46">
      <c r="A108" s="2">
        <v>4</v>
      </c>
      <c r="B108" s="2" t="s">
        <v>66</v>
      </c>
      <c r="C108" s="2" t="s">
        <v>67</v>
      </c>
      <c r="D108" s="2">
        <v>0</v>
      </c>
      <c r="F108" s="2">
        <v>2</v>
      </c>
      <c r="G108" s="2" t="s">
        <v>68</v>
      </c>
      <c r="J108" s="42">
        <v>0.2673611111111111</v>
      </c>
      <c r="M108" s="42">
        <v>0.3298611111111111</v>
      </c>
      <c r="P108" s="42">
        <v>0.3923611111111111</v>
      </c>
      <c r="S108" s="42">
        <v>0.4548611111111111</v>
      </c>
      <c r="V108" s="42">
        <v>0.51736111111111105</v>
      </c>
      <c r="Y108" s="42">
        <v>0.57986111111111105</v>
      </c>
      <c r="AB108" s="42">
        <v>0.64236111111111105</v>
      </c>
      <c r="AE108" s="42">
        <v>0.70486111111111116</v>
      </c>
      <c r="AH108" s="42">
        <v>0.76736111111111116</v>
      </c>
      <c r="AK108" s="42">
        <v>0.82986111111111116</v>
      </c>
      <c r="AN108" s="42">
        <v>0.89236111111111116</v>
      </c>
      <c r="AQ108" s="42">
        <v>0.95486111111111116</v>
      </c>
      <c r="AT108" s="42">
        <v>1.7361111111111112E-2</v>
      </c>
    </row>
    <row r="109" spans="1:46">
      <c r="A109" s="2">
        <v>4</v>
      </c>
      <c r="B109" s="2" t="s">
        <v>69</v>
      </c>
      <c r="C109" s="2" t="s">
        <v>67</v>
      </c>
      <c r="D109" s="2">
        <v>0</v>
      </c>
      <c r="F109" s="2">
        <v>1</v>
      </c>
      <c r="G109" s="2" t="s">
        <v>68</v>
      </c>
      <c r="J109" s="42">
        <v>0.27013888888888887</v>
      </c>
      <c r="M109" s="42">
        <v>0.33263888888888887</v>
      </c>
      <c r="P109" s="42">
        <v>0.39513888888888887</v>
      </c>
      <c r="S109" s="42">
        <v>0.45763888888888887</v>
      </c>
      <c r="V109" s="42">
        <v>0.52013888888888882</v>
      </c>
      <c r="Y109" s="42">
        <v>0.58263888888888882</v>
      </c>
      <c r="AB109" s="42">
        <v>0.64513888888888882</v>
      </c>
      <c r="AE109" s="42">
        <v>0.70763888888888893</v>
      </c>
      <c r="AH109" s="42">
        <v>0.77013888888888893</v>
      </c>
      <c r="AK109" s="42">
        <v>0.83263888888888893</v>
      </c>
      <c r="AN109" s="42">
        <v>0.89513888888888893</v>
      </c>
      <c r="AQ109" s="42">
        <v>0.95763888888888893</v>
      </c>
      <c r="AT109" s="42">
        <v>2.013888888888889E-2</v>
      </c>
    </row>
    <row r="110" spans="1:46">
      <c r="A110" s="2">
        <v>4</v>
      </c>
      <c r="B110" s="2" t="s">
        <v>70</v>
      </c>
      <c r="C110" s="2" t="s">
        <v>67</v>
      </c>
      <c r="D110" s="2">
        <v>0</v>
      </c>
      <c r="F110" s="2">
        <v>1</v>
      </c>
      <c r="G110" s="2" t="s">
        <v>68</v>
      </c>
      <c r="J110" s="42">
        <v>0.2722222222222222</v>
      </c>
      <c r="M110" s="42">
        <v>0.3347222222222222</v>
      </c>
      <c r="P110" s="42">
        <v>0.3972222222222222</v>
      </c>
      <c r="S110" s="42">
        <v>0.4597222222222222</v>
      </c>
      <c r="V110" s="42">
        <v>0.52222222222222225</v>
      </c>
      <c r="Y110" s="42">
        <v>0.58472222222222225</v>
      </c>
      <c r="AB110" s="42">
        <v>0.64722222222222225</v>
      </c>
      <c r="AE110" s="42">
        <v>0.70972222222222225</v>
      </c>
      <c r="AH110" s="42">
        <v>0.77222222222222225</v>
      </c>
      <c r="AK110" s="42">
        <v>0.83472222222222225</v>
      </c>
      <c r="AN110" s="42">
        <v>0.89722222222222225</v>
      </c>
      <c r="AQ110" s="42">
        <v>0.95972222222222225</v>
      </c>
      <c r="AT110" s="42">
        <v>2.2222222222222223E-2</v>
      </c>
    </row>
    <row r="111" spans="1:46">
      <c r="A111" s="2">
        <v>4</v>
      </c>
      <c r="B111" s="2" t="s">
        <v>71</v>
      </c>
      <c r="C111" s="2" t="s">
        <v>67</v>
      </c>
      <c r="D111" s="2">
        <v>0</v>
      </c>
      <c r="F111" s="2">
        <v>1</v>
      </c>
      <c r="G111" s="2" t="s">
        <v>68</v>
      </c>
      <c r="J111" s="42">
        <v>0.27361111111111108</v>
      </c>
      <c r="M111" s="42">
        <v>0.33611111111111108</v>
      </c>
      <c r="P111" s="42">
        <v>0.39861111111111108</v>
      </c>
      <c r="S111" s="42">
        <v>0.46111111111111108</v>
      </c>
      <c r="V111" s="42">
        <v>0.52361111111111114</v>
      </c>
      <c r="Y111" s="42">
        <v>0.58611111111111114</v>
      </c>
      <c r="AB111" s="42">
        <v>0.64861111111111114</v>
      </c>
      <c r="AE111" s="42">
        <v>0.71111111111111114</v>
      </c>
      <c r="AH111" s="42">
        <v>0.77361111111111114</v>
      </c>
      <c r="AK111" s="42">
        <v>0.83611111111111114</v>
      </c>
      <c r="AN111" s="42">
        <v>0.89861111111111114</v>
      </c>
      <c r="AQ111" s="42">
        <v>0.96111111111111114</v>
      </c>
      <c r="AT111" s="42">
        <v>2.361111111111111E-2</v>
      </c>
    </row>
    <row r="112" spans="1:46">
      <c r="A112" s="2">
        <v>4</v>
      </c>
      <c r="B112" s="2" t="s">
        <v>72</v>
      </c>
      <c r="C112" s="2" t="s">
        <v>67</v>
      </c>
      <c r="D112" s="2">
        <v>0</v>
      </c>
      <c r="F112" s="2">
        <v>1</v>
      </c>
      <c r="G112" s="2" t="s">
        <v>68</v>
      </c>
      <c r="J112" s="42">
        <v>0.27499999999999997</v>
      </c>
      <c r="M112" s="42">
        <v>0.33749999999999997</v>
      </c>
      <c r="P112" s="42">
        <v>0.39999999999999997</v>
      </c>
      <c r="S112" s="42">
        <v>0.46249999999999997</v>
      </c>
      <c r="V112" s="42">
        <v>0.52500000000000002</v>
      </c>
      <c r="Y112" s="42">
        <v>0.58750000000000002</v>
      </c>
      <c r="AB112" s="42">
        <v>0.65</v>
      </c>
      <c r="AE112" s="42">
        <v>0.71250000000000002</v>
      </c>
      <c r="AH112" s="42">
        <v>0.77500000000000002</v>
      </c>
      <c r="AK112" s="42">
        <v>0.83750000000000002</v>
      </c>
      <c r="AN112" s="42">
        <v>0.9</v>
      </c>
      <c r="AQ112" s="42">
        <v>0.96250000000000002</v>
      </c>
      <c r="AT112" s="42">
        <v>2.4999999999999998E-2</v>
      </c>
    </row>
    <row r="113" spans="1:46">
      <c r="A113" s="2">
        <v>4</v>
      </c>
      <c r="B113" s="2" t="s">
        <v>73</v>
      </c>
      <c r="C113" s="2" t="s">
        <v>67</v>
      </c>
      <c r="D113" s="2">
        <v>0</v>
      </c>
      <c r="F113" s="2">
        <v>2</v>
      </c>
      <c r="G113" s="2" t="s">
        <v>68</v>
      </c>
      <c r="J113" s="42">
        <v>0.27777777777777779</v>
      </c>
      <c r="M113" s="42">
        <v>0.34027777777777773</v>
      </c>
      <c r="P113" s="42">
        <v>0.40277777777777773</v>
      </c>
      <c r="S113" s="42">
        <v>0.46527777777777773</v>
      </c>
      <c r="V113" s="42">
        <v>0.52777777777777779</v>
      </c>
      <c r="Y113" s="42">
        <v>0.59027777777777779</v>
      </c>
      <c r="AB113" s="42">
        <v>0.65277777777777779</v>
      </c>
      <c r="AE113" s="42">
        <v>0.71527777777777779</v>
      </c>
      <c r="AH113" s="42">
        <v>0.77777777777777779</v>
      </c>
      <c r="AK113" s="42">
        <v>0.84027777777777779</v>
      </c>
      <c r="AN113" s="42">
        <v>0.90277777777777779</v>
      </c>
      <c r="AQ113" s="42">
        <v>0.96527777777777779</v>
      </c>
      <c r="AT113" s="42">
        <v>2.7777777777777776E-2</v>
      </c>
    </row>
    <row r="114" spans="1:46">
      <c r="A114" s="2">
        <v>4</v>
      </c>
      <c r="B114" s="2" t="s">
        <v>74</v>
      </c>
      <c r="C114" s="2" t="s">
        <v>67</v>
      </c>
      <c r="D114" s="2">
        <v>0</v>
      </c>
      <c r="F114" s="2">
        <v>1</v>
      </c>
      <c r="G114" s="2" t="s">
        <v>68</v>
      </c>
      <c r="J114" s="42">
        <v>0.28125</v>
      </c>
      <c r="M114" s="42">
        <v>0.34375</v>
      </c>
      <c r="P114" s="42">
        <v>0.40625</v>
      </c>
      <c r="S114" s="42">
        <v>0.46875</v>
      </c>
      <c r="T114" s="2" t="s">
        <v>7</v>
      </c>
      <c r="V114" s="42">
        <v>0.53125</v>
      </c>
      <c r="Y114" s="42">
        <v>0.59375</v>
      </c>
      <c r="AB114" s="42">
        <v>0.65625</v>
      </c>
      <c r="AE114" s="42">
        <v>0.71875</v>
      </c>
      <c r="AH114" s="42">
        <v>0.78125</v>
      </c>
      <c r="AI114" s="2" t="s">
        <v>7</v>
      </c>
      <c r="AK114" s="42">
        <v>0.84375</v>
      </c>
      <c r="AN114" s="42">
        <v>0.90625</v>
      </c>
      <c r="AQ114" s="42">
        <v>0.96875</v>
      </c>
      <c r="AT114" s="42">
        <v>3.125E-2</v>
      </c>
    </row>
    <row r="115" spans="1:46">
      <c r="A115" s="2">
        <v>4</v>
      </c>
      <c r="B115" s="2" t="s">
        <v>64</v>
      </c>
      <c r="C115" s="2" t="s">
        <v>67</v>
      </c>
      <c r="D115" s="2">
        <v>0</v>
      </c>
      <c r="F115" s="2">
        <v>4</v>
      </c>
      <c r="G115" s="2" t="s">
        <v>68</v>
      </c>
      <c r="J115" s="42">
        <v>0.28194444444444444</v>
      </c>
      <c r="M115" s="42">
        <v>0.3444444444444445</v>
      </c>
      <c r="P115" s="42">
        <v>0.4069444444444445</v>
      </c>
      <c r="S115" s="42">
        <v>0.4694444444444445</v>
      </c>
      <c r="V115" s="42">
        <v>0.53194444444444444</v>
      </c>
      <c r="Y115" s="42">
        <v>0.59444444444444444</v>
      </c>
      <c r="AB115" s="42">
        <v>0.65694444444444444</v>
      </c>
      <c r="AE115" s="42">
        <v>0.71944444444444444</v>
      </c>
      <c r="AH115" s="42">
        <v>0.78194444444444444</v>
      </c>
      <c r="AK115" s="42">
        <v>0.84444444444444444</v>
      </c>
      <c r="AN115" s="42">
        <v>0.90694444444444444</v>
      </c>
      <c r="AQ115" s="42">
        <v>0.96944444444444444</v>
      </c>
      <c r="AT115" s="42">
        <v>3.1944444444444449E-2</v>
      </c>
    </row>
    <row r="116" spans="1:46">
      <c r="A116" s="2">
        <v>4</v>
      </c>
      <c r="B116" s="2" t="s">
        <v>75</v>
      </c>
      <c r="C116" s="2" t="s">
        <v>67</v>
      </c>
      <c r="D116" s="2">
        <v>0</v>
      </c>
      <c r="F116" s="2">
        <v>1</v>
      </c>
      <c r="G116" s="2" t="s">
        <v>68</v>
      </c>
      <c r="J116" s="42">
        <v>0.28333333333333333</v>
      </c>
      <c r="M116" s="42">
        <v>0.34583333333333338</v>
      </c>
      <c r="P116" s="42">
        <v>0.40833333333333338</v>
      </c>
      <c r="S116" s="42">
        <v>0.47083333333333338</v>
      </c>
      <c r="V116" s="42">
        <v>0.53333333333333333</v>
      </c>
      <c r="Y116" s="42">
        <v>0.59583333333333333</v>
      </c>
      <c r="AB116" s="42">
        <v>0.65833333333333333</v>
      </c>
      <c r="AE116" s="42">
        <v>0.72083333333333333</v>
      </c>
      <c r="AH116" s="42">
        <v>0.78333333333333333</v>
      </c>
      <c r="AK116" s="42">
        <v>0.84583333333333333</v>
      </c>
      <c r="AN116" s="42">
        <v>0.90833333333333333</v>
      </c>
      <c r="AQ116" s="42">
        <v>0.97083333333333333</v>
      </c>
      <c r="AT116" s="42">
        <v>3.3333333333333333E-2</v>
      </c>
    </row>
    <row r="117" spans="1:46">
      <c r="A117" s="2">
        <v>4</v>
      </c>
      <c r="B117" s="2" t="s">
        <v>76</v>
      </c>
      <c r="C117" s="2" t="s">
        <v>67</v>
      </c>
      <c r="D117" s="2">
        <v>0</v>
      </c>
      <c r="F117" s="2">
        <v>1</v>
      </c>
      <c r="G117" s="2" t="s">
        <v>68</v>
      </c>
      <c r="J117" s="42">
        <v>0.28541666666666665</v>
      </c>
      <c r="M117" s="42">
        <v>0.34791666666666665</v>
      </c>
      <c r="P117" s="42">
        <v>0.41041666666666665</v>
      </c>
      <c r="S117" s="42">
        <v>0.47291666666666665</v>
      </c>
      <c r="V117" s="42">
        <v>0.53541666666666665</v>
      </c>
      <c r="Y117" s="42">
        <v>0.59791666666666665</v>
      </c>
      <c r="AB117" s="42">
        <v>0.66041666666666665</v>
      </c>
      <c r="AE117" s="42">
        <v>0.72291666666666676</v>
      </c>
      <c r="AH117" s="42">
        <v>0.78541666666666676</v>
      </c>
      <c r="AK117" s="42">
        <v>0.84791666666666676</v>
      </c>
      <c r="AN117" s="42">
        <v>0.91041666666666676</v>
      </c>
      <c r="AQ117" s="42">
        <v>0.97291666666666676</v>
      </c>
      <c r="AT117" s="42">
        <v>3.5416666666666666E-2</v>
      </c>
    </row>
    <row r="118" spans="1:46">
      <c r="A118" s="2">
        <v>4</v>
      </c>
      <c r="B118" s="2" t="s">
        <v>77</v>
      </c>
      <c r="C118" s="2" t="s">
        <v>67</v>
      </c>
      <c r="D118" s="2">
        <v>0</v>
      </c>
      <c r="F118" s="2">
        <v>1</v>
      </c>
      <c r="G118" s="2" t="s">
        <v>68</v>
      </c>
      <c r="J118" s="42">
        <v>0.28680555555555554</v>
      </c>
      <c r="M118" s="42">
        <v>0.34930555555555554</v>
      </c>
      <c r="P118" s="42">
        <v>0.41180555555555554</v>
      </c>
      <c r="S118" s="42">
        <v>0.47430555555555554</v>
      </c>
      <c r="V118" s="42">
        <v>0.53680555555555554</v>
      </c>
      <c r="Y118" s="42">
        <v>0.59930555555555554</v>
      </c>
      <c r="AB118" s="42">
        <v>0.66180555555555554</v>
      </c>
      <c r="AE118" s="42">
        <v>0.72430555555555554</v>
      </c>
      <c r="AH118" s="42">
        <v>0.78680555555555554</v>
      </c>
      <c r="AK118" s="42">
        <v>0.84930555555555554</v>
      </c>
      <c r="AN118" s="42">
        <v>0.91180555555555554</v>
      </c>
      <c r="AQ118" s="42">
        <v>0.97430555555555554</v>
      </c>
      <c r="AT118" s="42">
        <v>3.6805555555555557E-2</v>
      </c>
    </row>
    <row r="119" spans="1:46">
      <c r="A119" s="2">
        <v>4</v>
      </c>
      <c r="B119" s="2" t="s">
        <v>78</v>
      </c>
      <c r="C119" s="2" t="s">
        <v>67</v>
      </c>
      <c r="D119" s="2">
        <v>0</v>
      </c>
      <c r="F119" s="2">
        <v>2</v>
      </c>
      <c r="G119" s="2" t="s">
        <v>68</v>
      </c>
      <c r="J119" s="42">
        <v>0.28888888888888892</v>
      </c>
      <c r="M119" s="42">
        <v>0.35138888888888892</v>
      </c>
      <c r="P119" s="42">
        <v>0.41388888888888892</v>
      </c>
      <c r="S119" s="42">
        <v>0.47638888888888892</v>
      </c>
      <c r="V119" s="42">
        <v>0.53888888888888886</v>
      </c>
      <c r="Y119" s="42">
        <v>0.60138888888888886</v>
      </c>
      <c r="AB119" s="42">
        <v>0.66388888888888886</v>
      </c>
      <c r="AE119" s="42">
        <v>0.72638888888888886</v>
      </c>
      <c r="AH119" s="42">
        <v>0.78888888888888886</v>
      </c>
      <c r="AK119" s="42">
        <v>0.85138888888888886</v>
      </c>
      <c r="AN119" s="42">
        <v>0.91388888888888886</v>
      </c>
      <c r="AQ119" s="42">
        <v>0.97638888888888886</v>
      </c>
      <c r="AT119" s="42">
        <v>3.888888888888889E-2</v>
      </c>
    </row>
    <row r="120" spans="1:46">
      <c r="A120" s="2">
        <v>4</v>
      </c>
      <c r="B120" s="2" t="s">
        <v>79</v>
      </c>
      <c r="C120" s="2" t="s">
        <v>80</v>
      </c>
      <c r="D120" s="2">
        <v>0</v>
      </c>
      <c r="F120" s="2">
        <v>1</v>
      </c>
      <c r="G120" s="2" t="s">
        <v>68</v>
      </c>
      <c r="J120" s="42">
        <v>0.29097222222222224</v>
      </c>
      <c r="M120" s="42">
        <v>0.35347222222222219</v>
      </c>
      <c r="P120" s="42">
        <v>0.41597222222222219</v>
      </c>
      <c r="S120" s="42">
        <v>0.47847222222222219</v>
      </c>
      <c r="V120" s="42">
        <v>0.54097222222222219</v>
      </c>
      <c r="Y120" s="42">
        <v>0.60347222222222219</v>
      </c>
      <c r="AB120" s="42">
        <v>0.66597222222222219</v>
      </c>
      <c r="AE120" s="42">
        <v>0.7284722222222223</v>
      </c>
      <c r="AH120" s="42">
        <v>0.7909722222222223</v>
      </c>
      <c r="AK120" s="42">
        <v>0.8534722222222223</v>
      </c>
      <c r="AN120" s="42">
        <v>0.9159722222222223</v>
      </c>
      <c r="AQ120" s="42">
        <v>0.9784722222222223</v>
      </c>
      <c r="AT120" s="42">
        <v>4.0972222222222222E-2</v>
      </c>
    </row>
    <row r="121" spans="1:46">
      <c r="A121" s="2">
        <v>5</v>
      </c>
      <c r="B121" s="2" t="s">
        <v>27</v>
      </c>
      <c r="C121" s="2" t="s">
        <v>65</v>
      </c>
      <c r="D121" s="2" t="s">
        <v>16</v>
      </c>
      <c r="E121" s="2">
        <v>3</v>
      </c>
    </row>
    <row r="122" spans="1:46">
      <c r="A122" s="2">
        <v>3</v>
      </c>
      <c r="B122" s="2">
        <v>2</v>
      </c>
      <c r="C122" s="2">
        <v>196</v>
      </c>
      <c r="D122" s="2">
        <v>199</v>
      </c>
      <c r="E122" s="2">
        <v>202</v>
      </c>
      <c r="F122" s="2">
        <v>205</v>
      </c>
      <c r="G122" s="2">
        <v>209</v>
      </c>
      <c r="H122" s="2">
        <v>215</v>
      </c>
      <c r="I122" s="2">
        <v>221</v>
      </c>
      <c r="J122" s="2">
        <v>227</v>
      </c>
      <c r="K122" s="2">
        <v>233</v>
      </c>
      <c r="L122" s="2">
        <v>239</v>
      </c>
      <c r="M122" s="2">
        <v>246</v>
      </c>
      <c r="N122" s="2">
        <v>249</v>
      </c>
      <c r="O122" s="2">
        <v>252</v>
      </c>
      <c r="P122" s="2">
        <v>255</v>
      </c>
    </row>
    <row r="123" spans="1:46">
      <c r="A123" s="2">
        <v>3</v>
      </c>
      <c r="B123" s="2">
        <v>1</v>
      </c>
      <c r="C123" s="2">
        <v>4</v>
      </c>
      <c r="D123" s="2">
        <v>2</v>
      </c>
      <c r="E123" s="2">
        <v>2</v>
      </c>
      <c r="F123" s="2">
        <v>2</v>
      </c>
      <c r="G123" s="2">
        <v>2</v>
      </c>
      <c r="H123" s="2">
        <v>2</v>
      </c>
      <c r="I123" s="2">
        <v>2</v>
      </c>
      <c r="J123" s="2">
        <v>2</v>
      </c>
      <c r="K123" s="2">
        <v>2</v>
      </c>
      <c r="L123" s="2">
        <v>2</v>
      </c>
      <c r="M123" s="2">
        <v>2</v>
      </c>
      <c r="N123" s="2">
        <v>2</v>
      </c>
      <c r="O123" s="2">
        <v>2</v>
      </c>
      <c r="P123" s="2">
        <v>2</v>
      </c>
    </row>
    <row r="124" spans="1:46">
      <c r="A124" s="2">
        <v>3</v>
      </c>
      <c r="B124" s="2">
        <v>3</v>
      </c>
      <c r="C124" s="2">
        <v>0</v>
      </c>
      <c r="D124" s="2">
        <v>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</row>
    <row r="125" spans="1:46">
      <c r="A125" s="2">
        <v>3</v>
      </c>
      <c r="B125" s="2">
        <v>4</v>
      </c>
      <c r="C125" s="2">
        <v>0</v>
      </c>
      <c r="D125" s="2">
        <v>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</row>
    <row r="126" spans="1:46">
      <c r="A126" s="2">
        <v>3</v>
      </c>
      <c r="B126" s="2">
        <v>5</v>
      </c>
    </row>
    <row r="127" spans="1:46">
      <c r="A127" s="2">
        <v>3</v>
      </c>
      <c r="B127" s="2">
        <v>6</v>
      </c>
    </row>
    <row r="128" spans="1:46">
      <c r="A128" s="2">
        <v>4</v>
      </c>
      <c r="B128" s="2" t="s">
        <v>79</v>
      </c>
      <c r="C128" s="2" t="s">
        <v>67</v>
      </c>
      <c r="D128" s="2">
        <v>0</v>
      </c>
      <c r="F128" s="2">
        <v>1</v>
      </c>
      <c r="G128" s="2" t="s">
        <v>68</v>
      </c>
      <c r="J128" s="42">
        <v>0.29097222222222224</v>
      </c>
      <c r="M128" s="42">
        <v>0.35347222222222219</v>
      </c>
      <c r="P128" s="42">
        <v>0.41597222222222219</v>
      </c>
      <c r="S128" s="42">
        <v>0.47847222222222219</v>
      </c>
      <c r="V128" s="42">
        <v>0.55138888888888882</v>
      </c>
      <c r="Y128" s="42">
        <v>0.61388888888888882</v>
      </c>
      <c r="AB128" s="42">
        <v>0.67638888888888893</v>
      </c>
      <c r="AE128" s="42">
        <v>0.73888888888888893</v>
      </c>
      <c r="AH128" s="42">
        <v>0.80138888888888893</v>
      </c>
      <c r="AK128" s="42">
        <v>0.8534722222222223</v>
      </c>
      <c r="AN128" s="42">
        <v>0.9159722222222223</v>
      </c>
      <c r="AQ128" s="42">
        <v>0.9784722222222223</v>
      </c>
      <c r="AT128" s="42">
        <v>4.0972222222222222E-2</v>
      </c>
    </row>
    <row r="129" spans="1:46">
      <c r="A129" s="2">
        <v>4</v>
      </c>
      <c r="B129" s="2" t="s">
        <v>78</v>
      </c>
      <c r="C129" s="2" t="s">
        <v>67</v>
      </c>
      <c r="D129" s="2">
        <v>0</v>
      </c>
      <c r="F129" s="2">
        <v>1</v>
      </c>
      <c r="G129" s="2" t="s">
        <v>68</v>
      </c>
      <c r="J129" s="42">
        <v>0.29236111111111113</v>
      </c>
      <c r="M129" s="42">
        <v>0.35486111111111113</v>
      </c>
      <c r="P129" s="42">
        <v>0.41736111111111113</v>
      </c>
      <c r="S129" s="42">
        <v>0.47986111111111113</v>
      </c>
      <c r="V129" s="42">
        <v>0.55277777777777781</v>
      </c>
      <c r="Y129" s="42">
        <v>0.61527777777777781</v>
      </c>
      <c r="AB129" s="42">
        <v>0.6777777777777777</v>
      </c>
      <c r="AE129" s="42">
        <v>0.7402777777777777</v>
      </c>
      <c r="AH129" s="42">
        <v>0.8027777777777777</v>
      </c>
      <c r="AK129" s="42">
        <v>0.85486111111111107</v>
      </c>
      <c r="AN129" s="42">
        <v>0.91736111111111107</v>
      </c>
      <c r="AQ129" s="42">
        <v>0.97986111111111107</v>
      </c>
      <c r="AT129" s="42">
        <v>4.2361111111111106E-2</v>
      </c>
    </row>
    <row r="130" spans="1:46">
      <c r="A130" s="2">
        <v>4</v>
      </c>
      <c r="B130" s="2" t="s">
        <v>77</v>
      </c>
      <c r="C130" s="2" t="s">
        <v>67</v>
      </c>
      <c r="D130" s="2">
        <v>0</v>
      </c>
      <c r="F130" s="2">
        <v>2</v>
      </c>
      <c r="G130" s="2" t="s">
        <v>68</v>
      </c>
      <c r="J130" s="42">
        <v>0.29444444444444445</v>
      </c>
      <c r="M130" s="42">
        <v>0.35694444444444445</v>
      </c>
      <c r="P130" s="42">
        <v>0.41944444444444445</v>
      </c>
      <c r="S130" s="42">
        <v>0.48194444444444445</v>
      </c>
      <c r="V130" s="42">
        <v>0.55486111111111114</v>
      </c>
      <c r="Y130" s="42">
        <v>0.61736111111111114</v>
      </c>
      <c r="AB130" s="42">
        <v>0.67986111111111114</v>
      </c>
      <c r="AE130" s="42">
        <v>0.74236111111111114</v>
      </c>
      <c r="AH130" s="42">
        <v>0.80486111111111114</v>
      </c>
      <c r="AK130" s="42">
        <v>0.8569444444444444</v>
      </c>
      <c r="AN130" s="42">
        <v>0.9194444444444444</v>
      </c>
      <c r="AQ130" s="42">
        <v>0.9819444444444444</v>
      </c>
      <c r="AT130" s="42">
        <v>4.4444444444444446E-2</v>
      </c>
    </row>
    <row r="131" spans="1:46">
      <c r="A131" s="2">
        <v>4</v>
      </c>
      <c r="B131" s="2" t="s">
        <v>76</v>
      </c>
      <c r="C131" s="2" t="s">
        <v>67</v>
      </c>
      <c r="D131" s="2">
        <v>0</v>
      </c>
      <c r="F131" s="2">
        <v>2</v>
      </c>
      <c r="G131" s="2" t="s">
        <v>68</v>
      </c>
      <c r="J131" s="42">
        <v>0.29583333333333334</v>
      </c>
      <c r="M131" s="42">
        <v>0.35833333333333334</v>
      </c>
      <c r="P131" s="42">
        <v>0.42083333333333334</v>
      </c>
      <c r="S131" s="42">
        <v>0.48333333333333334</v>
      </c>
      <c r="V131" s="42">
        <v>0.55625000000000002</v>
      </c>
      <c r="Y131" s="42">
        <v>0.61875000000000002</v>
      </c>
      <c r="AB131" s="42">
        <v>0.68125000000000002</v>
      </c>
      <c r="AE131" s="42">
        <v>0.74375000000000002</v>
      </c>
      <c r="AH131" s="42">
        <v>0.80625000000000002</v>
      </c>
      <c r="AK131" s="42">
        <v>0.85833333333333339</v>
      </c>
      <c r="AN131" s="42">
        <v>0.92083333333333339</v>
      </c>
      <c r="AQ131" s="42">
        <v>0.98333333333333339</v>
      </c>
      <c r="AT131" s="42">
        <v>4.5833333333333337E-2</v>
      </c>
    </row>
    <row r="132" spans="1:46">
      <c r="A132" s="2">
        <v>4</v>
      </c>
      <c r="B132" s="2" t="s">
        <v>75</v>
      </c>
      <c r="C132" s="2" t="s">
        <v>67</v>
      </c>
      <c r="D132" s="2">
        <v>0</v>
      </c>
      <c r="F132" s="2">
        <v>2</v>
      </c>
      <c r="G132" s="2" t="s">
        <v>68</v>
      </c>
      <c r="J132" s="42">
        <v>0.2986111111111111</v>
      </c>
      <c r="M132" s="42">
        <v>0.3611111111111111</v>
      </c>
      <c r="P132" s="42">
        <v>0.4236111111111111</v>
      </c>
      <c r="S132" s="42">
        <v>0.4861111111111111</v>
      </c>
      <c r="V132" s="42">
        <v>0.55902777777777779</v>
      </c>
      <c r="Y132" s="42">
        <v>0.62152777777777779</v>
      </c>
      <c r="AB132" s="42">
        <v>0.68402777777777779</v>
      </c>
      <c r="AE132" s="42">
        <v>0.74652777777777779</v>
      </c>
      <c r="AH132" s="42">
        <v>0.80902777777777779</v>
      </c>
      <c r="AK132" s="42">
        <v>0.86111111111111116</v>
      </c>
      <c r="AN132" s="42">
        <v>0.92361111111111116</v>
      </c>
      <c r="AQ132" s="42">
        <v>0.98611111111111116</v>
      </c>
      <c r="AT132" s="42">
        <v>4.8611111111111112E-2</v>
      </c>
    </row>
    <row r="133" spans="1:46">
      <c r="A133" s="2">
        <v>4</v>
      </c>
      <c r="B133" s="2" t="s">
        <v>64</v>
      </c>
      <c r="C133" s="2" t="s">
        <v>67</v>
      </c>
      <c r="D133" s="2">
        <v>0</v>
      </c>
      <c r="F133" s="2">
        <v>3</v>
      </c>
      <c r="G133" s="42">
        <v>0.24791666666666667</v>
      </c>
      <c r="J133" s="42">
        <v>0.3</v>
      </c>
      <c r="M133" s="42">
        <v>0.36249999999999999</v>
      </c>
      <c r="P133" s="42">
        <v>0.42499999999999999</v>
      </c>
      <c r="S133" s="42">
        <v>0.48749999999999999</v>
      </c>
      <c r="V133" s="42">
        <v>0.56041666666666667</v>
      </c>
      <c r="Y133" s="42">
        <v>0.62291666666666667</v>
      </c>
      <c r="AB133" s="42">
        <v>0.68541666666666667</v>
      </c>
      <c r="AE133" s="42">
        <v>0.74791666666666667</v>
      </c>
      <c r="AH133" s="42">
        <v>0.81041666666666667</v>
      </c>
      <c r="AK133" s="42">
        <v>0.86249999999999993</v>
      </c>
      <c r="AN133" s="42">
        <v>0.92499999999999993</v>
      </c>
      <c r="AQ133" s="42">
        <v>0.98749999999999993</v>
      </c>
      <c r="AT133" s="42">
        <v>4.9999999999999996E-2</v>
      </c>
    </row>
    <row r="134" spans="1:46">
      <c r="A134" s="2">
        <v>4</v>
      </c>
      <c r="B134" s="2" t="s">
        <v>74</v>
      </c>
      <c r="C134" s="2" t="s">
        <v>67</v>
      </c>
      <c r="D134" s="2">
        <v>0</v>
      </c>
      <c r="F134" s="2">
        <v>6</v>
      </c>
      <c r="G134" s="42">
        <v>0.25</v>
      </c>
      <c r="J134" s="42">
        <v>0.30208333333333331</v>
      </c>
      <c r="M134" s="42">
        <v>0.36458333333333331</v>
      </c>
      <c r="N134" s="2" t="s">
        <v>7</v>
      </c>
      <c r="P134" s="42">
        <v>0.42708333333333331</v>
      </c>
      <c r="S134" s="42">
        <v>0.48958333333333331</v>
      </c>
      <c r="V134" s="42">
        <v>0.5625</v>
      </c>
      <c r="Y134" s="42">
        <v>0.625</v>
      </c>
      <c r="Z134" s="2" t="s">
        <v>7</v>
      </c>
      <c r="AB134" s="42">
        <v>0.6875</v>
      </c>
      <c r="AE134" s="42">
        <v>0.75</v>
      </c>
      <c r="AH134" s="42">
        <v>0.8125</v>
      </c>
      <c r="AK134" s="42">
        <v>0.86458333333333337</v>
      </c>
      <c r="AL134" s="2" t="s">
        <v>7</v>
      </c>
      <c r="AN134" s="42">
        <v>0.92708333333333337</v>
      </c>
      <c r="AO134" s="2" t="s">
        <v>7</v>
      </c>
      <c r="AQ134" s="42">
        <v>0.98958333333333337</v>
      </c>
      <c r="AT134" s="42">
        <v>5.2083333333333336E-2</v>
      </c>
    </row>
    <row r="135" spans="1:46">
      <c r="A135" s="2">
        <v>4</v>
      </c>
      <c r="B135" s="2" t="s">
        <v>73</v>
      </c>
      <c r="C135" s="2" t="s">
        <v>67</v>
      </c>
      <c r="D135" s="2">
        <v>0</v>
      </c>
      <c r="F135" s="2">
        <v>1</v>
      </c>
      <c r="G135" s="42">
        <v>0.25208333333333333</v>
      </c>
      <c r="J135" s="42">
        <v>0.30416666666666664</v>
      </c>
      <c r="M135" s="42">
        <v>0.3666666666666667</v>
      </c>
      <c r="P135" s="42">
        <v>0.4291666666666667</v>
      </c>
      <c r="S135" s="42">
        <v>0.4916666666666667</v>
      </c>
      <c r="V135" s="42">
        <v>0.56458333333333333</v>
      </c>
      <c r="Y135" s="42">
        <v>0.62708333333333333</v>
      </c>
      <c r="AB135" s="42">
        <v>0.68958333333333333</v>
      </c>
      <c r="AE135" s="42">
        <v>0.75208333333333333</v>
      </c>
      <c r="AH135" s="42">
        <v>0.81458333333333333</v>
      </c>
      <c r="AK135" s="42">
        <v>0.8666666666666667</v>
      </c>
      <c r="AN135" s="42">
        <v>0.9291666666666667</v>
      </c>
      <c r="AQ135" s="42">
        <v>0.9916666666666667</v>
      </c>
      <c r="AT135" s="42">
        <v>5.4166666666666669E-2</v>
      </c>
    </row>
    <row r="136" spans="1:46">
      <c r="A136" s="2">
        <v>4</v>
      </c>
      <c r="B136" s="2" t="s">
        <v>81</v>
      </c>
      <c r="C136" s="2" t="s">
        <v>67</v>
      </c>
      <c r="D136" s="2">
        <v>3</v>
      </c>
      <c r="E136" s="2" t="s">
        <v>82</v>
      </c>
      <c r="F136" s="2">
        <v>20</v>
      </c>
      <c r="G136" s="42">
        <v>0.25416666666666665</v>
      </c>
      <c r="J136" s="42">
        <v>0.30624999999999997</v>
      </c>
      <c r="M136" s="42">
        <v>0.36874999999999997</v>
      </c>
      <c r="P136" s="42">
        <v>0.43124999999999997</v>
      </c>
      <c r="S136" s="42">
        <v>0.49374999999999997</v>
      </c>
      <c r="V136" s="42">
        <v>0.56666666666666665</v>
      </c>
      <c r="Y136" s="42">
        <v>0.62916666666666665</v>
      </c>
      <c r="AB136" s="42">
        <v>0.69166666666666676</v>
      </c>
      <c r="AE136" s="42">
        <v>0.75416666666666676</v>
      </c>
      <c r="AH136" s="42">
        <v>0.81666666666666676</v>
      </c>
      <c r="AK136" s="42">
        <v>0.86875000000000002</v>
      </c>
      <c r="AN136" s="42">
        <v>0.93125000000000002</v>
      </c>
      <c r="AQ136" s="42">
        <v>0.99375000000000002</v>
      </c>
      <c r="AT136" s="42">
        <v>5.6250000000000001E-2</v>
      </c>
    </row>
    <row r="137" spans="1:46">
      <c r="A137" s="2">
        <v>4</v>
      </c>
      <c r="B137" s="2" t="s">
        <v>72</v>
      </c>
      <c r="C137" s="2" t="s">
        <v>67</v>
      </c>
      <c r="D137" s="2">
        <v>0</v>
      </c>
      <c r="F137" s="2">
        <v>2</v>
      </c>
      <c r="G137" s="42">
        <v>0.25625000000000003</v>
      </c>
      <c r="J137" s="42">
        <v>0.30833333333333335</v>
      </c>
      <c r="M137" s="42">
        <v>0.37083333333333335</v>
      </c>
      <c r="P137" s="42">
        <v>0.43333333333333335</v>
      </c>
      <c r="S137" s="42">
        <v>0.49583333333333335</v>
      </c>
      <c r="V137" s="42">
        <v>0.56874999999999998</v>
      </c>
      <c r="Y137" s="42">
        <v>0.63124999999999998</v>
      </c>
      <c r="AB137" s="42">
        <v>0.69374999999999998</v>
      </c>
      <c r="AE137" s="42">
        <v>0.75624999999999998</v>
      </c>
      <c r="AH137" s="42">
        <v>0.81874999999999998</v>
      </c>
      <c r="AK137" s="42">
        <v>0.87083333333333324</v>
      </c>
      <c r="AN137" s="42">
        <v>0.93333333333333324</v>
      </c>
      <c r="AQ137" s="42">
        <v>0.99583333333333324</v>
      </c>
      <c r="AT137" s="42">
        <v>5.8333333333333327E-2</v>
      </c>
    </row>
    <row r="138" spans="1:46">
      <c r="A138" s="2">
        <v>4</v>
      </c>
      <c r="B138" s="2" t="s">
        <v>71</v>
      </c>
      <c r="C138" s="2" t="s">
        <v>67</v>
      </c>
      <c r="D138" s="2">
        <v>0</v>
      </c>
      <c r="F138" s="2">
        <v>2</v>
      </c>
      <c r="G138" s="42">
        <v>0.25833333333333336</v>
      </c>
      <c r="J138" s="42">
        <v>0.31041666666666667</v>
      </c>
      <c r="M138" s="42">
        <v>0.37291666666666662</v>
      </c>
      <c r="P138" s="42">
        <v>0.43541666666666662</v>
      </c>
      <c r="S138" s="42">
        <v>0.49791666666666662</v>
      </c>
      <c r="V138" s="42">
        <v>0.5708333333333333</v>
      </c>
      <c r="Y138" s="42">
        <v>0.6333333333333333</v>
      </c>
      <c r="AB138" s="42">
        <v>0.6958333333333333</v>
      </c>
      <c r="AE138" s="42">
        <v>0.7583333333333333</v>
      </c>
      <c r="AH138" s="42">
        <v>0.8208333333333333</v>
      </c>
      <c r="AK138" s="42">
        <v>0.87291666666666667</v>
      </c>
      <c r="AN138" s="42">
        <v>0.93541666666666667</v>
      </c>
      <c r="AQ138" s="42">
        <v>0.99791666666666667</v>
      </c>
      <c r="AT138" s="42">
        <v>6.0416666666666667E-2</v>
      </c>
    </row>
    <row r="139" spans="1:46">
      <c r="A139" s="2">
        <v>4</v>
      </c>
      <c r="B139" s="2" t="s">
        <v>70</v>
      </c>
      <c r="C139" s="2" t="s">
        <v>67</v>
      </c>
      <c r="D139" s="2">
        <v>0</v>
      </c>
      <c r="F139" s="2">
        <v>2</v>
      </c>
      <c r="G139" s="42">
        <v>0.2590277777777778</v>
      </c>
      <c r="J139" s="42">
        <v>0.31111111111111112</v>
      </c>
      <c r="M139" s="42">
        <v>0.37361111111111112</v>
      </c>
      <c r="P139" s="42">
        <v>0.43611111111111112</v>
      </c>
      <c r="S139" s="42">
        <v>0.49861111111111112</v>
      </c>
      <c r="V139" s="42">
        <v>0.57152777777777775</v>
      </c>
      <c r="Y139" s="42">
        <v>0.63402777777777775</v>
      </c>
      <c r="AB139" s="42">
        <v>0.69652777777777775</v>
      </c>
      <c r="AE139" s="42">
        <v>0.75902777777777775</v>
      </c>
      <c r="AH139" s="42">
        <v>0.82152777777777775</v>
      </c>
      <c r="AK139" s="42">
        <v>0.87361111111111101</v>
      </c>
      <c r="AN139" s="42">
        <v>0.93611111111111101</v>
      </c>
      <c r="AQ139" s="42">
        <v>0.99861111111111101</v>
      </c>
      <c r="AT139" s="42">
        <v>6.1111111111111116E-2</v>
      </c>
    </row>
    <row r="140" spans="1:46">
      <c r="A140" s="2">
        <v>4</v>
      </c>
      <c r="B140" s="2" t="s">
        <v>69</v>
      </c>
      <c r="C140" s="2" t="s">
        <v>67</v>
      </c>
      <c r="D140" s="2">
        <v>0</v>
      </c>
      <c r="F140" s="2">
        <v>2</v>
      </c>
      <c r="G140" s="42">
        <v>0.26111111111111113</v>
      </c>
      <c r="J140" s="42">
        <v>0.31319444444444444</v>
      </c>
      <c r="M140" s="42">
        <v>0.3756944444444445</v>
      </c>
      <c r="P140" s="42">
        <v>0.4381944444444445</v>
      </c>
      <c r="S140" s="42">
        <v>0.50069444444444444</v>
      </c>
      <c r="V140" s="42">
        <v>0.57361111111111118</v>
      </c>
      <c r="Y140" s="42">
        <v>0.63611111111111118</v>
      </c>
      <c r="AB140" s="42">
        <v>0.69861111111111107</v>
      </c>
      <c r="AE140" s="42">
        <v>0.76111111111111107</v>
      </c>
      <c r="AH140" s="42">
        <v>0.82361111111111107</v>
      </c>
      <c r="AK140" s="42">
        <v>0.87569444444444444</v>
      </c>
      <c r="AN140" s="42">
        <v>0.93819444444444444</v>
      </c>
      <c r="AQ140" s="42">
        <v>6.9444444444444447E-4</v>
      </c>
      <c r="AT140" s="42">
        <v>6.3194444444444442E-2</v>
      </c>
    </row>
    <row r="141" spans="1:46">
      <c r="A141" s="2">
        <v>4</v>
      </c>
      <c r="B141" s="2" t="s">
        <v>66</v>
      </c>
      <c r="C141" s="2" t="s">
        <v>80</v>
      </c>
      <c r="D141" s="2">
        <v>0</v>
      </c>
      <c r="F141" s="2">
        <v>2</v>
      </c>
      <c r="G141" s="42">
        <v>0.26319444444444445</v>
      </c>
      <c r="J141" s="42">
        <v>0.31527777777777777</v>
      </c>
      <c r="M141" s="42">
        <v>0.37777777777777777</v>
      </c>
      <c r="P141" s="42">
        <v>0.44027777777777777</v>
      </c>
      <c r="S141" s="42">
        <v>0.50277777777777777</v>
      </c>
      <c r="V141" s="42">
        <v>0.5756944444444444</v>
      </c>
      <c r="Y141" s="42">
        <v>0.6381944444444444</v>
      </c>
      <c r="AB141" s="42">
        <v>0.7006944444444444</v>
      </c>
      <c r="AE141" s="42">
        <v>0.7631944444444444</v>
      </c>
      <c r="AH141" s="42">
        <v>0.8256944444444444</v>
      </c>
      <c r="AK141" s="42">
        <v>0.87777777777777777</v>
      </c>
      <c r="AN141" s="42">
        <v>0.94027777777777777</v>
      </c>
      <c r="AQ141" s="42">
        <v>2.7777777777777779E-3</v>
      </c>
      <c r="AT141" s="42">
        <v>6.5277777777777782E-2</v>
      </c>
    </row>
    <row r="142" spans="1:46">
      <c r="A142" s="2">
        <v>5</v>
      </c>
      <c r="B142" s="2" t="s">
        <v>16</v>
      </c>
      <c r="C142" s="2" t="s">
        <v>65</v>
      </c>
      <c r="D142" s="2" t="s">
        <v>16</v>
      </c>
      <c r="E142" s="2">
        <v>3</v>
      </c>
    </row>
    <row r="143" spans="1:46">
      <c r="A143" s="2">
        <v>3</v>
      </c>
      <c r="B143" s="2">
        <v>2</v>
      </c>
      <c r="C143" s="2">
        <v>193</v>
      </c>
    </row>
    <row r="144" spans="1:46">
      <c r="A144" s="2">
        <v>3</v>
      </c>
      <c r="B144" s="2">
        <v>1</v>
      </c>
      <c r="C144" s="2">
        <v>201</v>
      </c>
    </row>
    <row r="145" spans="1:7">
      <c r="A145" s="2">
        <v>3</v>
      </c>
      <c r="B145" s="2">
        <v>3</v>
      </c>
      <c r="C145" s="2">
        <v>0</v>
      </c>
    </row>
    <row r="146" spans="1:7">
      <c r="A146" s="2">
        <v>3</v>
      </c>
      <c r="B146" s="2">
        <v>4</v>
      </c>
      <c r="C146" s="2">
        <v>0</v>
      </c>
    </row>
    <row r="147" spans="1:7">
      <c r="A147" s="2">
        <v>3</v>
      </c>
      <c r="B147" s="2">
        <v>5</v>
      </c>
    </row>
    <row r="148" spans="1:7">
      <c r="A148" s="2">
        <v>3</v>
      </c>
      <c r="B148" s="2">
        <v>6</v>
      </c>
    </row>
    <row r="149" spans="1:7">
      <c r="A149" s="2">
        <v>4</v>
      </c>
      <c r="B149" s="2" t="s">
        <v>66</v>
      </c>
      <c r="C149" s="2" t="s">
        <v>67</v>
      </c>
      <c r="D149" s="2">
        <v>0</v>
      </c>
      <c r="F149" s="2">
        <v>2</v>
      </c>
      <c r="G149" s="42">
        <v>7.9861111111111105E-2</v>
      </c>
    </row>
    <row r="150" spans="1:7">
      <c r="A150" s="2">
        <v>4</v>
      </c>
      <c r="B150" s="2" t="s">
        <v>69</v>
      </c>
      <c r="C150" s="2" t="s">
        <v>67</v>
      </c>
      <c r="D150" s="2">
        <v>0</v>
      </c>
      <c r="F150" s="2">
        <v>1</v>
      </c>
      <c r="G150" s="42">
        <v>8.2638888888888887E-2</v>
      </c>
    </row>
    <row r="151" spans="1:7">
      <c r="A151" s="2">
        <v>4</v>
      </c>
      <c r="B151" s="2" t="s">
        <v>70</v>
      </c>
      <c r="C151" s="2" t="s">
        <v>67</v>
      </c>
      <c r="D151" s="2">
        <v>0</v>
      </c>
      <c r="F151" s="2">
        <v>1</v>
      </c>
      <c r="G151" s="42">
        <v>8.4722222222222213E-2</v>
      </c>
    </row>
    <row r="152" spans="1:7">
      <c r="A152" s="2">
        <v>4</v>
      </c>
      <c r="B152" s="2" t="s">
        <v>71</v>
      </c>
      <c r="C152" s="2" t="s">
        <v>67</v>
      </c>
      <c r="D152" s="2">
        <v>0</v>
      </c>
      <c r="F152" s="2">
        <v>1</v>
      </c>
      <c r="G152" s="42">
        <v>8.6111111111111124E-2</v>
      </c>
    </row>
    <row r="153" spans="1:7">
      <c r="A153" s="2">
        <v>4</v>
      </c>
      <c r="B153" s="2" t="s">
        <v>72</v>
      </c>
      <c r="C153" s="2" t="s">
        <v>67</v>
      </c>
      <c r="D153" s="2">
        <v>0</v>
      </c>
      <c r="F153" s="2">
        <v>1</v>
      </c>
      <c r="G153" s="42">
        <v>8.7500000000000008E-2</v>
      </c>
    </row>
    <row r="154" spans="1:7">
      <c r="A154" s="2">
        <v>4</v>
      </c>
      <c r="B154" s="2" t="s">
        <v>73</v>
      </c>
      <c r="C154" s="2" t="s">
        <v>67</v>
      </c>
      <c r="D154" s="2">
        <v>0</v>
      </c>
      <c r="F154" s="2">
        <v>2</v>
      </c>
      <c r="G154" s="42">
        <v>9.0277777777777776E-2</v>
      </c>
    </row>
    <row r="155" spans="1:7">
      <c r="A155" s="2">
        <v>4</v>
      </c>
      <c r="B155" s="2" t="s">
        <v>74</v>
      </c>
      <c r="C155" s="2" t="s">
        <v>67</v>
      </c>
      <c r="D155" s="2">
        <v>0</v>
      </c>
      <c r="F155" s="2">
        <v>1</v>
      </c>
      <c r="G155" s="42">
        <v>9.375E-2</v>
      </c>
    </row>
    <row r="156" spans="1:7">
      <c r="A156" s="2">
        <v>4</v>
      </c>
      <c r="B156" s="2" t="s">
        <v>64</v>
      </c>
      <c r="C156" s="2" t="s">
        <v>67</v>
      </c>
      <c r="D156" s="2">
        <v>0</v>
      </c>
      <c r="F156" s="2">
        <v>4</v>
      </c>
      <c r="G156" s="42">
        <v>9.4444444444444442E-2</v>
      </c>
    </row>
    <row r="157" spans="1:7">
      <c r="A157" s="2">
        <v>4</v>
      </c>
      <c r="B157" s="2" t="s">
        <v>75</v>
      </c>
      <c r="C157" s="2" t="s">
        <v>67</v>
      </c>
      <c r="D157" s="2">
        <v>0</v>
      </c>
      <c r="F157" s="2">
        <v>1</v>
      </c>
      <c r="G157" s="42">
        <v>9.5833333333333326E-2</v>
      </c>
    </row>
    <row r="158" spans="1:7">
      <c r="A158" s="2">
        <v>4</v>
      </c>
      <c r="B158" s="2" t="s">
        <v>76</v>
      </c>
      <c r="C158" s="2" t="s">
        <v>67</v>
      </c>
      <c r="D158" s="2">
        <v>0</v>
      </c>
      <c r="F158" s="2">
        <v>1</v>
      </c>
      <c r="G158" s="42">
        <v>9.7916666666666666E-2</v>
      </c>
    </row>
    <row r="159" spans="1:7">
      <c r="A159" s="2">
        <v>4</v>
      </c>
      <c r="B159" s="2" t="s">
        <v>77</v>
      </c>
      <c r="C159" s="2" t="s">
        <v>67</v>
      </c>
      <c r="D159" s="2">
        <v>0</v>
      </c>
      <c r="F159" s="2">
        <v>1</v>
      </c>
      <c r="G159" s="42">
        <v>9.930555555555555E-2</v>
      </c>
    </row>
    <row r="160" spans="1:7">
      <c r="A160" s="2">
        <v>4</v>
      </c>
      <c r="B160" s="2" t="s">
        <v>78</v>
      </c>
      <c r="C160" s="2" t="s">
        <v>67</v>
      </c>
      <c r="D160" s="2">
        <v>0</v>
      </c>
      <c r="F160" s="2">
        <v>2</v>
      </c>
      <c r="G160" s="42">
        <v>0.1013888888888889</v>
      </c>
    </row>
    <row r="161" spans="1:7">
      <c r="A161" s="2">
        <v>4</v>
      </c>
      <c r="B161" s="2" t="s">
        <v>79</v>
      </c>
      <c r="C161" s="2" t="s">
        <v>80</v>
      </c>
      <c r="D161" s="2">
        <v>0</v>
      </c>
      <c r="F161" s="2">
        <v>1</v>
      </c>
      <c r="G161" s="42">
        <v>0.10347222222222223</v>
      </c>
    </row>
    <row r="162" spans="1:7">
      <c r="A162" s="2">
        <v>5</v>
      </c>
      <c r="B162" s="2" t="s">
        <v>27</v>
      </c>
      <c r="C162" s="2" t="s">
        <v>65</v>
      </c>
      <c r="D162" s="2" t="s">
        <v>16</v>
      </c>
      <c r="E162" s="2">
        <v>3</v>
      </c>
    </row>
    <row r="163" spans="1:7">
      <c r="A163" s="2">
        <v>3</v>
      </c>
      <c r="B163" s="2">
        <v>2</v>
      </c>
    </row>
    <row r="164" spans="1:7">
      <c r="A164" s="2">
        <v>3</v>
      </c>
      <c r="B164" s="2">
        <v>1</v>
      </c>
    </row>
    <row r="165" spans="1:7">
      <c r="A165" s="2">
        <v>3</v>
      </c>
      <c r="B165" s="2">
        <v>3</v>
      </c>
    </row>
    <row r="166" spans="1:7">
      <c r="A166" s="2">
        <v>3</v>
      </c>
      <c r="B166" s="2">
        <v>4</v>
      </c>
    </row>
    <row r="167" spans="1:7">
      <c r="A167" s="2">
        <v>3</v>
      </c>
      <c r="B167" s="2">
        <v>5</v>
      </c>
    </row>
    <row r="168" spans="1:7">
      <c r="A168" s="2">
        <v>3</v>
      </c>
      <c r="B168" s="2">
        <v>6</v>
      </c>
    </row>
    <row r="169" spans="1:7">
      <c r="A169" s="2">
        <v>9</v>
      </c>
      <c r="B169" s="2" t="s">
        <v>61</v>
      </c>
      <c r="C169" s="43">
        <v>1.1138888888888889</v>
      </c>
      <c r="D169" s="2" t="s">
        <v>79</v>
      </c>
      <c r="E169" s="43">
        <v>1.1034722222222222</v>
      </c>
      <c r="F169" s="2">
        <v>104</v>
      </c>
    </row>
    <row r="170" spans="1:7">
      <c r="A170" s="2">
        <v>6</v>
      </c>
      <c r="B170" s="42">
        <v>0.23819444444444446</v>
      </c>
      <c r="C170" s="2">
        <v>606</v>
      </c>
      <c r="D170" s="2" t="s">
        <v>61</v>
      </c>
      <c r="E170" s="2" t="s">
        <v>65</v>
      </c>
    </row>
    <row r="171" spans="1:7">
      <c r="A171" s="2">
        <v>6</v>
      </c>
      <c r="B171" s="42">
        <v>0.36458333333333331</v>
      </c>
      <c r="C171" s="2">
        <v>607</v>
      </c>
      <c r="D171" s="2" t="s">
        <v>74</v>
      </c>
      <c r="E171" s="2" t="s">
        <v>65</v>
      </c>
    </row>
    <row r="172" spans="1:7">
      <c r="A172" s="2">
        <v>6</v>
      </c>
      <c r="B172" s="42">
        <v>0.46875</v>
      </c>
      <c r="C172" s="2">
        <v>605</v>
      </c>
      <c r="D172" s="2" t="s">
        <v>74</v>
      </c>
      <c r="E172" s="2" t="s">
        <v>65</v>
      </c>
    </row>
    <row r="173" spans="1:7">
      <c r="A173" s="2">
        <v>6</v>
      </c>
      <c r="B173" s="42">
        <v>0.625</v>
      </c>
      <c r="C173" s="2">
        <v>683</v>
      </c>
      <c r="D173" s="2" t="s">
        <v>74</v>
      </c>
      <c r="E173" s="2" t="s">
        <v>65</v>
      </c>
    </row>
    <row r="174" spans="1:7">
      <c r="A174" s="2">
        <v>6</v>
      </c>
      <c r="B174" s="42">
        <v>0.78125</v>
      </c>
      <c r="C174" s="2">
        <v>668</v>
      </c>
      <c r="D174" s="2" t="s">
        <v>74</v>
      </c>
      <c r="E174" s="2" t="s">
        <v>65</v>
      </c>
    </row>
    <row r="175" spans="1:7">
      <c r="A175" s="2">
        <v>6</v>
      </c>
      <c r="B175" s="42">
        <v>0.86458333333333337</v>
      </c>
      <c r="C175" s="2">
        <v>683</v>
      </c>
      <c r="D175" s="2" t="s">
        <v>74</v>
      </c>
      <c r="E175" s="2" t="s">
        <v>65</v>
      </c>
    </row>
    <row r="176" spans="1:7">
      <c r="A176" s="2">
        <v>6</v>
      </c>
      <c r="B176" s="42">
        <v>0.92708333333333337</v>
      </c>
      <c r="C176" s="2">
        <v>689</v>
      </c>
      <c r="D176" s="2" t="s">
        <v>74</v>
      </c>
      <c r="E176" s="2" t="s">
        <v>65</v>
      </c>
    </row>
    <row r="177" spans="1:25">
      <c r="A177" s="2">
        <v>99</v>
      </c>
    </row>
    <row r="178" spans="1:25">
      <c r="A178" s="2">
        <v>1</v>
      </c>
      <c r="B178" s="2">
        <v>6</v>
      </c>
      <c r="C178" s="2">
        <v>37022</v>
      </c>
      <c r="D178" s="2" t="s">
        <v>59</v>
      </c>
      <c r="E178" s="2" t="s">
        <v>60</v>
      </c>
      <c r="F178" s="2" t="s">
        <v>61</v>
      </c>
      <c r="G178" s="2" t="s">
        <v>62</v>
      </c>
      <c r="H178" s="2" t="s">
        <v>63</v>
      </c>
      <c r="I178" s="42">
        <v>0.44375000000000003</v>
      </c>
      <c r="J178" s="42">
        <v>0.83263888888888893</v>
      </c>
      <c r="K178" s="2" t="s">
        <v>60</v>
      </c>
      <c r="L178" s="2" t="s">
        <v>61</v>
      </c>
      <c r="M178" s="2" t="s">
        <v>60</v>
      </c>
      <c r="N178" s="2" t="s">
        <v>61</v>
      </c>
    </row>
    <row r="179" spans="1:25">
      <c r="A179" s="2">
        <v>8</v>
      </c>
      <c r="B179" s="2" t="s">
        <v>61</v>
      </c>
      <c r="C179" s="42">
        <v>0.44375000000000003</v>
      </c>
      <c r="D179" s="2" t="s">
        <v>79</v>
      </c>
      <c r="E179" s="42">
        <v>0.45416666666666666</v>
      </c>
      <c r="F179" s="2">
        <v>103</v>
      </c>
    </row>
    <row r="180" spans="1:25">
      <c r="A180" s="2">
        <v>2</v>
      </c>
      <c r="B180" s="2" t="s">
        <v>65</v>
      </c>
      <c r="C180" s="2">
        <v>4</v>
      </c>
      <c r="D180" s="2" t="s">
        <v>16</v>
      </c>
      <c r="E180" s="2">
        <v>61</v>
      </c>
      <c r="F180" s="2">
        <v>14</v>
      </c>
      <c r="G180" s="2">
        <v>3</v>
      </c>
      <c r="H180" s="2">
        <v>730</v>
      </c>
    </row>
    <row r="181" spans="1:25">
      <c r="A181" s="2">
        <v>3</v>
      </c>
      <c r="B181" s="2">
        <v>2</v>
      </c>
      <c r="D181" s="2">
        <v>147</v>
      </c>
      <c r="E181" s="2">
        <v>154</v>
      </c>
      <c r="F181" s="2">
        <v>160</v>
      </c>
      <c r="G181" s="2">
        <v>166</v>
      </c>
      <c r="H181" s="2">
        <v>172</v>
      </c>
      <c r="I181" s="2">
        <v>178</v>
      </c>
    </row>
    <row r="182" spans="1:25">
      <c r="A182" s="2">
        <v>3</v>
      </c>
      <c r="B182" s="2">
        <v>1</v>
      </c>
      <c r="D182" s="2">
        <v>201</v>
      </c>
      <c r="E182" s="2">
        <v>201</v>
      </c>
      <c r="F182" s="2">
        <v>201</v>
      </c>
      <c r="G182" s="2">
        <v>201</v>
      </c>
      <c r="H182" s="2">
        <v>201</v>
      </c>
      <c r="I182" s="2">
        <v>201</v>
      </c>
    </row>
    <row r="183" spans="1:25">
      <c r="A183" s="2">
        <v>3</v>
      </c>
      <c r="B183" s="2">
        <v>3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</row>
    <row r="184" spans="1:25">
      <c r="A184" s="2">
        <v>3</v>
      </c>
      <c r="B184" s="2">
        <v>4</v>
      </c>
      <c r="D184" s="2">
        <v>0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</row>
    <row r="185" spans="1:25">
      <c r="A185" s="2">
        <v>3</v>
      </c>
      <c r="B185" s="2">
        <v>5</v>
      </c>
    </row>
    <row r="186" spans="1:25">
      <c r="A186" s="2">
        <v>3</v>
      </c>
      <c r="B186" s="2">
        <v>6</v>
      </c>
    </row>
    <row r="187" spans="1:25">
      <c r="A187" s="2">
        <v>4</v>
      </c>
      <c r="B187" s="2" t="s">
        <v>66</v>
      </c>
      <c r="C187" s="2" t="s">
        <v>67</v>
      </c>
      <c r="D187" s="2">
        <v>0</v>
      </c>
      <c r="F187" s="2">
        <v>2</v>
      </c>
      <c r="G187" s="2" t="s">
        <v>68</v>
      </c>
      <c r="J187" s="42">
        <v>0.49652777777777773</v>
      </c>
      <c r="M187" s="42">
        <v>0.54861111111111105</v>
      </c>
      <c r="P187" s="42">
        <v>0.61111111111111105</v>
      </c>
      <c r="S187" s="42">
        <v>0.67361111111111116</v>
      </c>
      <c r="V187" s="42">
        <v>0.73611111111111116</v>
      </c>
      <c r="Y187" s="42">
        <v>0.79861111111111116</v>
      </c>
    </row>
    <row r="188" spans="1:25">
      <c r="A188" s="2">
        <v>4</v>
      </c>
      <c r="B188" s="2" t="s">
        <v>69</v>
      </c>
      <c r="C188" s="2" t="s">
        <v>67</v>
      </c>
      <c r="D188" s="2">
        <v>0</v>
      </c>
      <c r="F188" s="2">
        <v>1</v>
      </c>
      <c r="G188" s="2" t="s">
        <v>68</v>
      </c>
      <c r="J188" s="42">
        <v>0.4993055555555555</v>
      </c>
      <c r="M188" s="42">
        <v>0.55138888888888882</v>
      </c>
      <c r="P188" s="42">
        <v>0.61388888888888882</v>
      </c>
      <c r="S188" s="42">
        <v>0.67638888888888893</v>
      </c>
      <c r="V188" s="42">
        <v>0.73888888888888893</v>
      </c>
      <c r="Y188" s="42">
        <v>0.80138888888888893</v>
      </c>
    </row>
    <row r="189" spans="1:25">
      <c r="A189" s="2">
        <v>4</v>
      </c>
      <c r="B189" s="2" t="s">
        <v>70</v>
      </c>
      <c r="C189" s="2" t="s">
        <v>67</v>
      </c>
      <c r="D189" s="2">
        <v>0</v>
      </c>
      <c r="F189" s="2">
        <v>1</v>
      </c>
      <c r="G189" s="2" t="s">
        <v>68</v>
      </c>
      <c r="J189" s="42">
        <v>0.50138888888888888</v>
      </c>
      <c r="M189" s="42">
        <v>0.55347222222222225</v>
      </c>
      <c r="P189" s="42">
        <v>0.61597222222222225</v>
      </c>
      <c r="S189" s="42">
        <v>0.67847222222222225</v>
      </c>
      <c r="V189" s="42">
        <v>0.74097222222222225</v>
      </c>
      <c r="Y189" s="42">
        <v>0.80347222222222225</v>
      </c>
    </row>
    <row r="190" spans="1:25">
      <c r="A190" s="2">
        <v>4</v>
      </c>
      <c r="B190" s="2" t="s">
        <v>71</v>
      </c>
      <c r="C190" s="2" t="s">
        <v>67</v>
      </c>
      <c r="D190" s="2">
        <v>0</v>
      </c>
      <c r="F190" s="2">
        <v>1</v>
      </c>
      <c r="G190" s="2" t="s">
        <v>68</v>
      </c>
      <c r="J190" s="42">
        <v>0.50277777777777777</v>
      </c>
      <c r="M190" s="42">
        <v>0.55486111111111114</v>
      </c>
      <c r="P190" s="42">
        <v>0.61736111111111114</v>
      </c>
      <c r="S190" s="42">
        <v>0.67986111111111114</v>
      </c>
      <c r="V190" s="42">
        <v>0.74236111111111114</v>
      </c>
      <c r="Y190" s="42">
        <v>0.80486111111111114</v>
      </c>
    </row>
    <row r="191" spans="1:25">
      <c r="A191" s="2">
        <v>4</v>
      </c>
      <c r="B191" s="2" t="s">
        <v>72</v>
      </c>
      <c r="C191" s="2" t="s">
        <v>67</v>
      </c>
      <c r="D191" s="2">
        <v>0</v>
      </c>
      <c r="F191" s="2">
        <v>1</v>
      </c>
      <c r="G191" s="2" t="s">
        <v>68</v>
      </c>
      <c r="J191" s="42">
        <v>0.50416666666666665</v>
      </c>
      <c r="M191" s="42">
        <v>0.55625000000000002</v>
      </c>
      <c r="P191" s="42">
        <v>0.61875000000000002</v>
      </c>
      <c r="S191" s="42">
        <v>0.68125000000000002</v>
      </c>
      <c r="V191" s="42">
        <v>0.74375000000000002</v>
      </c>
      <c r="Y191" s="42">
        <v>0.80625000000000002</v>
      </c>
    </row>
    <row r="192" spans="1:25">
      <c r="A192" s="2">
        <v>4</v>
      </c>
      <c r="B192" s="2" t="s">
        <v>73</v>
      </c>
      <c r="C192" s="2" t="s">
        <v>67</v>
      </c>
      <c r="D192" s="2">
        <v>0</v>
      </c>
      <c r="F192" s="2">
        <v>2</v>
      </c>
      <c r="G192" s="2" t="s">
        <v>68</v>
      </c>
      <c r="J192" s="42">
        <v>0.50694444444444442</v>
      </c>
      <c r="M192" s="42">
        <v>0.55902777777777779</v>
      </c>
      <c r="P192" s="42">
        <v>0.62152777777777779</v>
      </c>
      <c r="S192" s="42">
        <v>0.68402777777777779</v>
      </c>
      <c r="V192" s="42">
        <v>0.74652777777777779</v>
      </c>
      <c r="Y192" s="42">
        <v>0.80902777777777779</v>
      </c>
    </row>
    <row r="193" spans="1:25">
      <c r="A193" s="2">
        <v>4</v>
      </c>
      <c r="B193" s="2" t="s">
        <v>74</v>
      </c>
      <c r="C193" s="2" t="s">
        <v>67</v>
      </c>
      <c r="D193" s="2">
        <v>0</v>
      </c>
      <c r="F193" s="2">
        <v>1</v>
      </c>
      <c r="G193" s="2" t="s">
        <v>68</v>
      </c>
      <c r="J193" s="42">
        <v>0.51041666666666663</v>
      </c>
      <c r="M193" s="42">
        <v>0.5625</v>
      </c>
      <c r="P193" s="42">
        <v>0.625</v>
      </c>
      <c r="S193" s="42">
        <v>0.6875</v>
      </c>
      <c r="V193" s="42">
        <v>0.75</v>
      </c>
      <c r="W193" s="2" t="s">
        <v>7</v>
      </c>
      <c r="Y193" s="42">
        <v>0.8125</v>
      </c>
    </row>
    <row r="194" spans="1:25">
      <c r="A194" s="2">
        <v>4</v>
      </c>
      <c r="B194" s="2" t="s">
        <v>64</v>
      </c>
      <c r="C194" s="2" t="s">
        <v>67</v>
      </c>
      <c r="D194" s="2">
        <v>0</v>
      </c>
      <c r="F194" s="2">
        <v>4</v>
      </c>
      <c r="G194" s="2" t="s">
        <v>68</v>
      </c>
      <c r="J194" s="42">
        <v>0.51111111111111118</v>
      </c>
      <c r="M194" s="42">
        <v>0.56319444444444444</v>
      </c>
      <c r="P194" s="42">
        <v>0.62569444444444444</v>
      </c>
      <c r="S194" s="42">
        <v>0.68819444444444444</v>
      </c>
      <c r="V194" s="42">
        <v>0.75069444444444444</v>
      </c>
      <c r="Y194" s="42">
        <v>0.81319444444444444</v>
      </c>
    </row>
    <row r="195" spans="1:25">
      <c r="A195" s="2">
        <v>4</v>
      </c>
      <c r="B195" s="2" t="s">
        <v>75</v>
      </c>
      <c r="C195" s="2" t="s">
        <v>67</v>
      </c>
      <c r="D195" s="2">
        <v>0</v>
      </c>
      <c r="F195" s="2">
        <v>1</v>
      </c>
      <c r="G195" s="2" t="s">
        <v>68</v>
      </c>
      <c r="J195" s="42">
        <v>0.51250000000000007</v>
      </c>
      <c r="M195" s="42">
        <v>0.56458333333333333</v>
      </c>
      <c r="P195" s="42">
        <v>0.62708333333333333</v>
      </c>
      <c r="S195" s="42">
        <v>0.68958333333333333</v>
      </c>
      <c r="V195" s="42">
        <v>0.75208333333333333</v>
      </c>
      <c r="Y195" s="42">
        <v>0.81458333333333333</v>
      </c>
    </row>
    <row r="196" spans="1:25">
      <c r="A196" s="2">
        <v>4</v>
      </c>
      <c r="B196" s="2" t="s">
        <v>76</v>
      </c>
      <c r="C196" s="2" t="s">
        <v>67</v>
      </c>
      <c r="D196" s="2">
        <v>0</v>
      </c>
      <c r="F196" s="2">
        <v>1</v>
      </c>
      <c r="G196" s="2" t="s">
        <v>68</v>
      </c>
      <c r="J196" s="42">
        <v>0.51458333333333328</v>
      </c>
      <c r="M196" s="42">
        <v>0.56666666666666665</v>
      </c>
      <c r="P196" s="42">
        <v>0.62916666666666665</v>
      </c>
      <c r="S196" s="42">
        <v>0.69166666666666676</v>
      </c>
      <c r="V196" s="42">
        <v>0.75416666666666676</v>
      </c>
      <c r="Y196" s="42">
        <v>0.81666666666666676</v>
      </c>
    </row>
    <row r="197" spans="1:25">
      <c r="A197" s="2">
        <v>4</v>
      </c>
      <c r="B197" s="2" t="s">
        <v>77</v>
      </c>
      <c r="C197" s="2" t="s">
        <v>67</v>
      </c>
      <c r="D197" s="2">
        <v>0</v>
      </c>
      <c r="F197" s="2">
        <v>1</v>
      </c>
      <c r="G197" s="2" t="s">
        <v>68</v>
      </c>
      <c r="J197" s="42">
        <v>0.51597222222222217</v>
      </c>
      <c r="M197" s="42">
        <v>0.56805555555555554</v>
      </c>
      <c r="P197" s="42">
        <v>0.63055555555555554</v>
      </c>
      <c r="S197" s="42">
        <v>0.69305555555555554</v>
      </c>
      <c r="V197" s="42">
        <v>0.75555555555555554</v>
      </c>
      <c r="Y197" s="42">
        <v>0.81805555555555554</v>
      </c>
    </row>
    <row r="198" spans="1:25">
      <c r="A198" s="2">
        <v>4</v>
      </c>
      <c r="B198" s="2" t="s">
        <v>78</v>
      </c>
      <c r="C198" s="2" t="s">
        <v>67</v>
      </c>
      <c r="D198" s="2">
        <v>0</v>
      </c>
      <c r="F198" s="2">
        <v>2</v>
      </c>
      <c r="G198" s="2" t="s">
        <v>68</v>
      </c>
      <c r="J198" s="42">
        <v>0.5180555555555556</v>
      </c>
      <c r="M198" s="42">
        <v>0.57013888888888886</v>
      </c>
      <c r="P198" s="42">
        <v>0.63263888888888886</v>
      </c>
      <c r="S198" s="42">
        <v>0.69513888888888886</v>
      </c>
      <c r="V198" s="42">
        <v>0.75763888888888886</v>
      </c>
      <c r="Y198" s="42">
        <v>0.82013888888888886</v>
      </c>
    </row>
    <row r="199" spans="1:25">
      <c r="A199" s="2">
        <v>4</v>
      </c>
      <c r="B199" s="2" t="s">
        <v>79</v>
      </c>
      <c r="C199" s="2" t="s">
        <v>80</v>
      </c>
      <c r="D199" s="2">
        <v>0</v>
      </c>
      <c r="F199" s="2">
        <v>1</v>
      </c>
      <c r="G199" s="2" t="s">
        <v>68</v>
      </c>
      <c r="J199" s="42">
        <v>0.52013888888888882</v>
      </c>
      <c r="M199" s="42">
        <v>0.57222222222222219</v>
      </c>
      <c r="P199" s="42">
        <v>0.63472222222222219</v>
      </c>
      <c r="S199" s="42">
        <v>0.6972222222222223</v>
      </c>
      <c r="V199" s="42">
        <v>0.7597222222222223</v>
      </c>
      <c r="Y199" s="42">
        <v>0.8222222222222223</v>
      </c>
    </row>
    <row r="200" spans="1:25">
      <c r="A200" s="2">
        <v>5</v>
      </c>
      <c r="B200" s="2" t="s">
        <v>27</v>
      </c>
      <c r="C200" s="2" t="s">
        <v>65</v>
      </c>
      <c r="D200" s="2" t="s">
        <v>16</v>
      </c>
      <c r="E200" s="2">
        <v>4</v>
      </c>
    </row>
    <row r="201" spans="1:25">
      <c r="A201" s="2">
        <v>3</v>
      </c>
      <c r="B201" s="2">
        <v>2</v>
      </c>
      <c r="C201" s="2">
        <v>207</v>
      </c>
      <c r="D201" s="2">
        <v>211</v>
      </c>
      <c r="E201" s="2">
        <v>218</v>
      </c>
      <c r="F201" s="2">
        <v>224</v>
      </c>
      <c r="G201" s="2">
        <v>230</v>
      </c>
      <c r="H201" s="2">
        <v>236</v>
      </c>
    </row>
    <row r="202" spans="1:25">
      <c r="A202" s="2">
        <v>3</v>
      </c>
      <c r="B202" s="2">
        <v>1</v>
      </c>
      <c r="C202" s="2">
        <v>2</v>
      </c>
      <c r="D202" s="2">
        <v>2</v>
      </c>
      <c r="E202" s="2">
        <v>2</v>
      </c>
      <c r="F202" s="2">
        <v>2</v>
      </c>
      <c r="G202" s="2">
        <v>2</v>
      </c>
      <c r="H202" s="2">
        <v>2</v>
      </c>
    </row>
    <row r="203" spans="1:25">
      <c r="A203" s="2">
        <v>3</v>
      </c>
      <c r="B203" s="2">
        <v>3</v>
      </c>
      <c r="C203" s="2">
        <v>0</v>
      </c>
      <c r="D203" s="2">
        <v>0</v>
      </c>
      <c r="E203" s="2">
        <v>0</v>
      </c>
      <c r="F203" s="2">
        <v>0</v>
      </c>
      <c r="G203" s="2">
        <v>0</v>
      </c>
      <c r="H203" s="2">
        <v>0</v>
      </c>
    </row>
    <row r="204" spans="1:25">
      <c r="A204" s="2">
        <v>3</v>
      </c>
      <c r="B204" s="2">
        <v>4</v>
      </c>
      <c r="C204" s="2">
        <v>0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</row>
    <row r="205" spans="1:25">
      <c r="A205" s="2">
        <v>3</v>
      </c>
      <c r="B205" s="2">
        <v>5</v>
      </c>
    </row>
    <row r="206" spans="1:25">
      <c r="A206" s="2">
        <v>3</v>
      </c>
      <c r="B206" s="2">
        <v>6</v>
      </c>
    </row>
    <row r="207" spans="1:25">
      <c r="A207" s="2">
        <v>4</v>
      </c>
      <c r="B207" s="2" t="s">
        <v>79</v>
      </c>
      <c r="C207" s="2" t="s">
        <v>67</v>
      </c>
      <c r="D207" s="2">
        <v>0</v>
      </c>
      <c r="F207" s="2">
        <v>1</v>
      </c>
      <c r="G207" s="42">
        <v>0.45763888888888887</v>
      </c>
      <c r="J207" s="42">
        <v>0.52013888888888882</v>
      </c>
      <c r="M207" s="42">
        <v>0.58263888888888882</v>
      </c>
      <c r="P207" s="42">
        <v>0.64513888888888882</v>
      </c>
      <c r="S207" s="42">
        <v>0.70763888888888893</v>
      </c>
      <c r="V207" s="42">
        <v>0.77013888888888893</v>
      </c>
    </row>
    <row r="208" spans="1:25">
      <c r="A208" s="2">
        <v>4</v>
      </c>
      <c r="B208" s="2" t="s">
        <v>78</v>
      </c>
      <c r="C208" s="2" t="s">
        <v>67</v>
      </c>
      <c r="D208" s="2">
        <v>0</v>
      </c>
      <c r="F208" s="2">
        <v>1</v>
      </c>
      <c r="G208" s="42">
        <v>0.45902777777777781</v>
      </c>
      <c r="J208" s="42">
        <v>0.52152777777777781</v>
      </c>
      <c r="M208" s="42">
        <v>0.58402777777777781</v>
      </c>
      <c r="P208" s="42">
        <v>0.64652777777777781</v>
      </c>
      <c r="S208" s="42">
        <v>0.7090277777777777</v>
      </c>
      <c r="V208" s="42">
        <v>0.7715277777777777</v>
      </c>
    </row>
    <row r="209" spans="1:22">
      <c r="A209" s="2">
        <v>4</v>
      </c>
      <c r="B209" s="2" t="s">
        <v>77</v>
      </c>
      <c r="C209" s="2" t="s">
        <v>67</v>
      </c>
      <c r="D209" s="2">
        <v>0</v>
      </c>
      <c r="F209" s="2">
        <v>2</v>
      </c>
      <c r="G209" s="42">
        <v>0.46111111111111108</v>
      </c>
      <c r="J209" s="42">
        <v>0.52361111111111114</v>
      </c>
      <c r="M209" s="42">
        <v>0.58611111111111114</v>
      </c>
      <c r="P209" s="42">
        <v>0.64861111111111114</v>
      </c>
      <c r="S209" s="42">
        <v>0.71111111111111114</v>
      </c>
      <c r="V209" s="42">
        <v>0.77361111111111114</v>
      </c>
    </row>
    <row r="210" spans="1:22">
      <c r="A210" s="2">
        <v>4</v>
      </c>
      <c r="B210" s="2" t="s">
        <v>76</v>
      </c>
      <c r="C210" s="2" t="s">
        <v>67</v>
      </c>
      <c r="D210" s="2">
        <v>0</v>
      </c>
      <c r="F210" s="2">
        <v>2</v>
      </c>
      <c r="G210" s="42">
        <v>0.46249999999999997</v>
      </c>
      <c r="J210" s="42">
        <v>0.52500000000000002</v>
      </c>
      <c r="M210" s="42">
        <v>0.58750000000000002</v>
      </c>
      <c r="P210" s="42">
        <v>0.65</v>
      </c>
      <c r="S210" s="42">
        <v>0.71250000000000002</v>
      </c>
      <c r="V210" s="42">
        <v>0.77500000000000002</v>
      </c>
    </row>
    <row r="211" spans="1:22">
      <c r="A211" s="2">
        <v>4</v>
      </c>
      <c r="B211" s="2" t="s">
        <v>75</v>
      </c>
      <c r="C211" s="2" t="s">
        <v>67</v>
      </c>
      <c r="D211" s="2">
        <v>0</v>
      </c>
      <c r="F211" s="2">
        <v>2</v>
      </c>
      <c r="G211" s="42">
        <v>0.46527777777777773</v>
      </c>
      <c r="J211" s="42">
        <v>0.52777777777777779</v>
      </c>
      <c r="M211" s="42">
        <v>0.59027777777777779</v>
      </c>
      <c r="P211" s="42">
        <v>0.65277777777777779</v>
      </c>
      <c r="S211" s="42">
        <v>0.71527777777777779</v>
      </c>
      <c r="V211" s="42">
        <v>0.77777777777777779</v>
      </c>
    </row>
    <row r="212" spans="1:22">
      <c r="A212" s="2">
        <v>4</v>
      </c>
      <c r="B212" s="2" t="s">
        <v>64</v>
      </c>
      <c r="C212" s="2" t="s">
        <v>67</v>
      </c>
      <c r="D212" s="2">
        <v>0</v>
      </c>
      <c r="F212" s="2">
        <v>3</v>
      </c>
      <c r="G212" s="42">
        <v>0.46666666666666662</v>
      </c>
      <c r="J212" s="42">
        <v>0.52916666666666667</v>
      </c>
      <c r="M212" s="42">
        <v>0.59166666666666667</v>
      </c>
      <c r="P212" s="42">
        <v>0.65416666666666667</v>
      </c>
      <c r="S212" s="42">
        <v>0.71666666666666667</v>
      </c>
      <c r="V212" s="42">
        <v>0.77916666666666667</v>
      </c>
    </row>
    <row r="213" spans="1:22">
      <c r="A213" s="2">
        <v>4</v>
      </c>
      <c r="B213" s="2" t="s">
        <v>74</v>
      </c>
      <c r="C213" s="2" t="s">
        <v>67</v>
      </c>
      <c r="D213" s="2">
        <v>0</v>
      </c>
      <c r="F213" s="2">
        <v>6</v>
      </c>
      <c r="G213" s="42">
        <v>0.46875</v>
      </c>
      <c r="J213" s="42">
        <v>0.53125</v>
      </c>
      <c r="K213" s="2" t="s">
        <v>7</v>
      </c>
      <c r="M213" s="42">
        <v>0.59375</v>
      </c>
      <c r="N213" s="2" t="s">
        <v>7</v>
      </c>
      <c r="P213" s="42">
        <v>0.65625</v>
      </c>
      <c r="S213" s="42">
        <v>0.71875</v>
      </c>
      <c r="V213" s="42">
        <v>0.78125</v>
      </c>
    </row>
    <row r="214" spans="1:22">
      <c r="A214" s="2">
        <v>4</v>
      </c>
      <c r="B214" s="2" t="s">
        <v>73</v>
      </c>
      <c r="C214" s="2" t="s">
        <v>67</v>
      </c>
      <c r="D214" s="2">
        <v>0</v>
      </c>
      <c r="F214" s="2">
        <v>1</v>
      </c>
      <c r="G214" s="42">
        <v>0.47083333333333338</v>
      </c>
      <c r="J214" s="42">
        <v>0.53333333333333333</v>
      </c>
      <c r="M214" s="42">
        <v>0.59583333333333333</v>
      </c>
      <c r="P214" s="42">
        <v>0.65833333333333333</v>
      </c>
      <c r="S214" s="42">
        <v>0.72083333333333333</v>
      </c>
      <c r="V214" s="42">
        <v>0.78333333333333333</v>
      </c>
    </row>
    <row r="215" spans="1:22">
      <c r="A215" s="2">
        <v>4</v>
      </c>
      <c r="B215" s="2" t="s">
        <v>81</v>
      </c>
      <c r="C215" s="2" t="s">
        <v>67</v>
      </c>
      <c r="D215" s="2">
        <v>3</v>
      </c>
      <c r="E215" s="2" t="s">
        <v>82</v>
      </c>
      <c r="F215" s="2">
        <v>20</v>
      </c>
      <c r="G215" s="42">
        <v>0.47291666666666665</v>
      </c>
      <c r="J215" s="42">
        <v>0.53541666666666665</v>
      </c>
      <c r="M215" s="42">
        <v>0.59791666666666665</v>
      </c>
      <c r="P215" s="42">
        <v>0.66041666666666665</v>
      </c>
      <c r="S215" s="42">
        <v>0.72291666666666676</v>
      </c>
      <c r="V215" s="42">
        <v>0.78541666666666676</v>
      </c>
    </row>
    <row r="216" spans="1:22">
      <c r="A216" s="2">
        <v>4</v>
      </c>
      <c r="B216" s="2" t="s">
        <v>72</v>
      </c>
      <c r="C216" s="2" t="s">
        <v>67</v>
      </c>
      <c r="D216" s="2">
        <v>0</v>
      </c>
      <c r="F216" s="2">
        <v>2</v>
      </c>
      <c r="G216" s="42">
        <v>0.47500000000000003</v>
      </c>
      <c r="J216" s="42">
        <v>0.53749999999999998</v>
      </c>
      <c r="M216" s="42">
        <v>0.6</v>
      </c>
      <c r="P216" s="42">
        <v>0.66249999999999998</v>
      </c>
      <c r="S216" s="42">
        <v>0.72499999999999998</v>
      </c>
      <c r="V216" s="42">
        <v>0.78749999999999998</v>
      </c>
    </row>
    <row r="217" spans="1:22">
      <c r="A217" s="2">
        <v>4</v>
      </c>
      <c r="B217" s="2" t="s">
        <v>71</v>
      </c>
      <c r="C217" s="2" t="s">
        <v>67</v>
      </c>
      <c r="D217" s="2">
        <v>0</v>
      </c>
      <c r="F217" s="2">
        <v>2</v>
      </c>
      <c r="G217" s="42">
        <v>0.4770833333333333</v>
      </c>
      <c r="J217" s="42">
        <v>0.5395833333333333</v>
      </c>
      <c r="M217" s="42">
        <v>0.6020833333333333</v>
      </c>
      <c r="P217" s="42">
        <v>0.6645833333333333</v>
      </c>
      <c r="S217" s="42">
        <v>0.7270833333333333</v>
      </c>
      <c r="V217" s="42">
        <v>0.7895833333333333</v>
      </c>
    </row>
    <row r="218" spans="1:22">
      <c r="A218" s="2">
        <v>4</v>
      </c>
      <c r="B218" s="2" t="s">
        <v>70</v>
      </c>
      <c r="C218" s="2" t="s">
        <v>67</v>
      </c>
      <c r="D218" s="2">
        <v>0</v>
      </c>
      <c r="F218" s="2">
        <v>2</v>
      </c>
      <c r="G218" s="42">
        <v>0.4777777777777778</v>
      </c>
      <c r="J218" s="42">
        <v>0.54027777777777775</v>
      </c>
      <c r="M218" s="42">
        <v>0.60277777777777775</v>
      </c>
      <c r="P218" s="42">
        <v>0.66527777777777775</v>
      </c>
      <c r="S218" s="42">
        <v>0.72777777777777775</v>
      </c>
      <c r="V218" s="42">
        <v>0.79027777777777775</v>
      </c>
    </row>
    <row r="219" spans="1:22">
      <c r="A219" s="2">
        <v>4</v>
      </c>
      <c r="B219" s="2" t="s">
        <v>69</v>
      </c>
      <c r="C219" s="2" t="s">
        <v>67</v>
      </c>
      <c r="D219" s="2">
        <v>0</v>
      </c>
      <c r="F219" s="2">
        <v>2</v>
      </c>
      <c r="G219" s="42">
        <v>0.47986111111111113</v>
      </c>
      <c r="J219" s="42">
        <v>0.54236111111111118</v>
      </c>
      <c r="M219" s="42">
        <v>0.60486111111111118</v>
      </c>
      <c r="P219" s="42">
        <v>0.66736111111111107</v>
      </c>
      <c r="S219" s="42">
        <v>0.72986111111111107</v>
      </c>
      <c r="V219" s="42">
        <v>0.79236111111111107</v>
      </c>
    </row>
    <row r="220" spans="1:22">
      <c r="A220" s="2">
        <v>4</v>
      </c>
      <c r="B220" s="2" t="s">
        <v>66</v>
      </c>
      <c r="C220" s="2" t="s">
        <v>80</v>
      </c>
      <c r="D220" s="2">
        <v>0</v>
      </c>
      <c r="F220" s="2">
        <v>2</v>
      </c>
      <c r="G220" s="42">
        <v>0.48194444444444445</v>
      </c>
      <c r="J220" s="42">
        <v>0.5444444444444444</v>
      </c>
      <c r="M220" s="42">
        <v>0.6069444444444444</v>
      </c>
      <c r="P220" s="42">
        <v>0.6694444444444444</v>
      </c>
      <c r="S220" s="42">
        <v>0.7319444444444444</v>
      </c>
      <c r="V220" s="42">
        <v>0.7944444444444444</v>
      </c>
    </row>
    <row r="221" spans="1:22">
      <c r="A221" s="2">
        <v>9</v>
      </c>
      <c r="B221" s="2" t="s">
        <v>61</v>
      </c>
      <c r="C221" s="42">
        <v>0.83263888888888893</v>
      </c>
      <c r="D221" s="2" t="s">
        <v>79</v>
      </c>
      <c r="E221" s="42">
        <v>0.8222222222222223</v>
      </c>
      <c r="F221" s="2">
        <v>104</v>
      </c>
    </row>
    <row r="222" spans="1:22">
      <c r="A222" s="2">
        <v>6</v>
      </c>
      <c r="B222" s="42">
        <v>0.44375000000000003</v>
      </c>
      <c r="C222" s="2">
        <v>661</v>
      </c>
      <c r="D222" s="2" t="s">
        <v>61</v>
      </c>
      <c r="E222" s="2" t="s">
        <v>65</v>
      </c>
    </row>
    <row r="223" spans="1:22">
      <c r="A223" s="2">
        <v>6</v>
      </c>
      <c r="B223" s="42">
        <v>0.53125</v>
      </c>
      <c r="C223" s="2">
        <v>652</v>
      </c>
      <c r="D223" s="2" t="s">
        <v>74</v>
      </c>
      <c r="E223" s="2" t="s">
        <v>65</v>
      </c>
    </row>
    <row r="224" spans="1:22">
      <c r="A224" s="2">
        <v>6</v>
      </c>
      <c r="B224" s="42">
        <v>0.59375</v>
      </c>
      <c r="C224" s="2">
        <v>673</v>
      </c>
      <c r="D224" s="2" t="s">
        <v>74</v>
      </c>
      <c r="E224" s="2" t="s">
        <v>65</v>
      </c>
    </row>
    <row r="225" spans="1:37">
      <c r="A225" s="2">
        <v>6</v>
      </c>
      <c r="B225" s="42">
        <v>0.75</v>
      </c>
      <c r="C225" s="2">
        <v>661</v>
      </c>
      <c r="D225" s="2" t="s">
        <v>74</v>
      </c>
      <c r="E225" s="2" t="s">
        <v>65</v>
      </c>
    </row>
    <row r="226" spans="1:37">
      <c r="A226" s="2">
        <v>99</v>
      </c>
    </row>
    <row r="227" spans="1:37">
      <c r="A227" s="2">
        <v>1</v>
      </c>
      <c r="B227" s="2">
        <v>39</v>
      </c>
      <c r="C227" s="2">
        <v>37022</v>
      </c>
      <c r="D227" s="2" t="s">
        <v>59</v>
      </c>
      <c r="E227" s="2" t="s">
        <v>60</v>
      </c>
      <c r="F227" s="2" t="s">
        <v>61</v>
      </c>
      <c r="G227" s="2" t="s">
        <v>83</v>
      </c>
      <c r="H227" s="2" t="s">
        <v>84</v>
      </c>
      <c r="I227" s="42">
        <v>0.52500000000000002</v>
      </c>
      <c r="J227" s="43">
        <v>1.1180555555555556</v>
      </c>
      <c r="K227" s="2" t="s">
        <v>60</v>
      </c>
      <c r="L227" s="2" t="s">
        <v>61</v>
      </c>
      <c r="M227" s="2" t="s">
        <v>60</v>
      </c>
      <c r="N227" s="2" t="s">
        <v>61</v>
      </c>
    </row>
    <row r="228" spans="1:37">
      <c r="A228" s="2">
        <v>8</v>
      </c>
      <c r="B228" s="2" t="s">
        <v>61</v>
      </c>
      <c r="C228" s="42">
        <v>0.52500000000000002</v>
      </c>
      <c r="D228" s="2" t="s">
        <v>70</v>
      </c>
      <c r="E228" s="42">
        <v>0.52986111111111112</v>
      </c>
      <c r="F228" s="2">
        <v>105</v>
      </c>
    </row>
    <row r="229" spans="1:37">
      <c r="A229" s="2">
        <v>2</v>
      </c>
      <c r="B229" s="2" t="s">
        <v>65</v>
      </c>
      <c r="C229" s="2">
        <v>5</v>
      </c>
      <c r="D229" s="2" t="s">
        <v>16</v>
      </c>
      <c r="E229" s="2">
        <v>61</v>
      </c>
      <c r="F229" s="2">
        <v>14</v>
      </c>
      <c r="G229" s="2">
        <v>3</v>
      </c>
      <c r="H229" s="2">
        <v>730</v>
      </c>
    </row>
    <row r="230" spans="1:37">
      <c r="A230" s="2">
        <v>3</v>
      </c>
      <c r="B230" s="2">
        <v>2</v>
      </c>
      <c r="D230" s="2">
        <v>153</v>
      </c>
      <c r="E230" s="2">
        <v>159</v>
      </c>
      <c r="F230" s="2">
        <v>165</v>
      </c>
      <c r="G230" s="2">
        <v>171</v>
      </c>
      <c r="H230" s="2">
        <v>177</v>
      </c>
      <c r="I230" s="2">
        <v>183</v>
      </c>
      <c r="J230" s="2">
        <v>186</v>
      </c>
      <c r="K230" s="2">
        <v>189</v>
      </c>
      <c r="L230" s="2">
        <v>192</v>
      </c>
      <c r="M230" s="2">
        <v>194</v>
      </c>
    </row>
    <row r="231" spans="1:37">
      <c r="A231" s="2">
        <v>3</v>
      </c>
      <c r="B231" s="2">
        <v>1</v>
      </c>
      <c r="D231" s="2">
        <v>201</v>
      </c>
      <c r="E231" s="2">
        <v>201</v>
      </c>
      <c r="F231" s="2">
        <v>201</v>
      </c>
      <c r="G231" s="2">
        <v>201</v>
      </c>
      <c r="H231" s="2">
        <v>201</v>
      </c>
      <c r="I231" s="2">
        <v>201</v>
      </c>
      <c r="J231" s="2">
        <v>201</v>
      </c>
      <c r="K231" s="2">
        <v>201</v>
      </c>
      <c r="L231" s="2">
        <v>201</v>
      </c>
      <c r="M231" s="2">
        <v>5</v>
      </c>
    </row>
    <row r="232" spans="1:37">
      <c r="A232" s="2">
        <v>3</v>
      </c>
      <c r="B232" s="2">
        <v>3</v>
      </c>
      <c r="D232" s="2">
        <v>0</v>
      </c>
      <c r="E232" s="2">
        <v>0</v>
      </c>
      <c r="F232" s="2">
        <v>0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</row>
    <row r="233" spans="1:37">
      <c r="A233" s="2">
        <v>3</v>
      </c>
      <c r="B233" s="2">
        <v>4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</row>
    <row r="234" spans="1:37">
      <c r="A234" s="2">
        <v>3</v>
      </c>
      <c r="B234" s="2">
        <v>5</v>
      </c>
    </row>
    <row r="235" spans="1:37">
      <c r="A235" s="2">
        <v>3</v>
      </c>
      <c r="B235" s="2">
        <v>6</v>
      </c>
    </row>
    <row r="236" spans="1:37">
      <c r="A236" s="2">
        <v>4</v>
      </c>
      <c r="B236" s="2" t="s">
        <v>66</v>
      </c>
      <c r="C236" s="2" t="s">
        <v>67</v>
      </c>
      <c r="D236" s="2">
        <v>0</v>
      </c>
      <c r="F236" s="2">
        <v>2</v>
      </c>
      <c r="G236" s="2" t="s">
        <v>68</v>
      </c>
      <c r="J236" s="42">
        <v>0.53819444444444442</v>
      </c>
      <c r="M236" s="42">
        <v>0.60069444444444442</v>
      </c>
      <c r="P236" s="42">
        <v>0.66319444444444442</v>
      </c>
      <c r="S236" s="42">
        <v>0.72569444444444453</v>
      </c>
      <c r="V236" s="42">
        <v>0.78819444444444453</v>
      </c>
      <c r="Y236" s="42">
        <v>0.85069444444444453</v>
      </c>
      <c r="AB236" s="42">
        <v>0.91319444444444453</v>
      </c>
      <c r="AE236" s="42">
        <v>0.97569444444444453</v>
      </c>
      <c r="AH236" s="42">
        <v>3.8194444444444441E-2</v>
      </c>
      <c r="AK236" s="42">
        <v>0.1076388888888889</v>
      </c>
    </row>
    <row r="237" spans="1:37">
      <c r="A237" s="2">
        <v>4</v>
      </c>
      <c r="B237" s="2" t="s">
        <v>69</v>
      </c>
      <c r="C237" s="2" t="s">
        <v>67</v>
      </c>
      <c r="D237" s="2">
        <v>0</v>
      </c>
      <c r="F237" s="2">
        <v>1</v>
      </c>
      <c r="G237" s="2" t="s">
        <v>68</v>
      </c>
      <c r="J237" s="42">
        <v>0.54097222222222219</v>
      </c>
      <c r="M237" s="42">
        <v>0.60347222222222219</v>
      </c>
      <c r="P237" s="42">
        <v>0.66597222222222219</v>
      </c>
      <c r="S237" s="42">
        <v>0.7284722222222223</v>
      </c>
      <c r="V237" s="42">
        <v>0.7909722222222223</v>
      </c>
      <c r="Y237" s="42">
        <v>0.8534722222222223</v>
      </c>
      <c r="AB237" s="42">
        <v>0.9159722222222223</v>
      </c>
      <c r="AE237" s="42">
        <v>0.9784722222222223</v>
      </c>
      <c r="AH237" s="42">
        <v>4.0972222222222222E-2</v>
      </c>
      <c r="AK237" s="42">
        <v>0.11041666666666666</v>
      </c>
    </row>
    <row r="238" spans="1:37">
      <c r="A238" s="2">
        <v>4</v>
      </c>
      <c r="B238" s="2" t="s">
        <v>70</v>
      </c>
      <c r="C238" s="2" t="s">
        <v>67</v>
      </c>
      <c r="D238" s="2">
        <v>0</v>
      </c>
      <c r="F238" s="2">
        <v>1</v>
      </c>
      <c r="G238" s="2" t="s">
        <v>68</v>
      </c>
      <c r="J238" s="42">
        <v>0.54305555555555551</v>
      </c>
      <c r="M238" s="42">
        <v>0.60555555555555551</v>
      </c>
      <c r="P238" s="42">
        <v>0.66805555555555562</v>
      </c>
      <c r="S238" s="42">
        <v>0.73055555555555562</v>
      </c>
      <c r="V238" s="42">
        <v>0.79305555555555562</v>
      </c>
      <c r="Y238" s="42">
        <v>0.85555555555555562</v>
      </c>
      <c r="AB238" s="42">
        <v>0.91805555555555562</v>
      </c>
      <c r="AE238" s="42">
        <v>0.98055555555555562</v>
      </c>
      <c r="AH238" s="42">
        <v>4.3055555555555562E-2</v>
      </c>
      <c r="AK238" s="42">
        <v>0.1125</v>
      </c>
    </row>
    <row r="239" spans="1:37">
      <c r="A239" s="2">
        <v>4</v>
      </c>
      <c r="B239" s="2" t="s">
        <v>71</v>
      </c>
      <c r="C239" s="2" t="s">
        <v>67</v>
      </c>
      <c r="D239" s="2">
        <v>0</v>
      </c>
      <c r="F239" s="2">
        <v>1</v>
      </c>
      <c r="G239" s="2" t="s">
        <v>68</v>
      </c>
      <c r="J239" s="42">
        <v>0.5444444444444444</v>
      </c>
      <c r="M239" s="42">
        <v>0.6069444444444444</v>
      </c>
      <c r="P239" s="42">
        <v>0.6694444444444444</v>
      </c>
      <c r="S239" s="42">
        <v>0.7319444444444444</v>
      </c>
      <c r="V239" s="42">
        <v>0.7944444444444444</v>
      </c>
      <c r="Y239" s="42">
        <v>0.8569444444444444</v>
      </c>
      <c r="AB239" s="42">
        <v>0.9194444444444444</v>
      </c>
      <c r="AE239" s="42">
        <v>0.9819444444444444</v>
      </c>
      <c r="AH239" s="42">
        <v>4.4444444444444446E-2</v>
      </c>
      <c r="AK239" s="2" t="s">
        <v>68</v>
      </c>
    </row>
    <row r="240" spans="1:37">
      <c r="A240" s="2">
        <v>4</v>
      </c>
      <c r="B240" s="2" t="s">
        <v>72</v>
      </c>
      <c r="C240" s="2" t="s">
        <v>67</v>
      </c>
      <c r="D240" s="2">
        <v>0</v>
      </c>
      <c r="F240" s="2">
        <v>1</v>
      </c>
      <c r="G240" s="2" t="s">
        <v>68</v>
      </c>
      <c r="J240" s="42">
        <v>0.54583333333333328</v>
      </c>
      <c r="M240" s="42">
        <v>0.60833333333333328</v>
      </c>
      <c r="P240" s="42">
        <v>0.67083333333333339</v>
      </c>
      <c r="S240" s="42">
        <v>0.73333333333333339</v>
      </c>
      <c r="V240" s="42">
        <v>0.79583333333333339</v>
      </c>
      <c r="Y240" s="42">
        <v>0.85833333333333339</v>
      </c>
      <c r="AB240" s="42">
        <v>0.92083333333333339</v>
      </c>
      <c r="AE240" s="42">
        <v>0.98333333333333339</v>
      </c>
      <c r="AH240" s="42">
        <v>4.5833333333333337E-2</v>
      </c>
      <c r="AK240" s="2" t="s">
        <v>68</v>
      </c>
    </row>
    <row r="241" spans="1:37">
      <c r="A241" s="2">
        <v>4</v>
      </c>
      <c r="B241" s="2" t="s">
        <v>73</v>
      </c>
      <c r="C241" s="2" t="s">
        <v>67</v>
      </c>
      <c r="D241" s="2">
        <v>0</v>
      </c>
      <c r="F241" s="2">
        <v>2</v>
      </c>
      <c r="G241" s="2" t="s">
        <v>68</v>
      </c>
      <c r="J241" s="42">
        <v>0.54861111111111105</v>
      </c>
      <c r="M241" s="42">
        <v>0.61111111111111105</v>
      </c>
      <c r="P241" s="42">
        <v>0.67361111111111116</v>
      </c>
      <c r="S241" s="42">
        <v>0.73611111111111116</v>
      </c>
      <c r="V241" s="42">
        <v>0.79861111111111116</v>
      </c>
      <c r="Y241" s="42">
        <v>0.86111111111111116</v>
      </c>
      <c r="AB241" s="42">
        <v>0.92361111111111116</v>
      </c>
      <c r="AE241" s="42">
        <v>0.98611111111111116</v>
      </c>
      <c r="AH241" s="42">
        <v>4.8611111111111112E-2</v>
      </c>
      <c r="AK241" s="2" t="s">
        <v>68</v>
      </c>
    </row>
    <row r="242" spans="1:37">
      <c r="A242" s="2">
        <v>4</v>
      </c>
      <c r="B242" s="2" t="s">
        <v>74</v>
      </c>
      <c r="C242" s="2" t="s">
        <v>67</v>
      </c>
      <c r="D242" s="2">
        <v>0</v>
      </c>
      <c r="F242" s="2">
        <v>1</v>
      </c>
      <c r="G242" s="2" t="s">
        <v>68</v>
      </c>
      <c r="J242" s="42">
        <v>0.55208333333333337</v>
      </c>
      <c r="M242" s="42">
        <v>0.61458333333333337</v>
      </c>
      <c r="N242" s="2" t="s">
        <v>7</v>
      </c>
      <c r="P242" s="42">
        <v>0.67708333333333337</v>
      </c>
      <c r="S242" s="42">
        <v>0.73958333333333337</v>
      </c>
      <c r="V242" s="42">
        <v>0.80208333333333337</v>
      </c>
      <c r="Y242" s="42">
        <v>0.86458333333333337</v>
      </c>
      <c r="Z242" s="2" t="s">
        <v>7</v>
      </c>
      <c r="AB242" s="42">
        <v>0.92708333333333337</v>
      </c>
      <c r="AC242" s="2" t="s">
        <v>7</v>
      </c>
      <c r="AE242" s="42">
        <v>0.98958333333333337</v>
      </c>
      <c r="AH242" s="42">
        <v>5.2083333333333336E-2</v>
      </c>
      <c r="AK242" s="2" t="s">
        <v>68</v>
      </c>
    </row>
    <row r="243" spans="1:37">
      <c r="A243" s="2">
        <v>4</v>
      </c>
      <c r="B243" s="2" t="s">
        <v>64</v>
      </c>
      <c r="C243" s="2" t="s">
        <v>67</v>
      </c>
      <c r="D243" s="2">
        <v>0</v>
      </c>
      <c r="F243" s="2">
        <v>4</v>
      </c>
      <c r="G243" s="2" t="s">
        <v>68</v>
      </c>
      <c r="J243" s="42">
        <v>0.55277777777777781</v>
      </c>
      <c r="M243" s="42">
        <v>0.61527777777777781</v>
      </c>
      <c r="P243" s="42">
        <v>0.6777777777777777</v>
      </c>
      <c r="S243" s="42">
        <v>0.7402777777777777</v>
      </c>
      <c r="V243" s="42">
        <v>0.8027777777777777</v>
      </c>
      <c r="Y243" s="42">
        <v>0.8652777777777777</v>
      </c>
      <c r="AB243" s="42">
        <v>0.9277777777777777</v>
      </c>
      <c r="AE243" s="42">
        <v>0.9902777777777777</v>
      </c>
      <c r="AH243" s="42">
        <v>5.2777777777777778E-2</v>
      </c>
      <c r="AK243" s="2" t="s">
        <v>68</v>
      </c>
    </row>
    <row r="244" spans="1:37">
      <c r="A244" s="2">
        <v>4</v>
      </c>
      <c r="B244" s="2" t="s">
        <v>75</v>
      </c>
      <c r="C244" s="2" t="s">
        <v>67</v>
      </c>
      <c r="D244" s="2">
        <v>0</v>
      </c>
      <c r="F244" s="2">
        <v>1</v>
      </c>
      <c r="G244" s="2" t="s">
        <v>68</v>
      </c>
      <c r="J244" s="42">
        <v>0.5541666666666667</v>
      </c>
      <c r="M244" s="42">
        <v>0.6166666666666667</v>
      </c>
      <c r="P244" s="42">
        <v>0.6791666666666667</v>
      </c>
      <c r="S244" s="42">
        <v>0.7416666666666667</v>
      </c>
      <c r="V244" s="42">
        <v>0.8041666666666667</v>
      </c>
      <c r="Y244" s="42">
        <v>0.8666666666666667</v>
      </c>
      <c r="AB244" s="42">
        <v>0.9291666666666667</v>
      </c>
      <c r="AE244" s="42">
        <v>0.9916666666666667</v>
      </c>
      <c r="AH244" s="42">
        <v>5.4166666666666669E-2</v>
      </c>
      <c r="AK244" s="2" t="s">
        <v>68</v>
      </c>
    </row>
    <row r="245" spans="1:37">
      <c r="A245" s="2">
        <v>4</v>
      </c>
      <c r="B245" s="2" t="s">
        <v>76</v>
      </c>
      <c r="C245" s="2" t="s">
        <v>67</v>
      </c>
      <c r="D245" s="2">
        <v>0</v>
      </c>
      <c r="F245" s="2">
        <v>1</v>
      </c>
      <c r="G245" s="2" t="s">
        <v>68</v>
      </c>
      <c r="J245" s="42">
        <v>0.55625000000000002</v>
      </c>
      <c r="M245" s="42">
        <v>0.61875000000000002</v>
      </c>
      <c r="P245" s="42">
        <v>0.68125000000000002</v>
      </c>
      <c r="S245" s="42">
        <v>0.74375000000000002</v>
      </c>
      <c r="V245" s="42">
        <v>0.80625000000000002</v>
      </c>
      <c r="Y245" s="42">
        <v>0.86875000000000002</v>
      </c>
      <c r="AB245" s="42">
        <v>0.93125000000000002</v>
      </c>
      <c r="AE245" s="42">
        <v>0.99375000000000002</v>
      </c>
      <c r="AH245" s="42">
        <v>5.6250000000000001E-2</v>
      </c>
      <c r="AK245" s="2" t="s">
        <v>68</v>
      </c>
    </row>
    <row r="246" spans="1:37">
      <c r="A246" s="2">
        <v>4</v>
      </c>
      <c r="B246" s="2" t="s">
        <v>77</v>
      </c>
      <c r="C246" s="2" t="s">
        <v>67</v>
      </c>
      <c r="D246" s="2">
        <v>0</v>
      </c>
      <c r="F246" s="2">
        <v>1</v>
      </c>
      <c r="G246" s="2" t="s">
        <v>68</v>
      </c>
      <c r="J246" s="42">
        <v>0.55763888888888891</v>
      </c>
      <c r="M246" s="42">
        <v>0.62013888888888891</v>
      </c>
      <c r="P246" s="42">
        <v>0.68263888888888891</v>
      </c>
      <c r="S246" s="42">
        <v>0.74513888888888891</v>
      </c>
      <c r="V246" s="42">
        <v>0.80763888888888891</v>
      </c>
      <c r="Y246" s="42">
        <v>0.87013888888888891</v>
      </c>
      <c r="AB246" s="42">
        <v>0.93263888888888891</v>
      </c>
      <c r="AE246" s="42">
        <v>0.99513888888888891</v>
      </c>
      <c r="AH246" s="42">
        <v>5.7638888888888885E-2</v>
      </c>
      <c r="AK246" s="2" t="s">
        <v>68</v>
      </c>
    </row>
    <row r="247" spans="1:37">
      <c r="A247" s="2">
        <v>4</v>
      </c>
      <c r="B247" s="2" t="s">
        <v>78</v>
      </c>
      <c r="C247" s="2" t="s">
        <v>67</v>
      </c>
      <c r="D247" s="2">
        <v>0</v>
      </c>
      <c r="F247" s="2">
        <v>2</v>
      </c>
      <c r="G247" s="2" t="s">
        <v>68</v>
      </c>
      <c r="J247" s="42">
        <v>0.55972222222222223</v>
      </c>
      <c r="M247" s="42">
        <v>0.62222222222222223</v>
      </c>
      <c r="P247" s="42">
        <v>0.68472222222222223</v>
      </c>
      <c r="S247" s="42">
        <v>0.74722222222222223</v>
      </c>
      <c r="V247" s="42">
        <v>0.80972222222222223</v>
      </c>
      <c r="Y247" s="42">
        <v>0.87222222222222223</v>
      </c>
      <c r="AB247" s="42">
        <v>0.93472222222222223</v>
      </c>
      <c r="AE247" s="42">
        <v>0.99722222222222223</v>
      </c>
      <c r="AH247" s="42">
        <v>5.9722222222222225E-2</v>
      </c>
      <c r="AK247" s="2" t="s">
        <v>68</v>
      </c>
    </row>
    <row r="248" spans="1:37">
      <c r="A248" s="2">
        <v>4</v>
      </c>
      <c r="B248" s="2" t="s">
        <v>79</v>
      </c>
      <c r="C248" s="2" t="s">
        <v>80</v>
      </c>
      <c r="D248" s="2">
        <v>0</v>
      </c>
      <c r="F248" s="2">
        <v>1</v>
      </c>
      <c r="G248" s="2" t="s">
        <v>68</v>
      </c>
      <c r="J248" s="42">
        <v>0.56180555555555556</v>
      </c>
      <c r="M248" s="42">
        <v>0.62430555555555556</v>
      </c>
      <c r="P248" s="42">
        <v>0.68680555555555556</v>
      </c>
      <c r="S248" s="42">
        <v>0.74930555555555556</v>
      </c>
      <c r="V248" s="42">
        <v>0.81180555555555556</v>
      </c>
      <c r="Y248" s="42">
        <v>0.87430555555555556</v>
      </c>
      <c r="AB248" s="42">
        <v>0.93680555555555556</v>
      </c>
      <c r="AE248" s="42">
        <v>0.99930555555555556</v>
      </c>
      <c r="AH248" s="42">
        <v>6.1805555555555558E-2</v>
      </c>
      <c r="AK248" s="2" t="s">
        <v>68</v>
      </c>
    </row>
    <row r="249" spans="1:37">
      <c r="A249" s="2">
        <v>5</v>
      </c>
      <c r="B249" s="2" t="s">
        <v>27</v>
      </c>
      <c r="C249" s="2" t="s">
        <v>65</v>
      </c>
      <c r="D249" s="2" t="s">
        <v>16</v>
      </c>
      <c r="E249" s="2">
        <v>5</v>
      </c>
    </row>
    <row r="250" spans="1:37">
      <c r="A250" s="2">
        <v>3</v>
      </c>
      <c r="B250" s="2">
        <v>2</v>
      </c>
      <c r="C250" s="2">
        <v>212</v>
      </c>
      <c r="D250" s="2">
        <v>217</v>
      </c>
      <c r="E250" s="2">
        <v>223</v>
      </c>
      <c r="F250" s="2">
        <v>229</v>
      </c>
      <c r="G250" s="2">
        <v>235</v>
      </c>
      <c r="H250" s="2">
        <v>241</v>
      </c>
      <c r="I250" s="2">
        <v>247</v>
      </c>
      <c r="J250" s="2">
        <v>250</v>
      </c>
      <c r="K250" s="2">
        <v>253</v>
      </c>
      <c r="L250" s="2">
        <v>256</v>
      </c>
    </row>
    <row r="251" spans="1:37">
      <c r="A251" s="2">
        <v>3</v>
      </c>
      <c r="B251" s="2">
        <v>1</v>
      </c>
      <c r="C251" s="2">
        <v>6</v>
      </c>
      <c r="D251" s="2">
        <v>2</v>
      </c>
      <c r="E251" s="2">
        <v>2</v>
      </c>
      <c r="F251" s="2">
        <v>2</v>
      </c>
      <c r="G251" s="2">
        <v>2</v>
      </c>
      <c r="H251" s="2">
        <v>2</v>
      </c>
      <c r="I251" s="2">
        <v>2</v>
      </c>
      <c r="J251" s="2">
        <v>2</v>
      </c>
      <c r="K251" s="2">
        <v>2</v>
      </c>
      <c r="L251" s="2">
        <v>2</v>
      </c>
    </row>
    <row r="252" spans="1:37">
      <c r="A252" s="2">
        <v>3</v>
      </c>
      <c r="B252" s="2">
        <v>3</v>
      </c>
      <c r="C252" s="2">
        <v>0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</row>
    <row r="253" spans="1:37">
      <c r="A253" s="2">
        <v>3</v>
      </c>
      <c r="B253" s="2">
        <v>4</v>
      </c>
      <c r="C253" s="2">
        <v>0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</row>
    <row r="254" spans="1:37">
      <c r="A254" s="2">
        <v>3</v>
      </c>
      <c r="B254" s="2">
        <v>5</v>
      </c>
    </row>
    <row r="255" spans="1:37">
      <c r="A255" s="2">
        <v>3</v>
      </c>
      <c r="B255" s="2">
        <v>6</v>
      </c>
    </row>
    <row r="256" spans="1:37">
      <c r="A256" s="2">
        <v>4</v>
      </c>
      <c r="B256" s="2" t="s">
        <v>79</v>
      </c>
      <c r="C256" s="2" t="s">
        <v>67</v>
      </c>
      <c r="D256" s="2">
        <v>0</v>
      </c>
      <c r="F256" s="2">
        <v>1</v>
      </c>
      <c r="G256" s="2" t="s">
        <v>68</v>
      </c>
      <c r="J256" s="42">
        <v>0.57222222222222219</v>
      </c>
      <c r="M256" s="42">
        <v>0.63472222222222219</v>
      </c>
      <c r="P256" s="42">
        <v>0.6972222222222223</v>
      </c>
      <c r="S256" s="42">
        <v>0.7597222222222223</v>
      </c>
      <c r="V256" s="42">
        <v>0.8222222222222223</v>
      </c>
      <c r="Y256" s="42">
        <v>0.87430555555555556</v>
      </c>
      <c r="AB256" s="42">
        <v>0.93680555555555556</v>
      </c>
      <c r="AE256" s="42">
        <v>0.99930555555555556</v>
      </c>
      <c r="AH256" s="42">
        <v>8.2638888888888887E-2</v>
      </c>
    </row>
    <row r="257" spans="1:34">
      <c r="A257" s="2">
        <v>4</v>
      </c>
      <c r="B257" s="2" t="s">
        <v>78</v>
      </c>
      <c r="C257" s="2" t="s">
        <v>67</v>
      </c>
      <c r="D257" s="2">
        <v>0</v>
      </c>
      <c r="F257" s="2">
        <v>1</v>
      </c>
      <c r="G257" s="2" t="s">
        <v>68</v>
      </c>
      <c r="J257" s="42">
        <v>0.57361111111111118</v>
      </c>
      <c r="M257" s="42">
        <v>0.63611111111111118</v>
      </c>
      <c r="P257" s="42">
        <v>0.69861111111111107</v>
      </c>
      <c r="S257" s="42">
        <v>0.76111111111111107</v>
      </c>
      <c r="V257" s="42">
        <v>0.82361111111111107</v>
      </c>
      <c r="Y257" s="42">
        <v>0.87569444444444444</v>
      </c>
      <c r="AB257" s="42">
        <v>0.93819444444444444</v>
      </c>
      <c r="AE257" s="42">
        <v>6.9444444444444447E-4</v>
      </c>
      <c r="AH257" s="42">
        <v>8.4027777777777771E-2</v>
      </c>
    </row>
    <row r="258" spans="1:34">
      <c r="A258" s="2">
        <v>4</v>
      </c>
      <c r="B258" s="2" t="s">
        <v>77</v>
      </c>
      <c r="C258" s="2" t="s">
        <v>67</v>
      </c>
      <c r="D258" s="2">
        <v>0</v>
      </c>
      <c r="F258" s="2">
        <v>2</v>
      </c>
      <c r="G258" s="2" t="s">
        <v>68</v>
      </c>
      <c r="J258" s="42">
        <v>0.5756944444444444</v>
      </c>
      <c r="M258" s="42">
        <v>0.6381944444444444</v>
      </c>
      <c r="P258" s="42">
        <v>0.7006944444444444</v>
      </c>
      <c r="S258" s="42">
        <v>0.7631944444444444</v>
      </c>
      <c r="V258" s="42">
        <v>0.8256944444444444</v>
      </c>
      <c r="Y258" s="42">
        <v>0.87777777777777777</v>
      </c>
      <c r="AB258" s="42">
        <v>0.94027777777777777</v>
      </c>
      <c r="AE258" s="42">
        <v>2.7777777777777779E-3</v>
      </c>
      <c r="AH258" s="42">
        <v>8.6111111111111124E-2</v>
      </c>
    </row>
    <row r="259" spans="1:34">
      <c r="A259" s="2">
        <v>4</v>
      </c>
      <c r="B259" s="2" t="s">
        <v>76</v>
      </c>
      <c r="C259" s="2" t="s">
        <v>67</v>
      </c>
      <c r="D259" s="2">
        <v>0</v>
      </c>
      <c r="F259" s="2">
        <v>2</v>
      </c>
      <c r="G259" s="2" t="s">
        <v>68</v>
      </c>
      <c r="J259" s="42">
        <v>0.57708333333333328</v>
      </c>
      <c r="M259" s="42">
        <v>0.63958333333333328</v>
      </c>
      <c r="P259" s="42">
        <v>0.70208333333333339</v>
      </c>
      <c r="S259" s="42">
        <v>0.76458333333333339</v>
      </c>
      <c r="V259" s="42">
        <v>0.82708333333333339</v>
      </c>
      <c r="Y259" s="42">
        <v>0.87916666666666676</v>
      </c>
      <c r="AB259" s="42">
        <v>0.94166666666666676</v>
      </c>
      <c r="AE259" s="42">
        <v>4.1666666666666666E-3</v>
      </c>
      <c r="AH259" s="42">
        <v>8.7500000000000008E-2</v>
      </c>
    </row>
    <row r="260" spans="1:34">
      <c r="A260" s="2">
        <v>4</v>
      </c>
      <c r="B260" s="2" t="s">
        <v>75</v>
      </c>
      <c r="C260" s="2" t="s">
        <v>67</v>
      </c>
      <c r="D260" s="2">
        <v>0</v>
      </c>
      <c r="F260" s="2">
        <v>2</v>
      </c>
      <c r="G260" s="2" t="s">
        <v>68</v>
      </c>
      <c r="J260" s="42">
        <v>0.57986111111111105</v>
      </c>
      <c r="M260" s="42">
        <v>0.64236111111111105</v>
      </c>
      <c r="P260" s="42">
        <v>0.70486111111111116</v>
      </c>
      <c r="S260" s="42">
        <v>0.76736111111111116</v>
      </c>
      <c r="V260" s="42">
        <v>0.82986111111111116</v>
      </c>
      <c r="Y260" s="42">
        <v>0.88194444444444453</v>
      </c>
      <c r="AB260" s="42">
        <v>0.94444444444444453</v>
      </c>
      <c r="AE260" s="42">
        <v>6.9444444444444441E-3</v>
      </c>
      <c r="AH260" s="42">
        <v>9.0277777777777776E-2</v>
      </c>
    </row>
    <row r="261" spans="1:34">
      <c r="A261" s="2">
        <v>4</v>
      </c>
      <c r="B261" s="2" t="s">
        <v>64</v>
      </c>
      <c r="C261" s="2" t="s">
        <v>67</v>
      </c>
      <c r="D261" s="2">
        <v>0</v>
      </c>
      <c r="F261" s="2">
        <v>3</v>
      </c>
      <c r="G261" s="2" t="s">
        <v>68</v>
      </c>
      <c r="J261" s="42">
        <v>0.58124999999999993</v>
      </c>
      <c r="M261" s="42">
        <v>0.64374999999999993</v>
      </c>
      <c r="P261" s="42">
        <v>0.70624999999999993</v>
      </c>
      <c r="S261" s="42">
        <v>0.76874999999999993</v>
      </c>
      <c r="V261" s="42">
        <v>0.83124999999999993</v>
      </c>
      <c r="Y261" s="42">
        <v>0.8833333333333333</v>
      </c>
      <c r="AB261" s="42">
        <v>0.9458333333333333</v>
      </c>
      <c r="AE261" s="42">
        <v>8.3333333333333332E-3</v>
      </c>
      <c r="AH261" s="42">
        <v>9.1666666666666674E-2</v>
      </c>
    </row>
    <row r="262" spans="1:34">
      <c r="A262" s="2">
        <v>4</v>
      </c>
      <c r="B262" s="2" t="s">
        <v>74</v>
      </c>
      <c r="C262" s="2" t="s">
        <v>67</v>
      </c>
      <c r="D262" s="2">
        <v>0</v>
      </c>
      <c r="F262" s="2">
        <v>6</v>
      </c>
      <c r="G262" s="2" t="s">
        <v>68</v>
      </c>
      <c r="J262" s="42">
        <v>0.58333333333333337</v>
      </c>
      <c r="M262" s="42">
        <v>0.64583333333333337</v>
      </c>
      <c r="P262" s="42">
        <v>0.70833333333333337</v>
      </c>
      <c r="Q262" s="2" t="s">
        <v>7</v>
      </c>
      <c r="S262" s="42">
        <v>0.77083333333333337</v>
      </c>
      <c r="V262" s="42">
        <v>0.83333333333333337</v>
      </c>
      <c r="Y262" s="42">
        <v>0.88541666666666663</v>
      </c>
      <c r="AB262" s="42">
        <v>0.94791666666666663</v>
      </c>
      <c r="AE262" s="42">
        <v>1.0416666666666666E-2</v>
      </c>
      <c r="AH262" s="42">
        <v>9.375E-2</v>
      </c>
    </row>
    <row r="263" spans="1:34">
      <c r="A263" s="2">
        <v>4</v>
      </c>
      <c r="B263" s="2" t="s">
        <v>73</v>
      </c>
      <c r="C263" s="2" t="s">
        <v>67</v>
      </c>
      <c r="D263" s="2">
        <v>0</v>
      </c>
      <c r="F263" s="2">
        <v>1</v>
      </c>
      <c r="G263" s="2" t="s">
        <v>68</v>
      </c>
      <c r="J263" s="42">
        <v>0.5854166666666667</v>
      </c>
      <c r="M263" s="42">
        <v>0.6479166666666667</v>
      </c>
      <c r="P263" s="42">
        <v>0.7104166666666667</v>
      </c>
      <c r="S263" s="42">
        <v>0.7729166666666667</v>
      </c>
      <c r="V263" s="42">
        <v>0.8354166666666667</v>
      </c>
      <c r="Y263" s="42">
        <v>0.88750000000000007</v>
      </c>
      <c r="AB263" s="42">
        <v>0.95000000000000007</v>
      </c>
      <c r="AE263" s="42">
        <v>1.2499999999999999E-2</v>
      </c>
      <c r="AH263" s="42">
        <v>9.5833333333333326E-2</v>
      </c>
    </row>
    <row r="264" spans="1:34">
      <c r="A264" s="2">
        <v>4</v>
      </c>
      <c r="B264" s="2" t="s">
        <v>81</v>
      </c>
      <c r="C264" s="2" t="s">
        <v>67</v>
      </c>
      <c r="D264" s="2">
        <v>3</v>
      </c>
      <c r="E264" s="2" t="s">
        <v>82</v>
      </c>
      <c r="F264" s="2">
        <v>20</v>
      </c>
      <c r="G264" s="2" t="s">
        <v>68</v>
      </c>
      <c r="J264" s="42">
        <v>0.58750000000000002</v>
      </c>
      <c r="M264" s="42">
        <v>0.65</v>
      </c>
      <c r="P264" s="42">
        <v>0.71250000000000002</v>
      </c>
      <c r="S264" s="42">
        <v>0.77500000000000002</v>
      </c>
      <c r="V264" s="42">
        <v>0.83750000000000002</v>
      </c>
      <c r="Y264" s="42">
        <v>0.88958333333333339</v>
      </c>
      <c r="AB264" s="42">
        <v>0.95208333333333339</v>
      </c>
      <c r="AE264" s="42">
        <v>1.4583333333333332E-2</v>
      </c>
      <c r="AH264" s="42">
        <v>9.7916666666666666E-2</v>
      </c>
    </row>
    <row r="265" spans="1:34">
      <c r="A265" s="2">
        <v>4</v>
      </c>
      <c r="B265" s="2" t="s">
        <v>72</v>
      </c>
      <c r="C265" s="2" t="s">
        <v>67</v>
      </c>
      <c r="D265" s="2">
        <v>0</v>
      </c>
      <c r="F265" s="2">
        <v>2</v>
      </c>
      <c r="G265" s="2" t="s">
        <v>68</v>
      </c>
      <c r="J265" s="42">
        <v>0.58958333333333335</v>
      </c>
      <c r="M265" s="42">
        <v>0.65208333333333335</v>
      </c>
      <c r="P265" s="42">
        <v>0.71458333333333324</v>
      </c>
      <c r="S265" s="42">
        <v>0.77708333333333324</v>
      </c>
      <c r="V265" s="42">
        <v>0.83958333333333324</v>
      </c>
      <c r="Y265" s="42">
        <v>0.89166666666666661</v>
      </c>
      <c r="AB265" s="42">
        <v>0.95416666666666661</v>
      </c>
      <c r="AE265" s="42">
        <v>1.6666666666666666E-2</v>
      </c>
      <c r="AH265" s="42">
        <v>9.9999999999999992E-2</v>
      </c>
    </row>
    <row r="266" spans="1:34">
      <c r="A266" s="2">
        <v>4</v>
      </c>
      <c r="B266" s="2" t="s">
        <v>71</v>
      </c>
      <c r="C266" s="2" t="s">
        <v>67</v>
      </c>
      <c r="D266" s="2">
        <v>0</v>
      </c>
      <c r="F266" s="2">
        <v>2</v>
      </c>
      <c r="G266" s="2" t="s">
        <v>68</v>
      </c>
      <c r="J266" s="42">
        <v>0.59166666666666667</v>
      </c>
      <c r="M266" s="42">
        <v>0.65416666666666667</v>
      </c>
      <c r="P266" s="42">
        <v>0.71666666666666667</v>
      </c>
      <c r="S266" s="42">
        <v>0.77916666666666667</v>
      </c>
      <c r="V266" s="42">
        <v>0.84166666666666667</v>
      </c>
      <c r="Y266" s="42">
        <v>0.89374999999999993</v>
      </c>
      <c r="AB266" s="42">
        <v>0.95624999999999993</v>
      </c>
      <c r="AE266" s="42">
        <v>1.8749999999999999E-2</v>
      </c>
      <c r="AH266" s="42">
        <v>0.10208333333333335</v>
      </c>
    </row>
    <row r="267" spans="1:34">
      <c r="A267" s="2">
        <v>4</v>
      </c>
      <c r="B267" s="2" t="s">
        <v>70</v>
      </c>
      <c r="C267" s="2" t="s">
        <v>67</v>
      </c>
      <c r="D267" s="2">
        <v>0</v>
      </c>
      <c r="F267" s="2">
        <v>2</v>
      </c>
      <c r="G267" s="42">
        <v>0.52986111111111112</v>
      </c>
      <c r="J267" s="42">
        <v>0.59236111111111112</v>
      </c>
      <c r="M267" s="42">
        <v>0.65486111111111112</v>
      </c>
      <c r="P267" s="42">
        <v>0.71736111111111101</v>
      </c>
      <c r="S267" s="42">
        <v>0.77986111111111101</v>
      </c>
      <c r="V267" s="42">
        <v>0.84236111111111101</v>
      </c>
      <c r="Y267" s="42">
        <v>0.89444444444444438</v>
      </c>
      <c r="AB267" s="42">
        <v>0.95694444444444438</v>
      </c>
      <c r="AE267" s="42">
        <v>1.9444444444444445E-2</v>
      </c>
      <c r="AH267" s="42">
        <v>0.10277777777777779</v>
      </c>
    </row>
    <row r="268" spans="1:34">
      <c r="A268" s="2">
        <v>4</v>
      </c>
      <c r="B268" s="2" t="s">
        <v>69</v>
      </c>
      <c r="C268" s="2" t="s">
        <v>67</v>
      </c>
      <c r="D268" s="2">
        <v>0</v>
      </c>
      <c r="F268" s="2">
        <v>2</v>
      </c>
      <c r="G268" s="42">
        <v>0.53194444444444444</v>
      </c>
      <c r="J268" s="42">
        <v>0.59444444444444444</v>
      </c>
      <c r="M268" s="42">
        <v>0.65694444444444444</v>
      </c>
      <c r="P268" s="42">
        <v>0.71944444444444444</v>
      </c>
      <c r="S268" s="42">
        <v>0.78194444444444444</v>
      </c>
      <c r="V268" s="42">
        <v>0.84444444444444444</v>
      </c>
      <c r="Y268" s="42">
        <v>0.8965277777777777</v>
      </c>
      <c r="AB268" s="42">
        <v>0.9590277777777777</v>
      </c>
      <c r="AE268" s="42">
        <v>2.1527777777777781E-2</v>
      </c>
      <c r="AH268" s="42">
        <v>0.10486111111111111</v>
      </c>
    </row>
    <row r="269" spans="1:34">
      <c r="A269" s="2">
        <v>4</v>
      </c>
      <c r="B269" s="2" t="s">
        <v>66</v>
      </c>
      <c r="C269" s="2" t="s">
        <v>80</v>
      </c>
      <c r="D269" s="2">
        <v>0</v>
      </c>
      <c r="F269" s="2">
        <v>2</v>
      </c>
      <c r="G269" s="42">
        <v>0.53402777777777777</v>
      </c>
      <c r="J269" s="42">
        <v>0.59652777777777777</v>
      </c>
      <c r="M269" s="42">
        <v>0.65902777777777777</v>
      </c>
      <c r="P269" s="42">
        <v>0.72152777777777777</v>
      </c>
      <c r="S269" s="42">
        <v>0.78402777777777777</v>
      </c>
      <c r="V269" s="42">
        <v>0.84652777777777777</v>
      </c>
      <c r="Y269" s="42">
        <v>0.89861111111111114</v>
      </c>
      <c r="AB269" s="42">
        <v>0.96111111111111114</v>
      </c>
      <c r="AE269" s="42">
        <v>2.361111111111111E-2</v>
      </c>
      <c r="AH269" s="42">
        <v>0.10694444444444444</v>
      </c>
    </row>
    <row r="270" spans="1:34">
      <c r="A270" s="2">
        <v>9</v>
      </c>
      <c r="B270" s="2" t="s">
        <v>61</v>
      </c>
      <c r="C270" s="43">
        <v>1.1180555555555556</v>
      </c>
      <c r="D270" s="2" t="s">
        <v>70</v>
      </c>
      <c r="E270" s="43">
        <v>1.1131944444444444</v>
      </c>
      <c r="F270" s="2">
        <v>106</v>
      </c>
    </row>
    <row r="271" spans="1:34">
      <c r="A271" s="2">
        <v>6</v>
      </c>
      <c r="B271" s="42">
        <v>0.52500000000000002</v>
      </c>
      <c r="C271" s="2">
        <v>604</v>
      </c>
      <c r="D271" s="2" t="s">
        <v>61</v>
      </c>
      <c r="E271" s="2" t="s">
        <v>65</v>
      </c>
    </row>
    <row r="272" spans="1:34">
      <c r="A272" s="2">
        <v>6</v>
      </c>
      <c r="B272" s="42">
        <v>0.61458333333333337</v>
      </c>
      <c r="C272" s="2">
        <v>651</v>
      </c>
      <c r="D272" s="2" t="s">
        <v>74</v>
      </c>
      <c r="E272" s="2" t="s">
        <v>65</v>
      </c>
    </row>
    <row r="273" spans="1:22">
      <c r="A273" s="2">
        <v>6</v>
      </c>
      <c r="B273" s="42">
        <v>0.70833333333333337</v>
      </c>
      <c r="C273" s="2">
        <v>667</v>
      </c>
      <c r="D273" s="2" t="s">
        <v>74</v>
      </c>
      <c r="E273" s="2" t="s">
        <v>65</v>
      </c>
    </row>
    <row r="274" spans="1:22">
      <c r="A274" s="2">
        <v>6</v>
      </c>
      <c r="B274" s="42">
        <v>0.86458333333333337</v>
      </c>
      <c r="C274" s="2">
        <v>674</v>
      </c>
      <c r="D274" s="2" t="s">
        <v>74</v>
      </c>
      <c r="E274" s="2" t="s">
        <v>65</v>
      </c>
    </row>
    <row r="275" spans="1:22">
      <c r="A275" s="2">
        <v>6</v>
      </c>
      <c r="B275" s="42">
        <v>0.92708333333333337</v>
      </c>
      <c r="C275" s="2">
        <v>690</v>
      </c>
      <c r="D275" s="2" t="s">
        <v>74</v>
      </c>
      <c r="E275" s="2" t="s">
        <v>65</v>
      </c>
    </row>
    <row r="276" spans="1:22">
      <c r="A276" s="2">
        <v>99</v>
      </c>
    </row>
    <row r="277" spans="1:22">
      <c r="A277" s="2">
        <v>1</v>
      </c>
      <c r="B277" s="2">
        <v>37</v>
      </c>
      <c r="C277" s="2">
        <v>37022</v>
      </c>
      <c r="D277" s="2" t="s">
        <v>59</v>
      </c>
      <c r="E277" s="2" t="s">
        <v>60</v>
      </c>
      <c r="F277" s="2" t="s">
        <v>61</v>
      </c>
      <c r="G277" s="2" t="s">
        <v>62</v>
      </c>
      <c r="H277" s="2" t="s">
        <v>63</v>
      </c>
      <c r="I277" s="42">
        <v>0.52708333333333335</v>
      </c>
      <c r="J277" s="42">
        <v>0.8534722222222223</v>
      </c>
      <c r="K277" s="2" t="s">
        <v>60</v>
      </c>
      <c r="L277" s="2" t="s">
        <v>61</v>
      </c>
      <c r="M277" s="2" t="s">
        <v>60</v>
      </c>
      <c r="N277" s="2" t="s">
        <v>61</v>
      </c>
    </row>
    <row r="278" spans="1:22">
      <c r="A278" s="2">
        <v>8</v>
      </c>
      <c r="B278" s="2" t="s">
        <v>61</v>
      </c>
      <c r="C278" s="42">
        <v>0.52708333333333335</v>
      </c>
      <c r="D278" s="2" t="s">
        <v>79</v>
      </c>
      <c r="E278" s="42">
        <v>0.53749999999999998</v>
      </c>
      <c r="F278" s="2">
        <v>103</v>
      </c>
    </row>
    <row r="279" spans="1:22">
      <c r="A279" s="2">
        <v>2</v>
      </c>
      <c r="B279" s="2" t="s">
        <v>65</v>
      </c>
      <c r="C279" s="2">
        <v>6</v>
      </c>
      <c r="D279" s="2" t="s">
        <v>16</v>
      </c>
      <c r="E279" s="2">
        <v>61</v>
      </c>
      <c r="F279" s="2">
        <v>14</v>
      </c>
      <c r="G279" s="2">
        <v>3</v>
      </c>
      <c r="H279" s="2">
        <v>730</v>
      </c>
    </row>
    <row r="280" spans="1:22">
      <c r="A280" s="2">
        <v>3</v>
      </c>
      <c r="B280" s="2">
        <v>2</v>
      </c>
      <c r="D280" s="2">
        <v>156</v>
      </c>
      <c r="E280" s="2">
        <v>162</v>
      </c>
      <c r="F280" s="2">
        <v>168</v>
      </c>
      <c r="G280" s="2">
        <v>174</v>
      </c>
      <c r="H280" s="2">
        <v>180</v>
      </c>
    </row>
    <row r="281" spans="1:22">
      <c r="A281" s="2">
        <v>3</v>
      </c>
      <c r="B281" s="2">
        <v>1</v>
      </c>
      <c r="D281" s="2">
        <v>201</v>
      </c>
      <c r="E281" s="2">
        <v>201</v>
      </c>
      <c r="F281" s="2">
        <v>201</v>
      </c>
      <c r="G281" s="2">
        <v>201</v>
      </c>
      <c r="H281" s="2">
        <v>201</v>
      </c>
    </row>
    <row r="282" spans="1:22">
      <c r="A282" s="2">
        <v>3</v>
      </c>
      <c r="B282" s="2">
        <v>3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</row>
    <row r="283" spans="1:22">
      <c r="A283" s="2">
        <v>3</v>
      </c>
      <c r="B283" s="2">
        <v>4</v>
      </c>
      <c r="D283" s="2">
        <v>0</v>
      </c>
      <c r="E283" s="2">
        <v>0</v>
      </c>
      <c r="F283" s="2">
        <v>0</v>
      </c>
      <c r="G283" s="2">
        <v>0</v>
      </c>
      <c r="H283" s="2">
        <v>0</v>
      </c>
    </row>
    <row r="284" spans="1:22">
      <c r="A284" s="2">
        <v>3</v>
      </c>
      <c r="B284" s="2">
        <v>5</v>
      </c>
    </row>
    <row r="285" spans="1:22">
      <c r="A285" s="2">
        <v>3</v>
      </c>
      <c r="B285" s="2">
        <v>6</v>
      </c>
    </row>
    <row r="286" spans="1:22">
      <c r="A286" s="2">
        <v>4</v>
      </c>
      <c r="B286" s="2" t="s">
        <v>66</v>
      </c>
      <c r="C286" s="2" t="s">
        <v>67</v>
      </c>
      <c r="D286" s="2">
        <v>0</v>
      </c>
      <c r="F286" s="2">
        <v>2</v>
      </c>
      <c r="G286" s="2" t="s">
        <v>68</v>
      </c>
      <c r="J286" s="42">
        <v>0.56944444444444442</v>
      </c>
      <c r="M286" s="42">
        <v>0.63194444444444442</v>
      </c>
      <c r="P286" s="42">
        <v>0.69444444444444453</v>
      </c>
      <c r="S286" s="42">
        <v>0.75694444444444453</v>
      </c>
      <c r="V286" s="42">
        <v>0.81944444444444453</v>
      </c>
    </row>
    <row r="287" spans="1:22">
      <c r="A287" s="2">
        <v>4</v>
      </c>
      <c r="B287" s="2" t="s">
        <v>69</v>
      </c>
      <c r="C287" s="2" t="s">
        <v>67</v>
      </c>
      <c r="D287" s="2">
        <v>0</v>
      </c>
      <c r="F287" s="2">
        <v>1</v>
      </c>
      <c r="G287" s="2" t="s">
        <v>68</v>
      </c>
      <c r="J287" s="42">
        <v>0.57222222222222219</v>
      </c>
      <c r="M287" s="42">
        <v>0.63472222222222219</v>
      </c>
      <c r="P287" s="42">
        <v>0.6972222222222223</v>
      </c>
      <c r="S287" s="42">
        <v>0.7597222222222223</v>
      </c>
      <c r="V287" s="42">
        <v>0.8222222222222223</v>
      </c>
    </row>
    <row r="288" spans="1:22">
      <c r="A288" s="2">
        <v>4</v>
      </c>
      <c r="B288" s="2" t="s">
        <v>70</v>
      </c>
      <c r="C288" s="2" t="s">
        <v>67</v>
      </c>
      <c r="D288" s="2">
        <v>0</v>
      </c>
      <c r="F288" s="2">
        <v>1</v>
      </c>
      <c r="G288" s="2" t="s">
        <v>68</v>
      </c>
      <c r="J288" s="42">
        <v>0.57430555555555551</v>
      </c>
      <c r="M288" s="42">
        <v>0.63680555555555551</v>
      </c>
      <c r="P288" s="42">
        <v>0.69930555555555562</v>
      </c>
      <c r="S288" s="42">
        <v>0.76180555555555562</v>
      </c>
      <c r="V288" s="42">
        <v>0.82430555555555562</v>
      </c>
    </row>
    <row r="289" spans="1:22">
      <c r="A289" s="2">
        <v>4</v>
      </c>
      <c r="B289" s="2" t="s">
        <v>71</v>
      </c>
      <c r="C289" s="2" t="s">
        <v>67</v>
      </c>
      <c r="D289" s="2">
        <v>0</v>
      </c>
      <c r="F289" s="2">
        <v>1</v>
      </c>
      <c r="G289" s="2" t="s">
        <v>68</v>
      </c>
      <c r="J289" s="42">
        <v>0.5756944444444444</v>
      </c>
      <c r="M289" s="42">
        <v>0.6381944444444444</v>
      </c>
      <c r="P289" s="42">
        <v>0.7006944444444444</v>
      </c>
      <c r="S289" s="42">
        <v>0.7631944444444444</v>
      </c>
      <c r="V289" s="42">
        <v>0.8256944444444444</v>
      </c>
    </row>
    <row r="290" spans="1:22">
      <c r="A290" s="2">
        <v>4</v>
      </c>
      <c r="B290" s="2" t="s">
        <v>72</v>
      </c>
      <c r="C290" s="2" t="s">
        <v>67</v>
      </c>
      <c r="D290" s="2">
        <v>0</v>
      </c>
      <c r="F290" s="2">
        <v>1</v>
      </c>
      <c r="G290" s="2" t="s">
        <v>68</v>
      </c>
      <c r="J290" s="42">
        <v>0.57708333333333328</v>
      </c>
      <c r="M290" s="42">
        <v>0.63958333333333328</v>
      </c>
      <c r="P290" s="42">
        <v>0.70208333333333339</v>
      </c>
      <c r="S290" s="42">
        <v>0.76458333333333339</v>
      </c>
      <c r="V290" s="42">
        <v>0.82708333333333339</v>
      </c>
    </row>
    <row r="291" spans="1:22">
      <c r="A291" s="2">
        <v>4</v>
      </c>
      <c r="B291" s="2" t="s">
        <v>73</v>
      </c>
      <c r="C291" s="2" t="s">
        <v>67</v>
      </c>
      <c r="D291" s="2">
        <v>0</v>
      </c>
      <c r="F291" s="2">
        <v>2</v>
      </c>
      <c r="G291" s="2" t="s">
        <v>68</v>
      </c>
      <c r="J291" s="42">
        <v>0.57986111111111105</v>
      </c>
      <c r="M291" s="42">
        <v>0.64236111111111105</v>
      </c>
      <c r="P291" s="42">
        <v>0.70486111111111116</v>
      </c>
      <c r="S291" s="42">
        <v>0.76736111111111116</v>
      </c>
      <c r="V291" s="42">
        <v>0.82986111111111116</v>
      </c>
    </row>
    <row r="292" spans="1:22">
      <c r="A292" s="2">
        <v>4</v>
      </c>
      <c r="B292" s="2" t="s">
        <v>74</v>
      </c>
      <c r="C292" s="2" t="s">
        <v>67</v>
      </c>
      <c r="D292" s="2">
        <v>0</v>
      </c>
      <c r="F292" s="2">
        <v>1</v>
      </c>
      <c r="G292" s="2" t="s">
        <v>68</v>
      </c>
      <c r="J292" s="42">
        <v>0.58333333333333337</v>
      </c>
      <c r="K292" s="2" t="s">
        <v>7</v>
      </c>
      <c r="M292" s="42">
        <v>0.64583333333333337</v>
      </c>
      <c r="N292" s="2" t="s">
        <v>7</v>
      </c>
      <c r="P292" s="42">
        <v>0.70833333333333337</v>
      </c>
      <c r="S292" s="42">
        <v>0.77083333333333337</v>
      </c>
      <c r="V292" s="42">
        <v>0.83333333333333337</v>
      </c>
    </row>
    <row r="293" spans="1:22">
      <c r="A293" s="2">
        <v>4</v>
      </c>
      <c r="B293" s="2" t="s">
        <v>64</v>
      </c>
      <c r="C293" s="2" t="s">
        <v>67</v>
      </c>
      <c r="D293" s="2">
        <v>0</v>
      </c>
      <c r="F293" s="2">
        <v>4</v>
      </c>
      <c r="G293" s="2" t="s">
        <v>68</v>
      </c>
      <c r="J293" s="42">
        <v>0.58402777777777781</v>
      </c>
      <c r="M293" s="42">
        <v>0.64652777777777781</v>
      </c>
      <c r="P293" s="42">
        <v>0.7090277777777777</v>
      </c>
      <c r="S293" s="42">
        <v>0.7715277777777777</v>
      </c>
      <c r="V293" s="42">
        <v>0.8340277777777777</v>
      </c>
    </row>
    <row r="294" spans="1:22">
      <c r="A294" s="2">
        <v>4</v>
      </c>
      <c r="B294" s="2" t="s">
        <v>75</v>
      </c>
      <c r="C294" s="2" t="s">
        <v>67</v>
      </c>
      <c r="D294" s="2">
        <v>0</v>
      </c>
      <c r="F294" s="2">
        <v>1</v>
      </c>
      <c r="G294" s="2" t="s">
        <v>68</v>
      </c>
      <c r="J294" s="42">
        <v>0.5854166666666667</v>
      </c>
      <c r="M294" s="42">
        <v>0.6479166666666667</v>
      </c>
      <c r="P294" s="42">
        <v>0.7104166666666667</v>
      </c>
      <c r="S294" s="42">
        <v>0.7729166666666667</v>
      </c>
      <c r="V294" s="42">
        <v>0.8354166666666667</v>
      </c>
    </row>
    <row r="295" spans="1:22">
      <c r="A295" s="2">
        <v>4</v>
      </c>
      <c r="B295" s="2" t="s">
        <v>76</v>
      </c>
      <c r="C295" s="2" t="s">
        <v>67</v>
      </c>
      <c r="D295" s="2">
        <v>0</v>
      </c>
      <c r="F295" s="2">
        <v>1</v>
      </c>
      <c r="G295" s="2" t="s">
        <v>68</v>
      </c>
      <c r="J295" s="42">
        <v>0.58750000000000002</v>
      </c>
      <c r="M295" s="42">
        <v>0.65</v>
      </c>
      <c r="P295" s="42">
        <v>0.71250000000000002</v>
      </c>
      <c r="S295" s="42">
        <v>0.77500000000000002</v>
      </c>
      <c r="V295" s="42">
        <v>0.83750000000000002</v>
      </c>
    </row>
    <row r="296" spans="1:22">
      <c r="A296" s="2">
        <v>4</v>
      </c>
      <c r="B296" s="2" t="s">
        <v>77</v>
      </c>
      <c r="C296" s="2" t="s">
        <v>67</v>
      </c>
      <c r="D296" s="2">
        <v>0</v>
      </c>
      <c r="F296" s="2">
        <v>1</v>
      </c>
      <c r="G296" s="2" t="s">
        <v>68</v>
      </c>
      <c r="J296" s="42">
        <v>0.58888888888888891</v>
      </c>
      <c r="M296" s="42">
        <v>0.65138888888888891</v>
      </c>
      <c r="P296" s="42">
        <v>0.71388888888888891</v>
      </c>
      <c r="S296" s="42">
        <v>0.77638888888888891</v>
      </c>
      <c r="V296" s="42">
        <v>0.83888888888888891</v>
      </c>
    </row>
    <row r="297" spans="1:22">
      <c r="A297" s="2">
        <v>4</v>
      </c>
      <c r="B297" s="2" t="s">
        <v>78</v>
      </c>
      <c r="C297" s="2" t="s">
        <v>67</v>
      </c>
      <c r="D297" s="2">
        <v>0</v>
      </c>
      <c r="F297" s="2">
        <v>2</v>
      </c>
      <c r="G297" s="2" t="s">
        <v>68</v>
      </c>
      <c r="J297" s="42">
        <v>0.59097222222222223</v>
      </c>
      <c r="M297" s="42">
        <v>0.65347222222222223</v>
      </c>
      <c r="P297" s="42">
        <v>0.71597222222222223</v>
      </c>
      <c r="S297" s="42">
        <v>0.77847222222222223</v>
      </c>
      <c r="V297" s="42">
        <v>0.84097222222222223</v>
      </c>
    </row>
    <row r="298" spans="1:22">
      <c r="A298" s="2">
        <v>4</v>
      </c>
      <c r="B298" s="2" t="s">
        <v>79</v>
      </c>
      <c r="C298" s="2" t="s">
        <v>80</v>
      </c>
      <c r="D298" s="2">
        <v>0</v>
      </c>
      <c r="F298" s="2">
        <v>1</v>
      </c>
      <c r="G298" s="2" t="s">
        <v>68</v>
      </c>
      <c r="J298" s="42">
        <v>0.59305555555555556</v>
      </c>
      <c r="M298" s="42">
        <v>0.65555555555555556</v>
      </c>
      <c r="P298" s="42">
        <v>0.71805555555555556</v>
      </c>
      <c r="S298" s="42">
        <v>0.78055555555555556</v>
      </c>
      <c r="V298" s="42">
        <v>0.84305555555555556</v>
      </c>
    </row>
    <row r="299" spans="1:22">
      <c r="A299" s="2">
        <v>5</v>
      </c>
      <c r="B299" s="2" t="s">
        <v>27</v>
      </c>
      <c r="C299" s="2" t="s">
        <v>65</v>
      </c>
      <c r="D299" s="2" t="s">
        <v>16</v>
      </c>
      <c r="E299" s="2">
        <v>6</v>
      </c>
    </row>
    <row r="300" spans="1:22">
      <c r="A300" s="2">
        <v>3</v>
      </c>
      <c r="B300" s="2">
        <v>2</v>
      </c>
      <c r="C300" s="2">
        <v>214</v>
      </c>
      <c r="D300" s="2">
        <v>220</v>
      </c>
      <c r="E300" s="2">
        <v>226</v>
      </c>
      <c r="F300" s="2">
        <v>232</v>
      </c>
      <c r="G300" s="2">
        <v>238</v>
      </c>
    </row>
    <row r="301" spans="1:22">
      <c r="A301" s="2">
        <v>3</v>
      </c>
      <c r="B301" s="2">
        <v>1</v>
      </c>
      <c r="C301" s="2">
        <v>2</v>
      </c>
      <c r="D301" s="2">
        <v>2</v>
      </c>
      <c r="E301" s="2">
        <v>2</v>
      </c>
      <c r="F301" s="2">
        <v>2</v>
      </c>
      <c r="G301" s="2">
        <v>2</v>
      </c>
    </row>
    <row r="302" spans="1:22">
      <c r="A302" s="2">
        <v>3</v>
      </c>
      <c r="B302" s="2">
        <v>3</v>
      </c>
      <c r="C302" s="2">
        <v>0</v>
      </c>
      <c r="D302" s="2">
        <v>0</v>
      </c>
      <c r="E302" s="2">
        <v>0</v>
      </c>
      <c r="F302" s="2">
        <v>0</v>
      </c>
      <c r="G302" s="2">
        <v>0</v>
      </c>
    </row>
    <row r="303" spans="1:22">
      <c r="A303" s="2">
        <v>3</v>
      </c>
      <c r="B303" s="2">
        <v>4</v>
      </c>
      <c r="C303" s="2">
        <v>0</v>
      </c>
      <c r="D303" s="2">
        <v>0</v>
      </c>
      <c r="E303" s="2">
        <v>0</v>
      </c>
      <c r="F303" s="2">
        <v>0</v>
      </c>
      <c r="G303" s="2">
        <v>0</v>
      </c>
    </row>
    <row r="304" spans="1:22">
      <c r="A304" s="2">
        <v>3</v>
      </c>
      <c r="B304" s="2">
        <v>5</v>
      </c>
    </row>
    <row r="305" spans="1:19">
      <c r="A305" s="2">
        <v>3</v>
      </c>
      <c r="B305" s="2">
        <v>6</v>
      </c>
    </row>
    <row r="306" spans="1:19">
      <c r="A306" s="2">
        <v>4</v>
      </c>
      <c r="B306" s="2" t="s">
        <v>79</v>
      </c>
      <c r="C306" s="2" t="s">
        <v>67</v>
      </c>
      <c r="D306" s="2">
        <v>0</v>
      </c>
      <c r="F306" s="2">
        <v>1</v>
      </c>
      <c r="G306" s="42">
        <v>0.54097222222222219</v>
      </c>
      <c r="J306" s="42">
        <v>0.60347222222222219</v>
      </c>
      <c r="M306" s="42">
        <v>0.66597222222222219</v>
      </c>
      <c r="P306" s="42">
        <v>0.7284722222222223</v>
      </c>
      <c r="S306" s="42">
        <v>0.7909722222222223</v>
      </c>
    </row>
    <row r="307" spans="1:19">
      <c r="A307" s="2">
        <v>4</v>
      </c>
      <c r="B307" s="2" t="s">
        <v>78</v>
      </c>
      <c r="C307" s="2" t="s">
        <v>67</v>
      </c>
      <c r="D307" s="2">
        <v>0</v>
      </c>
      <c r="F307" s="2">
        <v>1</v>
      </c>
      <c r="G307" s="42">
        <v>0.54236111111111118</v>
      </c>
      <c r="J307" s="42">
        <v>0.60486111111111118</v>
      </c>
      <c r="M307" s="42">
        <v>0.66736111111111107</v>
      </c>
      <c r="P307" s="42">
        <v>0.72986111111111107</v>
      </c>
      <c r="S307" s="42">
        <v>0.79236111111111107</v>
      </c>
    </row>
    <row r="308" spans="1:19">
      <c r="A308" s="2">
        <v>4</v>
      </c>
      <c r="B308" s="2" t="s">
        <v>77</v>
      </c>
      <c r="C308" s="2" t="s">
        <v>67</v>
      </c>
      <c r="D308" s="2">
        <v>0</v>
      </c>
      <c r="F308" s="2">
        <v>2</v>
      </c>
      <c r="G308" s="42">
        <v>0.5444444444444444</v>
      </c>
      <c r="J308" s="42">
        <v>0.6069444444444444</v>
      </c>
      <c r="M308" s="42">
        <v>0.6694444444444444</v>
      </c>
      <c r="P308" s="42">
        <v>0.7319444444444444</v>
      </c>
      <c r="S308" s="42">
        <v>0.7944444444444444</v>
      </c>
    </row>
    <row r="309" spans="1:19">
      <c r="A309" s="2">
        <v>4</v>
      </c>
      <c r="B309" s="2" t="s">
        <v>76</v>
      </c>
      <c r="C309" s="2" t="s">
        <v>67</v>
      </c>
      <c r="D309" s="2">
        <v>0</v>
      </c>
      <c r="F309" s="2">
        <v>2</v>
      </c>
      <c r="G309" s="42">
        <v>0.54583333333333328</v>
      </c>
      <c r="J309" s="42">
        <v>0.60833333333333328</v>
      </c>
      <c r="M309" s="42">
        <v>0.67083333333333339</v>
      </c>
      <c r="P309" s="42">
        <v>0.73333333333333339</v>
      </c>
      <c r="S309" s="42">
        <v>0.79583333333333339</v>
      </c>
    </row>
    <row r="310" spans="1:19">
      <c r="A310" s="2">
        <v>4</v>
      </c>
      <c r="B310" s="2" t="s">
        <v>75</v>
      </c>
      <c r="C310" s="2" t="s">
        <v>67</v>
      </c>
      <c r="D310" s="2">
        <v>0</v>
      </c>
      <c r="F310" s="2">
        <v>2</v>
      </c>
      <c r="G310" s="42">
        <v>0.54861111111111105</v>
      </c>
      <c r="J310" s="42">
        <v>0.61111111111111105</v>
      </c>
      <c r="M310" s="42">
        <v>0.67361111111111116</v>
      </c>
      <c r="P310" s="42">
        <v>0.73611111111111116</v>
      </c>
      <c r="S310" s="42">
        <v>0.79861111111111116</v>
      </c>
    </row>
    <row r="311" spans="1:19">
      <c r="A311" s="2">
        <v>4</v>
      </c>
      <c r="B311" s="2" t="s">
        <v>64</v>
      </c>
      <c r="C311" s="2" t="s">
        <v>67</v>
      </c>
      <c r="D311" s="2">
        <v>0</v>
      </c>
      <c r="F311" s="2">
        <v>3</v>
      </c>
      <c r="G311" s="42">
        <v>0.54999999999999993</v>
      </c>
      <c r="J311" s="42">
        <v>0.61249999999999993</v>
      </c>
      <c r="M311" s="42">
        <v>0.67499999999999993</v>
      </c>
      <c r="P311" s="42">
        <v>0.73749999999999993</v>
      </c>
      <c r="S311" s="42">
        <v>0.79999999999999993</v>
      </c>
    </row>
    <row r="312" spans="1:19">
      <c r="A312" s="2">
        <v>4</v>
      </c>
      <c r="B312" s="2" t="s">
        <v>74</v>
      </c>
      <c r="C312" s="2" t="s">
        <v>67</v>
      </c>
      <c r="D312" s="2">
        <v>0</v>
      </c>
      <c r="F312" s="2">
        <v>6</v>
      </c>
      <c r="G312" s="42">
        <v>0.55208333333333337</v>
      </c>
      <c r="J312" s="42">
        <v>0.61458333333333337</v>
      </c>
      <c r="M312" s="42">
        <v>0.67708333333333337</v>
      </c>
      <c r="P312" s="42">
        <v>0.73958333333333337</v>
      </c>
      <c r="Q312" s="2" t="s">
        <v>7</v>
      </c>
      <c r="S312" s="42">
        <v>0.80208333333333337</v>
      </c>
    </row>
    <row r="313" spans="1:19">
      <c r="A313" s="2">
        <v>4</v>
      </c>
      <c r="B313" s="2" t="s">
        <v>73</v>
      </c>
      <c r="C313" s="2" t="s">
        <v>67</v>
      </c>
      <c r="D313" s="2">
        <v>0</v>
      </c>
      <c r="F313" s="2">
        <v>1</v>
      </c>
      <c r="G313" s="42">
        <v>0.5541666666666667</v>
      </c>
      <c r="J313" s="42">
        <v>0.6166666666666667</v>
      </c>
      <c r="M313" s="42">
        <v>0.6791666666666667</v>
      </c>
      <c r="P313" s="42">
        <v>0.7416666666666667</v>
      </c>
      <c r="S313" s="42">
        <v>0.8041666666666667</v>
      </c>
    </row>
    <row r="314" spans="1:19">
      <c r="A314" s="2">
        <v>4</v>
      </c>
      <c r="B314" s="2" t="s">
        <v>81</v>
      </c>
      <c r="C314" s="2" t="s">
        <v>67</v>
      </c>
      <c r="D314" s="2">
        <v>3</v>
      </c>
      <c r="E314" s="2" t="s">
        <v>82</v>
      </c>
      <c r="F314" s="2">
        <v>20</v>
      </c>
      <c r="G314" s="42">
        <v>0.55625000000000002</v>
      </c>
      <c r="J314" s="42">
        <v>0.61875000000000002</v>
      </c>
      <c r="M314" s="42">
        <v>0.68125000000000002</v>
      </c>
      <c r="P314" s="42">
        <v>0.74375000000000002</v>
      </c>
      <c r="S314" s="42">
        <v>0.80625000000000002</v>
      </c>
    </row>
    <row r="315" spans="1:19">
      <c r="A315" s="2">
        <v>4</v>
      </c>
      <c r="B315" s="2" t="s">
        <v>72</v>
      </c>
      <c r="C315" s="2" t="s">
        <v>67</v>
      </c>
      <c r="D315" s="2">
        <v>0</v>
      </c>
      <c r="F315" s="2">
        <v>2</v>
      </c>
      <c r="G315" s="42">
        <v>0.55833333333333335</v>
      </c>
      <c r="J315" s="42">
        <v>0.62083333333333335</v>
      </c>
      <c r="M315" s="42">
        <v>0.68333333333333324</v>
      </c>
      <c r="P315" s="42">
        <v>0.74583333333333324</v>
      </c>
      <c r="S315" s="42">
        <v>0.80833333333333324</v>
      </c>
    </row>
    <row r="316" spans="1:19">
      <c r="A316" s="2">
        <v>4</v>
      </c>
      <c r="B316" s="2" t="s">
        <v>71</v>
      </c>
      <c r="C316" s="2" t="s">
        <v>67</v>
      </c>
      <c r="D316" s="2">
        <v>0</v>
      </c>
      <c r="F316" s="2">
        <v>2</v>
      </c>
      <c r="G316" s="42">
        <v>0.56041666666666667</v>
      </c>
      <c r="J316" s="42">
        <v>0.62291666666666667</v>
      </c>
      <c r="M316" s="42">
        <v>0.68541666666666667</v>
      </c>
      <c r="P316" s="42">
        <v>0.74791666666666667</v>
      </c>
      <c r="S316" s="42">
        <v>0.81041666666666667</v>
      </c>
    </row>
    <row r="317" spans="1:19">
      <c r="A317" s="2">
        <v>4</v>
      </c>
      <c r="B317" s="2" t="s">
        <v>70</v>
      </c>
      <c r="C317" s="2" t="s">
        <v>67</v>
      </c>
      <c r="D317" s="2">
        <v>0</v>
      </c>
      <c r="F317" s="2">
        <v>2</v>
      </c>
      <c r="G317" s="42">
        <v>0.56111111111111112</v>
      </c>
      <c r="J317" s="42">
        <v>0.62361111111111112</v>
      </c>
      <c r="M317" s="42">
        <v>0.68611111111111101</v>
      </c>
      <c r="P317" s="42">
        <v>0.74861111111111101</v>
      </c>
      <c r="S317" s="42">
        <v>0.81111111111111101</v>
      </c>
    </row>
    <row r="318" spans="1:19">
      <c r="A318" s="2">
        <v>4</v>
      </c>
      <c r="B318" s="2" t="s">
        <v>69</v>
      </c>
      <c r="C318" s="2" t="s">
        <v>67</v>
      </c>
      <c r="D318" s="2">
        <v>0</v>
      </c>
      <c r="F318" s="2">
        <v>2</v>
      </c>
      <c r="G318" s="42">
        <v>0.56319444444444444</v>
      </c>
      <c r="J318" s="42">
        <v>0.62569444444444444</v>
      </c>
      <c r="M318" s="42">
        <v>0.68819444444444444</v>
      </c>
      <c r="P318" s="42">
        <v>0.75069444444444444</v>
      </c>
      <c r="S318" s="42">
        <v>0.81319444444444444</v>
      </c>
    </row>
    <row r="319" spans="1:19">
      <c r="A319" s="2">
        <v>4</v>
      </c>
      <c r="B319" s="2" t="s">
        <v>66</v>
      </c>
      <c r="C319" s="2" t="s">
        <v>80</v>
      </c>
      <c r="D319" s="2">
        <v>0</v>
      </c>
      <c r="F319" s="2">
        <v>2</v>
      </c>
      <c r="G319" s="42">
        <v>0.56527777777777777</v>
      </c>
      <c r="J319" s="42">
        <v>0.62777777777777777</v>
      </c>
      <c r="M319" s="42">
        <v>0.69027777777777777</v>
      </c>
      <c r="P319" s="42">
        <v>0.75277777777777777</v>
      </c>
      <c r="S319" s="42">
        <v>0.81527777777777777</v>
      </c>
    </row>
    <row r="320" spans="1:19">
      <c r="A320" s="2">
        <v>9</v>
      </c>
      <c r="B320" s="2" t="s">
        <v>61</v>
      </c>
      <c r="C320" s="42">
        <v>0.8534722222222223</v>
      </c>
      <c r="D320" s="2" t="s">
        <v>79</v>
      </c>
      <c r="E320" s="42">
        <v>0.84305555555555556</v>
      </c>
      <c r="F320" s="2">
        <v>104</v>
      </c>
    </row>
    <row r="321" spans="1:31">
      <c r="A321" s="2">
        <v>6</v>
      </c>
      <c r="B321" s="42">
        <v>0.52708333333333335</v>
      </c>
      <c r="C321" s="2">
        <v>670</v>
      </c>
      <c r="D321" s="2" t="s">
        <v>61</v>
      </c>
      <c r="E321" s="2" t="s">
        <v>65</v>
      </c>
    </row>
    <row r="322" spans="1:31">
      <c r="A322" s="2">
        <v>6</v>
      </c>
      <c r="B322" s="42">
        <v>0.58333333333333337</v>
      </c>
      <c r="C322" s="2">
        <v>668</v>
      </c>
      <c r="D322" s="2" t="s">
        <v>74</v>
      </c>
      <c r="E322" s="2" t="s">
        <v>65</v>
      </c>
    </row>
    <row r="323" spans="1:31">
      <c r="A323" s="2">
        <v>6</v>
      </c>
      <c r="B323" s="42">
        <v>0.64583333333333337</v>
      </c>
      <c r="C323" s="2">
        <v>654</v>
      </c>
      <c r="D323" s="2" t="s">
        <v>74</v>
      </c>
      <c r="E323" s="2" t="s">
        <v>65</v>
      </c>
    </row>
    <row r="324" spans="1:31">
      <c r="A324" s="2">
        <v>6</v>
      </c>
      <c r="B324" s="42">
        <v>0.73958333333333337</v>
      </c>
      <c r="C324" s="2">
        <v>664</v>
      </c>
      <c r="D324" s="2" t="s">
        <v>74</v>
      </c>
      <c r="E324" s="2" t="s">
        <v>65</v>
      </c>
    </row>
    <row r="325" spans="1:31">
      <c r="A325" s="2">
        <v>99</v>
      </c>
    </row>
    <row r="326" spans="1:31">
      <c r="A326" s="2">
        <v>1</v>
      </c>
      <c r="B326" s="2">
        <v>18</v>
      </c>
      <c r="C326" s="2">
        <v>37022</v>
      </c>
      <c r="D326" s="2" t="s">
        <v>59</v>
      </c>
      <c r="E326" s="2" t="s">
        <v>60</v>
      </c>
      <c r="F326" s="2" t="s">
        <v>61</v>
      </c>
      <c r="G326" s="2" t="s">
        <v>83</v>
      </c>
      <c r="H326" s="2" t="s">
        <v>84</v>
      </c>
      <c r="I326" s="42">
        <v>0.52986111111111112</v>
      </c>
      <c r="J326" s="43">
        <v>1.0305555555555557</v>
      </c>
      <c r="K326" s="2" t="s">
        <v>60</v>
      </c>
      <c r="L326" s="2" t="s">
        <v>61</v>
      </c>
      <c r="M326" s="2" t="s">
        <v>60</v>
      </c>
      <c r="N326" s="2" t="s">
        <v>61</v>
      </c>
    </row>
    <row r="327" spans="1:31">
      <c r="A327" s="2">
        <v>8</v>
      </c>
      <c r="B327" s="2" t="s">
        <v>61</v>
      </c>
      <c r="C327" s="42">
        <v>0.52986111111111112</v>
      </c>
      <c r="D327" s="2" t="s">
        <v>64</v>
      </c>
      <c r="E327" s="42">
        <v>0.53611111111111109</v>
      </c>
      <c r="F327" s="2">
        <v>107</v>
      </c>
    </row>
    <row r="328" spans="1:31">
      <c r="A328" s="2">
        <v>2</v>
      </c>
      <c r="B328" s="2" t="s">
        <v>65</v>
      </c>
      <c r="C328" s="2">
        <v>7</v>
      </c>
      <c r="D328" s="2" t="s">
        <v>16</v>
      </c>
      <c r="E328" s="2">
        <v>61</v>
      </c>
      <c r="F328" s="2">
        <v>14</v>
      </c>
      <c r="G328" s="2">
        <v>3</v>
      </c>
      <c r="H328" s="2">
        <v>730</v>
      </c>
    </row>
    <row r="329" spans="1:31">
      <c r="A329" s="2">
        <v>3</v>
      </c>
      <c r="B329" s="2">
        <v>2</v>
      </c>
      <c r="D329" s="2">
        <v>155</v>
      </c>
      <c r="E329" s="2">
        <v>161</v>
      </c>
      <c r="F329" s="2">
        <v>167</v>
      </c>
      <c r="G329" s="2">
        <v>173</v>
      </c>
      <c r="H329" s="2">
        <v>179</v>
      </c>
      <c r="I329" s="2">
        <v>184</v>
      </c>
      <c r="J329" s="2">
        <v>187</v>
      </c>
      <c r="K329" s="2">
        <v>190</v>
      </c>
    </row>
    <row r="330" spans="1:31">
      <c r="A330" s="2">
        <v>3</v>
      </c>
      <c r="B330" s="2">
        <v>1</v>
      </c>
      <c r="D330" s="2">
        <v>201</v>
      </c>
      <c r="E330" s="2">
        <v>201</v>
      </c>
      <c r="F330" s="2">
        <v>201</v>
      </c>
      <c r="G330" s="2">
        <v>201</v>
      </c>
      <c r="H330" s="2">
        <v>201</v>
      </c>
      <c r="I330" s="2">
        <v>201</v>
      </c>
      <c r="J330" s="2">
        <v>201</v>
      </c>
      <c r="K330" s="2">
        <v>201</v>
      </c>
    </row>
    <row r="331" spans="1:31">
      <c r="A331" s="2">
        <v>3</v>
      </c>
      <c r="B331" s="2">
        <v>3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</row>
    <row r="332" spans="1:31">
      <c r="A332" s="2">
        <v>3</v>
      </c>
      <c r="B332" s="2">
        <v>4</v>
      </c>
      <c r="D332" s="2">
        <v>0</v>
      </c>
      <c r="E332" s="2">
        <v>0</v>
      </c>
      <c r="F332" s="2">
        <v>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</row>
    <row r="333" spans="1:31">
      <c r="A333" s="2">
        <v>3</v>
      </c>
      <c r="B333" s="2">
        <v>5</v>
      </c>
    </row>
    <row r="334" spans="1:31">
      <c r="A334" s="2">
        <v>3</v>
      </c>
      <c r="B334" s="2">
        <v>6</v>
      </c>
    </row>
    <row r="335" spans="1:31">
      <c r="A335" s="2">
        <v>4</v>
      </c>
      <c r="B335" s="2" t="s">
        <v>66</v>
      </c>
      <c r="C335" s="2" t="s">
        <v>67</v>
      </c>
      <c r="D335" s="2">
        <v>0</v>
      </c>
      <c r="F335" s="2">
        <v>2</v>
      </c>
      <c r="G335" s="2" t="s">
        <v>68</v>
      </c>
      <c r="J335" s="42">
        <v>0.55902777777777779</v>
      </c>
      <c r="M335" s="42">
        <v>0.62152777777777779</v>
      </c>
      <c r="P335" s="42">
        <v>0.68402777777777779</v>
      </c>
      <c r="S335" s="42">
        <v>0.74652777777777779</v>
      </c>
      <c r="V335" s="42">
        <v>0.80902777777777779</v>
      </c>
      <c r="Y335" s="42">
        <v>0.87152777777777779</v>
      </c>
      <c r="AB335" s="42">
        <v>0.93402777777777779</v>
      </c>
      <c r="AE335" s="42">
        <v>0.99652777777777779</v>
      </c>
    </row>
    <row r="336" spans="1:31">
      <c r="A336" s="2">
        <v>4</v>
      </c>
      <c r="B336" s="2" t="s">
        <v>69</v>
      </c>
      <c r="C336" s="2" t="s">
        <v>67</v>
      </c>
      <c r="D336" s="2">
        <v>0</v>
      </c>
      <c r="F336" s="2">
        <v>1</v>
      </c>
      <c r="G336" s="2" t="s">
        <v>68</v>
      </c>
      <c r="J336" s="42">
        <v>0.56180555555555556</v>
      </c>
      <c r="M336" s="42">
        <v>0.62430555555555556</v>
      </c>
      <c r="P336" s="42">
        <v>0.68680555555555556</v>
      </c>
      <c r="S336" s="42">
        <v>0.74930555555555556</v>
      </c>
      <c r="V336" s="42">
        <v>0.81180555555555556</v>
      </c>
      <c r="Y336" s="42">
        <v>0.87430555555555556</v>
      </c>
      <c r="AB336" s="42">
        <v>0.93680555555555556</v>
      </c>
      <c r="AE336" s="42">
        <v>0.99930555555555556</v>
      </c>
    </row>
    <row r="337" spans="1:31">
      <c r="A337" s="2">
        <v>4</v>
      </c>
      <c r="B337" s="2" t="s">
        <v>70</v>
      </c>
      <c r="C337" s="2" t="s">
        <v>67</v>
      </c>
      <c r="D337" s="2">
        <v>0</v>
      </c>
      <c r="F337" s="2">
        <v>1</v>
      </c>
      <c r="G337" s="2" t="s">
        <v>68</v>
      </c>
      <c r="J337" s="42">
        <v>0.56388888888888888</v>
      </c>
      <c r="M337" s="42">
        <v>0.62638888888888888</v>
      </c>
      <c r="P337" s="42">
        <v>0.68888888888888899</v>
      </c>
      <c r="S337" s="42">
        <v>0.75138888888888899</v>
      </c>
      <c r="V337" s="42">
        <v>0.81388888888888899</v>
      </c>
      <c r="Y337" s="42">
        <v>0.87638888888888899</v>
      </c>
      <c r="AB337" s="42">
        <v>0.93888888888888899</v>
      </c>
      <c r="AE337" s="42">
        <v>1.3888888888888889E-3</v>
      </c>
    </row>
    <row r="338" spans="1:31">
      <c r="A338" s="2">
        <v>4</v>
      </c>
      <c r="B338" s="2" t="s">
        <v>71</v>
      </c>
      <c r="C338" s="2" t="s">
        <v>67</v>
      </c>
      <c r="D338" s="2">
        <v>0</v>
      </c>
      <c r="F338" s="2">
        <v>1</v>
      </c>
      <c r="G338" s="2" t="s">
        <v>68</v>
      </c>
      <c r="J338" s="42">
        <v>0.56527777777777777</v>
      </c>
      <c r="M338" s="42">
        <v>0.62777777777777777</v>
      </c>
      <c r="P338" s="42">
        <v>0.69027777777777777</v>
      </c>
      <c r="S338" s="42">
        <v>0.75277777777777777</v>
      </c>
      <c r="V338" s="42">
        <v>0.81527777777777777</v>
      </c>
      <c r="Y338" s="42">
        <v>0.87777777777777777</v>
      </c>
      <c r="AB338" s="42">
        <v>0.94027777777777777</v>
      </c>
      <c r="AE338" s="42">
        <v>2.7777777777777779E-3</v>
      </c>
    </row>
    <row r="339" spans="1:31">
      <c r="A339" s="2">
        <v>4</v>
      </c>
      <c r="B339" s="2" t="s">
        <v>72</v>
      </c>
      <c r="C339" s="2" t="s">
        <v>67</v>
      </c>
      <c r="D339" s="2">
        <v>0</v>
      </c>
      <c r="F339" s="2">
        <v>1</v>
      </c>
      <c r="G339" s="2" t="s">
        <v>68</v>
      </c>
      <c r="J339" s="42">
        <v>0.56666666666666665</v>
      </c>
      <c r="M339" s="42">
        <v>0.62916666666666665</v>
      </c>
      <c r="P339" s="42">
        <v>0.69166666666666676</v>
      </c>
      <c r="S339" s="42">
        <v>0.75416666666666676</v>
      </c>
      <c r="V339" s="42">
        <v>0.81666666666666676</v>
      </c>
      <c r="Y339" s="42">
        <v>0.87916666666666676</v>
      </c>
      <c r="AB339" s="42">
        <v>0.94166666666666676</v>
      </c>
      <c r="AE339" s="42">
        <v>4.1666666666666666E-3</v>
      </c>
    </row>
    <row r="340" spans="1:31">
      <c r="A340" s="2">
        <v>4</v>
      </c>
      <c r="B340" s="2" t="s">
        <v>73</v>
      </c>
      <c r="C340" s="2" t="s">
        <v>67</v>
      </c>
      <c r="D340" s="2">
        <v>0</v>
      </c>
      <c r="F340" s="2">
        <v>2</v>
      </c>
      <c r="G340" s="2" t="s">
        <v>68</v>
      </c>
      <c r="J340" s="42">
        <v>0.56944444444444442</v>
      </c>
      <c r="M340" s="42">
        <v>0.63194444444444442</v>
      </c>
      <c r="P340" s="42">
        <v>0.69444444444444453</v>
      </c>
      <c r="S340" s="42">
        <v>0.75694444444444453</v>
      </c>
      <c r="V340" s="42">
        <v>0.81944444444444453</v>
      </c>
      <c r="Y340" s="42">
        <v>0.88194444444444453</v>
      </c>
      <c r="AB340" s="42">
        <v>0.94444444444444453</v>
      </c>
      <c r="AE340" s="42">
        <v>6.9444444444444441E-3</v>
      </c>
    </row>
    <row r="341" spans="1:31">
      <c r="A341" s="2">
        <v>4</v>
      </c>
      <c r="B341" s="2" t="s">
        <v>74</v>
      </c>
      <c r="C341" s="2" t="s">
        <v>67</v>
      </c>
      <c r="D341" s="2">
        <v>0</v>
      </c>
      <c r="F341" s="2">
        <v>1</v>
      </c>
      <c r="G341" s="2" t="s">
        <v>68</v>
      </c>
      <c r="J341" s="42">
        <v>0.57291666666666663</v>
      </c>
      <c r="M341" s="42">
        <v>0.63541666666666663</v>
      </c>
      <c r="P341" s="42">
        <v>0.69791666666666663</v>
      </c>
      <c r="S341" s="42">
        <v>0.76041666666666663</v>
      </c>
      <c r="T341" s="2" t="s">
        <v>7</v>
      </c>
      <c r="V341" s="42">
        <v>0.82291666666666663</v>
      </c>
      <c r="Y341" s="42">
        <v>0.88541666666666663</v>
      </c>
      <c r="Z341" s="2" t="s">
        <v>7</v>
      </c>
      <c r="AB341" s="42">
        <v>0.94791666666666663</v>
      </c>
      <c r="AE341" s="42">
        <v>1.0416666666666666E-2</v>
      </c>
    </row>
    <row r="342" spans="1:31">
      <c r="A342" s="2">
        <v>4</v>
      </c>
      <c r="B342" s="2" t="s">
        <v>64</v>
      </c>
      <c r="C342" s="2" t="s">
        <v>67</v>
      </c>
      <c r="D342" s="2">
        <v>0</v>
      </c>
      <c r="F342" s="2">
        <v>4</v>
      </c>
      <c r="G342" s="2" t="s">
        <v>68</v>
      </c>
      <c r="J342" s="42">
        <v>0.57361111111111118</v>
      </c>
      <c r="M342" s="42">
        <v>0.63611111111111118</v>
      </c>
      <c r="P342" s="42">
        <v>0.69861111111111107</v>
      </c>
      <c r="S342" s="42">
        <v>0.76111111111111107</v>
      </c>
      <c r="V342" s="42">
        <v>0.82361111111111107</v>
      </c>
      <c r="Y342" s="42">
        <v>0.88611111111111107</v>
      </c>
      <c r="AB342" s="42">
        <v>0.94861111111111107</v>
      </c>
      <c r="AE342" s="42">
        <v>1.1111111111111112E-2</v>
      </c>
    </row>
    <row r="343" spans="1:31">
      <c r="A343" s="2">
        <v>4</v>
      </c>
      <c r="B343" s="2" t="s">
        <v>75</v>
      </c>
      <c r="C343" s="2" t="s">
        <v>67</v>
      </c>
      <c r="D343" s="2">
        <v>0</v>
      </c>
      <c r="F343" s="2">
        <v>1</v>
      </c>
      <c r="G343" s="2" t="s">
        <v>68</v>
      </c>
      <c r="J343" s="42">
        <v>0.57500000000000007</v>
      </c>
      <c r="M343" s="42">
        <v>0.63750000000000007</v>
      </c>
      <c r="P343" s="42">
        <v>0.70000000000000007</v>
      </c>
      <c r="S343" s="42">
        <v>0.76250000000000007</v>
      </c>
      <c r="V343" s="42">
        <v>0.82500000000000007</v>
      </c>
      <c r="Y343" s="42">
        <v>0.88750000000000007</v>
      </c>
      <c r="AB343" s="42">
        <v>0.95000000000000007</v>
      </c>
      <c r="AE343" s="42">
        <v>1.2499999999999999E-2</v>
      </c>
    </row>
    <row r="344" spans="1:31">
      <c r="A344" s="2">
        <v>4</v>
      </c>
      <c r="B344" s="2" t="s">
        <v>76</v>
      </c>
      <c r="C344" s="2" t="s">
        <v>67</v>
      </c>
      <c r="D344" s="2">
        <v>0</v>
      </c>
      <c r="F344" s="2">
        <v>1</v>
      </c>
      <c r="G344" s="2" t="s">
        <v>68</v>
      </c>
      <c r="J344" s="42">
        <v>0.57708333333333328</v>
      </c>
      <c r="M344" s="42">
        <v>0.63958333333333328</v>
      </c>
      <c r="P344" s="42">
        <v>0.70208333333333339</v>
      </c>
      <c r="S344" s="42">
        <v>0.76458333333333339</v>
      </c>
      <c r="V344" s="42">
        <v>0.82708333333333339</v>
      </c>
      <c r="Y344" s="42">
        <v>0.88958333333333339</v>
      </c>
      <c r="AB344" s="42">
        <v>0.95208333333333339</v>
      </c>
      <c r="AE344" s="42">
        <v>1.4583333333333332E-2</v>
      </c>
    </row>
    <row r="345" spans="1:31">
      <c r="A345" s="2">
        <v>4</v>
      </c>
      <c r="B345" s="2" t="s">
        <v>77</v>
      </c>
      <c r="C345" s="2" t="s">
        <v>67</v>
      </c>
      <c r="D345" s="2">
        <v>0</v>
      </c>
      <c r="F345" s="2">
        <v>1</v>
      </c>
      <c r="G345" s="2" t="s">
        <v>68</v>
      </c>
      <c r="J345" s="42">
        <v>0.57847222222222217</v>
      </c>
      <c r="M345" s="42">
        <v>0.64097222222222217</v>
      </c>
      <c r="P345" s="42">
        <v>0.70347222222222217</v>
      </c>
      <c r="S345" s="42">
        <v>0.76597222222222217</v>
      </c>
      <c r="V345" s="42">
        <v>0.82847222222222217</v>
      </c>
      <c r="Y345" s="42">
        <v>0.89097222222222217</v>
      </c>
      <c r="AB345" s="42">
        <v>0.95347222222222217</v>
      </c>
      <c r="AE345" s="42">
        <v>1.5972222222222224E-2</v>
      </c>
    </row>
    <row r="346" spans="1:31">
      <c r="A346" s="2">
        <v>4</v>
      </c>
      <c r="B346" s="2" t="s">
        <v>78</v>
      </c>
      <c r="C346" s="2" t="s">
        <v>67</v>
      </c>
      <c r="D346" s="2">
        <v>0</v>
      </c>
      <c r="F346" s="2">
        <v>2</v>
      </c>
      <c r="G346" s="2" t="s">
        <v>68</v>
      </c>
      <c r="J346" s="42">
        <v>0.5805555555555556</v>
      </c>
      <c r="M346" s="42">
        <v>0.6430555555555556</v>
      </c>
      <c r="P346" s="42">
        <v>0.7055555555555556</v>
      </c>
      <c r="S346" s="42">
        <v>0.7680555555555556</v>
      </c>
      <c r="V346" s="42">
        <v>0.8305555555555556</v>
      </c>
      <c r="Y346" s="42">
        <v>0.8930555555555556</v>
      </c>
      <c r="AB346" s="42">
        <v>0.9555555555555556</v>
      </c>
      <c r="AE346" s="42">
        <v>1.8055555555555557E-2</v>
      </c>
    </row>
    <row r="347" spans="1:31">
      <c r="A347" s="2">
        <v>4</v>
      </c>
      <c r="B347" s="2" t="s">
        <v>79</v>
      </c>
      <c r="C347" s="2" t="s">
        <v>80</v>
      </c>
      <c r="D347" s="2">
        <v>0</v>
      </c>
      <c r="F347" s="2">
        <v>1</v>
      </c>
      <c r="G347" s="2" t="s">
        <v>68</v>
      </c>
      <c r="J347" s="42">
        <v>0.58263888888888882</v>
      </c>
      <c r="M347" s="42">
        <v>0.64513888888888882</v>
      </c>
      <c r="P347" s="42">
        <v>0.70763888888888893</v>
      </c>
      <c r="S347" s="42">
        <v>0.77013888888888893</v>
      </c>
      <c r="V347" s="42">
        <v>0.83263888888888893</v>
      </c>
      <c r="Y347" s="42">
        <v>0.89513888888888893</v>
      </c>
      <c r="AB347" s="42">
        <v>0.95763888888888893</v>
      </c>
      <c r="AE347" s="42">
        <v>2.013888888888889E-2</v>
      </c>
    </row>
    <row r="348" spans="1:31">
      <c r="A348" s="2">
        <v>5</v>
      </c>
      <c r="B348" s="2" t="s">
        <v>27</v>
      </c>
      <c r="C348" s="2" t="s">
        <v>65</v>
      </c>
      <c r="D348" s="2" t="s">
        <v>16</v>
      </c>
      <c r="E348" s="2">
        <v>7</v>
      </c>
    </row>
    <row r="349" spans="1:31">
      <c r="A349" s="2">
        <v>3</v>
      </c>
      <c r="B349" s="2">
        <v>2</v>
      </c>
      <c r="C349" s="2">
        <v>213</v>
      </c>
      <c r="D349" s="2">
        <v>219</v>
      </c>
      <c r="E349" s="2">
        <v>225</v>
      </c>
      <c r="F349" s="2">
        <v>231</v>
      </c>
      <c r="G349" s="2">
        <v>237</v>
      </c>
      <c r="H349" s="2">
        <v>243</v>
      </c>
      <c r="I349" s="2">
        <v>248</v>
      </c>
      <c r="J349" s="2">
        <v>251</v>
      </c>
    </row>
    <row r="350" spans="1:31">
      <c r="A350" s="2">
        <v>3</v>
      </c>
      <c r="B350" s="2">
        <v>1</v>
      </c>
      <c r="C350" s="2">
        <v>4</v>
      </c>
      <c r="D350" s="2">
        <v>2</v>
      </c>
      <c r="E350" s="2">
        <v>2</v>
      </c>
      <c r="F350" s="2">
        <v>2</v>
      </c>
      <c r="G350" s="2">
        <v>2</v>
      </c>
      <c r="H350" s="2">
        <v>2</v>
      </c>
      <c r="I350" s="2">
        <v>2</v>
      </c>
      <c r="J350" s="2">
        <v>2</v>
      </c>
    </row>
    <row r="351" spans="1:31">
      <c r="A351" s="2">
        <v>3</v>
      </c>
      <c r="B351" s="2">
        <v>3</v>
      </c>
      <c r="C351" s="2">
        <v>0</v>
      </c>
      <c r="D351" s="2">
        <v>0</v>
      </c>
      <c r="E351" s="2">
        <v>0</v>
      </c>
      <c r="F351" s="2">
        <v>0</v>
      </c>
      <c r="G351" s="2">
        <v>0</v>
      </c>
      <c r="H351" s="2">
        <v>0</v>
      </c>
      <c r="I351" s="2">
        <v>0</v>
      </c>
      <c r="J351" s="2">
        <v>0</v>
      </c>
    </row>
    <row r="352" spans="1:31">
      <c r="A352" s="2">
        <v>3</v>
      </c>
      <c r="B352" s="2">
        <v>4</v>
      </c>
      <c r="C352" s="2">
        <v>0</v>
      </c>
      <c r="D352" s="2">
        <v>0</v>
      </c>
      <c r="E352" s="2">
        <v>0</v>
      </c>
      <c r="F352" s="2">
        <v>0</v>
      </c>
      <c r="G352" s="2">
        <v>0</v>
      </c>
      <c r="H352" s="2">
        <v>0</v>
      </c>
      <c r="I352" s="2">
        <v>0</v>
      </c>
      <c r="J352" s="2">
        <v>0</v>
      </c>
    </row>
    <row r="353" spans="1:28">
      <c r="A353" s="2">
        <v>3</v>
      </c>
      <c r="B353" s="2">
        <v>5</v>
      </c>
    </row>
    <row r="354" spans="1:28">
      <c r="A354" s="2">
        <v>3</v>
      </c>
      <c r="B354" s="2">
        <v>6</v>
      </c>
    </row>
    <row r="355" spans="1:28">
      <c r="A355" s="2">
        <v>4</v>
      </c>
      <c r="B355" s="2" t="s">
        <v>79</v>
      </c>
      <c r="C355" s="2" t="s">
        <v>67</v>
      </c>
      <c r="D355" s="2">
        <v>0</v>
      </c>
      <c r="F355" s="2">
        <v>1</v>
      </c>
      <c r="G355" s="2" t="s">
        <v>68</v>
      </c>
      <c r="J355" s="42">
        <v>0.59305555555555556</v>
      </c>
      <c r="M355" s="42">
        <v>0.65555555555555556</v>
      </c>
      <c r="P355" s="42">
        <v>0.71805555555555556</v>
      </c>
      <c r="S355" s="42">
        <v>0.78055555555555556</v>
      </c>
      <c r="V355" s="42">
        <v>0.83263888888888893</v>
      </c>
      <c r="Y355" s="42">
        <v>0.89513888888888893</v>
      </c>
      <c r="AB355" s="42">
        <v>0.95763888888888893</v>
      </c>
    </row>
    <row r="356" spans="1:28">
      <c r="A356" s="2">
        <v>4</v>
      </c>
      <c r="B356" s="2" t="s">
        <v>78</v>
      </c>
      <c r="C356" s="2" t="s">
        <v>67</v>
      </c>
      <c r="D356" s="2">
        <v>0</v>
      </c>
      <c r="F356" s="2">
        <v>1</v>
      </c>
      <c r="G356" s="2" t="s">
        <v>68</v>
      </c>
      <c r="J356" s="42">
        <v>0.59444444444444444</v>
      </c>
      <c r="M356" s="42">
        <v>0.65694444444444444</v>
      </c>
      <c r="P356" s="42">
        <v>0.71944444444444444</v>
      </c>
      <c r="S356" s="42">
        <v>0.78194444444444444</v>
      </c>
      <c r="V356" s="42">
        <v>0.8340277777777777</v>
      </c>
      <c r="Y356" s="42">
        <v>0.8965277777777777</v>
      </c>
      <c r="AB356" s="42">
        <v>0.9590277777777777</v>
      </c>
    </row>
    <row r="357" spans="1:28">
      <c r="A357" s="2">
        <v>4</v>
      </c>
      <c r="B357" s="2" t="s">
        <v>77</v>
      </c>
      <c r="C357" s="2" t="s">
        <v>67</v>
      </c>
      <c r="D357" s="2">
        <v>0</v>
      </c>
      <c r="F357" s="2">
        <v>2</v>
      </c>
      <c r="G357" s="2" t="s">
        <v>68</v>
      </c>
      <c r="J357" s="42">
        <v>0.59652777777777777</v>
      </c>
      <c r="M357" s="42">
        <v>0.65902777777777777</v>
      </c>
      <c r="P357" s="42">
        <v>0.72152777777777777</v>
      </c>
      <c r="S357" s="42">
        <v>0.78402777777777777</v>
      </c>
      <c r="V357" s="42">
        <v>0.83611111111111114</v>
      </c>
      <c r="Y357" s="42">
        <v>0.89861111111111114</v>
      </c>
      <c r="AB357" s="42">
        <v>0.96111111111111114</v>
      </c>
    </row>
    <row r="358" spans="1:28">
      <c r="A358" s="2">
        <v>4</v>
      </c>
      <c r="B358" s="2" t="s">
        <v>76</v>
      </c>
      <c r="C358" s="2" t="s">
        <v>67</v>
      </c>
      <c r="D358" s="2">
        <v>0</v>
      </c>
      <c r="F358" s="2">
        <v>2</v>
      </c>
      <c r="G358" s="2" t="s">
        <v>68</v>
      </c>
      <c r="J358" s="42">
        <v>0.59791666666666665</v>
      </c>
      <c r="M358" s="42">
        <v>0.66041666666666665</v>
      </c>
      <c r="P358" s="42">
        <v>0.72291666666666676</v>
      </c>
      <c r="S358" s="42">
        <v>0.78541666666666676</v>
      </c>
      <c r="V358" s="42">
        <v>0.83750000000000002</v>
      </c>
      <c r="Y358" s="42">
        <v>0.9</v>
      </c>
      <c r="AB358" s="42">
        <v>0.96250000000000002</v>
      </c>
    </row>
    <row r="359" spans="1:28">
      <c r="A359" s="2">
        <v>4</v>
      </c>
      <c r="B359" s="2" t="s">
        <v>75</v>
      </c>
      <c r="C359" s="2" t="s">
        <v>67</v>
      </c>
      <c r="D359" s="2">
        <v>0</v>
      </c>
      <c r="F359" s="2">
        <v>2</v>
      </c>
      <c r="G359" s="2" t="s">
        <v>68</v>
      </c>
      <c r="J359" s="42">
        <v>0.60069444444444442</v>
      </c>
      <c r="M359" s="42">
        <v>0.66319444444444442</v>
      </c>
      <c r="P359" s="42">
        <v>0.72569444444444453</v>
      </c>
      <c r="S359" s="42">
        <v>0.78819444444444453</v>
      </c>
      <c r="V359" s="42">
        <v>0.84027777777777779</v>
      </c>
      <c r="Y359" s="42">
        <v>0.90277777777777779</v>
      </c>
      <c r="AB359" s="42">
        <v>0.96527777777777779</v>
      </c>
    </row>
    <row r="360" spans="1:28">
      <c r="A360" s="2">
        <v>4</v>
      </c>
      <c r="B360" s="2" t="s">
        <v>64</v>
      </c>
      <c r="C360" s="2" t="s">
        <v>67</v>
      </c>
      <c r="D360" s="2">
        <v>0</v>
      </c>
      <c r="F360" s="2">
        <v>3</v>
      </c>
      <c r="G360" s="42">
        <v>0.5395833333333333</v>
      </c>
      <c r="J360" s="42">
        <v>0.6020833333333333</v>
      </c>
      <c r="M360" s="42">
        <v>0.6645833333333333</v>
      </c>
      <c r="P360" s="42">
        <v>0.7270833333333333</v>
      </c>
      <c r="S360" s="42">
        <v>0.7895833333333333</v>
      </c>
      <c r="V360" s="42">
        <v>0.84166666666666667</v>
      </c>
      <c r="Y360" s="42">
        <v>0.90416666666666667</v>
      </c>
      <c r="AB360" s="42">
        <v>0.96666666666666667</v>
      </c>
    </row>
    <row r="361" spans="1:28">
      <c r="A361" s="2">
        <v>4</v>
      </c>
      <c r="B361" s="2" t="s">
        <v>74</v>
      </c>
      <c r="C361" s="2" t="s">
        <v>67</v>
      </c>
      <c r="D361" s="2">
        <v>0</v>
      </c>
      <c r="F361" s="2">
        <v>6</v>
      </c>
      <c r="G361" s="42">
        <v>0.54166666666666663</v>
      </c>
      <c r="J361" s="42">
        <v>0.60416666666666663</v>
      </c>
      <c r="M361" s="42">
        <v>0.66666666666666663</v>
      </c>
      <c r="N361" s="2" t="s">
        <v>7</v>
      </c>
      <c r="P361" s="42">
        <v>0.72916666666666663</v>
      </c>
      <c r="S361" s="42">
        <v>0.79166666666666663</v>
      </c>
      <c r="V361" s="42">
        <v>0.84375</v>
      </c>
      <c r="Y361" s="42">
        <v>0.90625</v>
      </c>
      <c r="AB361" s="42">
        <v>0.96875</v>
      </c>
    </row>
    <row r="362" spans="1:28">
      <c r="A362" s="2">
        <v>4</v>
      </c>
      <c r="B362" s="2" t="s">
        <v>73</v>
      </c>
      <c r="C362" s="2" t="s">
        <v>67</v>
      </c>
      <c r="D362" s="2">
        <v>0</v>
      </c>
      <c r="F362" s="2">
        <v>1</v>
      </c>
      <c r="G362" s="42">
        <v>0.54375000000000007</v>
      </c>
      <c r="J362" s="42">
        <v>0.60625000000000007</v>
      </c>
      <c r="M362" s="42">
        <v>0.66875000000000007</v>
      </c>
      <c r="P362" s="42">
        <v>0.73125000000000007</v>
      </c>
      <c r="S362" s="42">
        <v>0.79375000000000007</v>
      </c>
      <c r="V362" s="42">
        <v>0.84583333333333333</v>
      </c>
      <c r="Y362" s="42">
        <v>0.90833333333333333</v>
      </c>
      <c r="AB362" s="42">
        <v>0.97083333333333333</v>
      </c>
    </row>
    <row r="363" spans="1:28">
      <c r="A363" s="2">
        <v>4</v>
      </c>
      <c r="B363" s="2" t="s">
        <v>81</v>
      </c>
      <c r="C363" s="2" t="s">
        <v>67</v>
      </c>
      <c r="D363" s="2">
        <v>3</v>
      </c>
      <c r="E363" s="2" t="s">
        <v>82</v>
      </c>
      <c r="F363" s="2">
        <v>20</v>
      </c>
      <c r="G363" s="42">
        <v>0.54583333333333328</v>
      </c>
      <c r="J363" s="42">
        <v>0.60833333333333328</v>
      </c>
      <c r="M363" s="42">
        <v>0.67083333333333339</v>
      </c>
      <c r="P363" s="42">
        <v>0.73333333333333339</v>
      </c>
      <c r="S363" s="42">
        <v>0.79583333333333339</v>
      </c>
      <c r="V363" s="42">
        <v>0.84791666666666676</v>
      </c>
      <c r="Y363" s="42">
        <v>0.91041666666666676</v>
      </c>
      <c r="AB363" s="42">
        <v>0.97291666666666676</v>
      </c>
    </row>
    <row r="364" spans="1:28">
      <c r="A364" s="2">
        <v>4</v>
      </c>
      <c r="B364" s="2" t="s">
        <v>72</v>
      </c>
      <c r="C364" s="2" t="s">
        <v>67</v>
      </c>
      <c r="D364" s="2">
        <v>0</v>
      </c>
      <c r="F364" s="2">
        <v>2</v>
      </c>
      <c r="G364" s="42">
        <v>0.54791666666666672</v>
      </c>
      <c r="J364" s="42">
        <v>0.61041666666666672</v>
      </c>
      <c r="M364" s="42">
        <v>0.67291666666666661</v>
      </c>
      <c r="P364" s="42">
        <v>0.73541666666666661</v>
      </c>
      <c r="S364" s="42">
        <v>0.79791666666666661</v>
      </c>
      <c r="V364" s="42">
        <v>0.85</v>
      </c>
      <c r="Y364" s="42">
        <v>0.91249999999999998</v>
      </c>
      <c r="AB364" s="42">
        <v>0.97499999999999998</v>
      </c>
    </row>
    <row r="365" spans="1:28">
      <c r="A365" s="2">
        <v>4</v>
      </c>
      <c r="B365" s="2" t="s">
        <v>71</v>
      </c>
      <c r="C365" s="2" t="s">
        <v>67</v>
      </c>
      <c r="D365" s="2">
        <v>0</v>
      </c>
      <c r="F365" s="2">
        <v>2</v>
      </c>
      <c r="G365" s="42">
        <v>0.54999999999999993</v>
      </c>
      <c r="J365" s="42">
        <v>0.61249999999999993</v>
      </c>
      <c r="M365" s="42">
        <v>0.67499999999999993</v>
      </c>
      <c r="P365" s="42">
        <v>0.73749999999999993</v>
      </c>
      <c r="S365" s="42">
        <v>0.79999999999999993</v>
      </c>
      <c r="V365" s="42">
        <v>0.8520833333333333</v>
      </c>
      <c r="Y365" s="42">
        <v>0.9145833333333333</v>
      </c>
      <c r="AB365" s="42">
        <v>0.9770833333333333</v>
      </c>
    </row>
    <row r="366" spans="1:28">
      <c r="A366" s="2">
        <v>4</v>
      </c>
      <c r="B366" s="2" t="s">
        <v>70</v>
      </c>
      <c r="C366" s="2" t="s">
        <v>67</v>
      </c>
      <c r="D366" s="2">
        <v>0</v>
      </c>
      <c r="F366" s="2">
        <v>2</v>
      </c>
      <c r="G366" s="42">
        <v>0.55069444444444449</v>
      </c>
      <c r="J366" s="42">
        <v>0.61319444444444449</v>
      </c>
      <c r="M366" s="42">
        <v>0.67569444444444438</v>
      </c>
      <c r="P366" s="42">
        <v>0.73819444444444438</v>
      </c>
      <c r="S366" s="42">
        <v>0.80069444444444438</v>
      </c>
      <c r="V366" s="42">
        <v>0.85277777777777775</v>
      </c>
      <c r="Y366" s="42">
        <v>0.91527777777777775</v>
      </c>
      <c r="AB366" s="42">
        <v>0.97777777777777775</v>
      </c>
    </row>
    <row r="367" spans="1:28">
      <c r="A367" s="2">
        <v>4</v>
      </c>
      <c r="B367" s="2" t="s">
        <v>69</v>
      </c>
      <c r="C367" s="2" t="s">
        <v>67</v>
      </c>
      <c r="D367" s="2">
        <v>0</v>
      </c>
      <c r="F367" s="2">
        <v>2</v>
      </c>
      <c r="G367" s="42">
        <v>0.55277777777777781</v>
      </c>
      <c r="J367" s="42">
        <v>0.61527777777777781</v>
      </c>
      <c r="M367" s="42">
        <v>0.6777777777777777</v>
      </c>
      <c r="P367" s="42">
        <v>0.7402777777777777</v>
      </c>
      <c r="S367" s="42">
        <v>0.8027777777777777</v>
      </c>
      <c r="V367" s="42">
        <v>0.85486111111111107</v>
      </c>
      <c r="Y367" s="42">
        <v>0.91736111111111107</v>
      </c>
      <c r="AB367" s="42">
        <v>0.97986111111111107</v>
      </c>
    </row>
    <row r="368" spans="1:28">
      <c r="A368" s="2">
        <v>4</v>
      </c>
      <c r="B368" s="2" t="s">
        <v>66</v>
      </c>
      <c r="C368" s="2" t="s">
        <v>80</v>
      </c>
      <c r="D368" s="2">
        <v>0</v>
      </c>
      <c r="F368" s="2">
        <v>2</v>
      </c>
      <c r="G368" s="42">
        <v>0.55486111111111114</v>
      </c>
      <c r="J368" s="42">
        <v>0.61736111111111114</v>
      </c>
      <c r="M368" s="42">
        <v>0.67986111111111114</v>
      </c>
      <c r="P368" s="42">
        <v>0.74236111111111114</v>
      </c>
      <c r="S368" s="42">
        <v>0.80486111111111114</v>
      </c>
      <c r="V368" s="42">
        <v>0.8569444444444444</v>
      </c>
      <c r="Y368" s="42">
        <v>0.9194444444444444</v>
      </c>
      <c r="AB368" s="42">
        <v>0.9819444444444444</v>
      </c>
    </row>
    <row r="369" spans="1:6">
      <c r="A369" s="2">
        <v>9</v>
      </c>
      <c r="B369" s="2" t="s">
        <v>61</v>
      </c>
      <c r="C369" s="43">
        <v>1.0305555555555557</v>
      </c>
      <c r="D369" s="2" t="s">
        <v>79</v>
      </c>
      <c r="E369" s="43">
        <v>1.0201388888888889</v>
      </c>
      <c r="F369" s="2">
        <v>104</v>
      </c>
    </row>
    <row r="370" spans="1:6">
      <c r="A370" s="2">
        <v>6</v>
      </c>
      <c r="B370" s="42">
        <v>0.52986111111111112</v>
      </c>
      <c r="C370" s="2">
        <v>672</v>
      </c>
      <c r="D370" s="2" t="s">
        <v>61</v>
      </c>
      <c r="E370" s="2" t="s">
        <v>65</v>
      </c>
    </row>
    <row r="371" spans="1:6">
      <c r="A371" s="2">
        <v>6</v>
      </c>
      <c r="B371" s="42">
        <v>0.66666666666666663</v>
      </c>
      <c r="C371" s="2">
        <v>668</v>
      </c>
      <c r="D371" s="2" t="s">
        <v>74</v>
      </c>
      <c r="E371" s="2" t="s">
        <v>65</v>
      </c>
    </row>
    <row r="372" spans="1:6">
      <c r="A372" s="2">
        <v>6</v>
      </c>
      <c r="B372" s="42">
        <v>0.76041666666666663</v>
      </c>
      <c r="C372" s="2">
        <v>666</v>
      </c>
      <c r="D372" s="2" t="s">
        <v>74</v>
      </c>
      <c r="E372" s="2" t="s">
        <v>65</v>
      </c>
    </row>
    <row r="373" spans="1:6">
      <c r="A373" s="2">
        <v>6</v>
      </c>
      <c r="B373" s="42">
        <v>0.88541666666666663</v>
      </c>
      <c r="C373" s="2">
        <v>685</v>
      </c>
      <c r="D373" s="2" t="s">
        <v>74</v>
      </c>
      <c r="E373" s="2" t="s">
        <v>65</v>
      </c>
    </row>
    <row r="374" spans="1:6">
      <c r="A374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</vt:lpstr>
      <vt:lpstr>Kurs 2</vt:lpstr>
      <vt:lpstr>Kurs 3</vt:lpstr>
      <vt:lpstr>Kurs 4</vt:lpstr>
      <vt:lpstr>Kurs 5</vt:lpstr>
      <vt:lpstr>Kurs 6</vt:lpstr>
      <vt:lpstr>Kurs 7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2023-04-13T11:01:27Z</cp:lastPrinted>
  <dcterms:created xsi:type="dcterms:W3CDTF">1999-12-27T16:54:18Z</dcterms:created>
  <dcterms:modified xsi:type="dcterms:W3CDTF">2023-04-13T11:04:30Z</dcterms:modified>
</cp:coreProperties>
</file>