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0_Hessentag Pfungstadt\Kursblätter\Sonntag\"/>
    </mc:Choice>
  </mc:AlternateContent>
  <xr:revisionPtr revIDLastSave="0" documentId="13_ncr:1_{0994036C-842F-4A5F-94CA-5AF30087238C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 (Fa. Müller)" sheetId="176" r:id="rId1"/>
    <sheet name="Kurs 2 (Fa. Müller)" sheetId="177" r:id="rId2"/>
    <sheet name="Kurs 3 (Fa. Müller)" sheetId="179" r:id="rId3"/>
    <sheet name="Kurs 4 (Fa. Müller)" sheetId="180" r:id="rId4"/>
    <sheet name="Kurs 5 (Fa. Müller)" sheetId="181" r:id="rId5"/>
    <sheet name="Kurs 6 (Fa. Müller)" sheetId="182" r:id="rId6"/>
    <sheet name="Kurs 7 (Fa. Müller)" sheetId="178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Daten!$A$1:$BH$383</definedName>
    <definedName name="Dienstnr" localSheetId="0">'Kurs 1 (Fa. Müller)'!$A$1</definedName>
    <definedName name="Dienstnr" localSheetId="1">'Kurs 2 (Fa. Müller)'!$A$1</definedName>
    <definedName name="Dienstnr" localSheetId="2">'Kurs 3 (Fa. Müller)'!$A$1</definedName>
    <definedName name="Dienstnr" localSheetId="3">'Kurs 4 (Fa. Müller)'!$A$1</definedName>
    <definedName name="Dienstnr" localSheetId="4">'Kurs 5 (Fa. Müller)'!$A$1</definedName>
    <definedName name="Dienstnr" localSheetId="5">'Kurs 6 (Fa. Müller)'!$A$1</definedName>
    <definedName name="Dienstnr" localSheetId="6">'Kurs 7 (Fa. Müller)'!$A$1</definedName>
    <definedName name="Dienstnr">Muster!$A$1</definedName>
    <definedName name="DienstText" localSheetId="0">'Kurs 1 (Fa. Müller)'!$U$1</definedName>
    <definedName name="DienstText" localSheetId="1">'Kurs 2 (Fa. Müller)'!$U$1</definedName>
    <definedName name="DienstText" localSheetId="2">'Kurs 3 (Fa. Müller)'!$U$1</definedName>
    <definedName name="DienstText" localSheetId="3">'Kurs 4 (Fa. Müller)'!$U$1</definedName>
    <definedName name="DienstText" localSheetId="4">'Kurs 5 (Fa. Müller)'!$U$1</definedName>
    <definedName name="DienstText" localSheetId="5">'Kurs 6 (Fa. Müller)'!$U$1</definedName>
    <definedName name="DienstText" localSheetId="6">'Kurs 7 (Fa. Müller)'!$U$1</definedName>
    <definedName name="DienstText">Muster!$U$1</definedName>
    <definedName name="FzgTyp" localSheetId="0">'Kurs 1 (Fa. Müller)'!$A$3</definedName>
    <definedName name="FzgTyp" localSheetId="1">'Kurs 2 (Fa. Müller)'!$A$3</definedName>
    <definedName name="FzgTyp" localSheetId="2">'Kurs 3 (Fa. Müller)'!$A$3</definedName>
    <definedName name="FzgTyp" localSheetId="3">'Kurs 4 (Fa. Müller)'!$A$3</definedName>
    <definedName name="FzgTyp" localSheetId="4">'Kurs 5 (Fa. Müller)'!$A$3</definedName>
    <definedName name="FzgTyp" localSheetId="5">'Kurs 6 (Fa. Müller)'!$A$3</definedName>
    <definedName name="FzgTyp" localSheetId="6">'Kurs 7 (Fa. Müller)'!$A$3</definedName>
    <definedName name="FzgTyp">Muster!$A$3</definedName>
    <definedName name="GueltigAb">Kopf!$B$2</definedName>
    <definedName name="Kopf" localSheetId="0">'Kurs 1 (Fa. Müller)'!$A$1:$AD$3</definedName>
    <definedName name="Kopf" localSheetId="1">'Kurs 2 (Fa. Müller)'!$A$1:$AD$3</definedName>
    <definedName name="Kopf" localSheetId="2">'Kurs 3 (Fa. Müller)'!$A$1:$AD$3</definedName>
    <definedName name="Kopf" localSheetId="3">'Kurs 4 (Fa. Müller)'!$A$1:$AD$3</definedName>
    <definedName name="Kopf" localSheetId="4">'Kurs 5 (Fa. Müller)'!$A$1:$AD$3</definedName>
    <definedName name="Kopf" localSheetId="5">'Kurs 6 (Fa. Müller)'!$A$1:$AD$3</definedName>
    <definedName name="Kopf" localSheetId="6">'Kurs 7 (Fa. Müller)'!$A$1:$AD$3</definedName>
    <definedName name="Kopf">Muster!$A$1:$AD$3</definedName>
    <definedName name="Kurs" localSheetId="0">'Kurs 1 (Fa. Müller)'!$B$2</definedName>
    <definedName name="Kurs" localSheetId="1">'Kurs 2 (Fa. Müller)'!$B$2</definedName>
    <definedName name="Kurs" localSheetId="2">'Kurs 3 (Fa. Müller)'!$B$2</definedName>
    <definedName name="Kurs" localSheetId="3">'Kurs 4 (Fa. Müller)'!$B$2</definedName>
    <definedName name="Kurs" localSheetId="4">'Kurs 5 (Fa. Müller)'!$B$2</definedName>
    <definedName name="Kurs" localSheetId="5">'Kurs 6 (Fa. Müller)'!$B$2</definedName>
    <definedName name="Kurs" localSheetId="6">'Kurs 7 (Fa. Müller)'!$B$2</definedName>
    <definedName name="Kurs">Muster!$B$2</definedName>
    <definedName name="Linie" localSheetId="0">'Kurs 1 (Fa. Müller)'!$A$2</definedName>
    <definedName name="Linie" localSheetId="1">'Kurs 2 (Fa. Müller)'!$A$2</definedName>
    <definedName name="Linie" localSheetId="2">'Kurs 3 (Fa. Müller)'!$A$2</definedName>
    <definedName name="Linie" localSheetId="3">'Kurs 4 (Fa. Müller)'!$A$2</definedName>
    <definedName name="Linie" localSheetId="4">'Kurs 5 (Fa. Müller)'!$A$2</definedName>
    <definedName name="Linie" localSheetId="5">'Kurs 6 (Fa. Müller)'!$A$2</definedName>
    <definedName name="Linie" localSheetId="6">'Kurs 7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Müller)'!$D$1</definedName>
    <definedName name="Titel1" localSheetId="1">'Kurs 2 (Fa. Müller)'!$D$1</definedName>
    <definedName name="Titel1" localSheetId="2">'Kurs 3 (Fa. Müller)'!$D$1</definedName>
    <definedName name="Titel1" localSheetId="3">'Kurs 4 (Fa. Müller)'!$D$1</definedName>
    <definedName name="Titel1" localSheetId="4">'Kurs 5 (Fa. Müller)'!$D$1</definedName>
    <definedName name="Titel1" localSheetId="5">'Kurs 6 (Fa. Müller)'!$D$1</definedName>
    <definedName name="Titel1" localSheetId="6">'Kurs 7 (Fa. Müller)'!$D$1</definedName>
    <definedName name="Titel1">Muster!$D$1</definedName>
    <definedName name="Titel2" localSheetId="0">'Kurs 1 (Fa. Müller)'!$D$2</definedName>
    <definedName name="Titel2" localSheetId="1">'Kurs 2 (Fa. Müller)'!$D$2</definedName>
    <definedName name="Titel2" localSheetId="2">'Kurs 3 (Fa. Müller)'!$D$2</definedName>
    <definedName name="Titel2" localSheetId="3">'Kurs 4 (Fa. Müller)'!$D$2</definedName>
    <definedName name="Titel2" localSheetId="4">'Kurs 5 (Fa. Müller)'!$D$2</definedName>
    <definedName name="Titel2" localSheetId="5">'Kurs 6 (Fa. Müller)'!$D$2</definedName>
    <definedName name="Titel2" localSheetId="6">'Kurs 7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<sst xmlns="http://schemas.openxmlformats.org/spreadsheetml/2006/main" count="1401" uniqueCount="162">
  <si>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</si>
  <si>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</si>
  <si>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</si>
  <si>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</si>
  <si>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</si>
  <si>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</si>
  <si>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</si>
  <si>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</si>
  <si>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</si>
  <si>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</si>
  <si>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</si>
  <si>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</si>
  <si>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</si>
  <si>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</si>
  <si>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</si>
  <si>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</si>
  <si>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</si>
  <si>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</si>
  <si>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</si>
  <si>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</si>
  <si>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</si>
  <si>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</si>
  <si>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</si>
  <si>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</si>
  <si>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</si>
  <si>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</si>
  <si>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</si>
  <si>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</si>
  <si>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</si>
  <si>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</si>
  <si>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</si>
  <si>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</si>
  <si>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</si>
  <si>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</si>
  <si>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</si>
  <si>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</si>
  <si>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</si>
  <si>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</si>
  <si>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</si>
  <si>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</si>
  <si>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</si>
  <si>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</si>
  <si>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</si>
  <si>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</si>
  <si>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</si>
  <si>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</si>
  <si>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</si>
  <si>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</si>
  <si>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</si>
  <si>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</si>
  <si>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</si>
  <si>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</si>
  <si>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</si>
  <si>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</si>
  <si>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</si>
  <si>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</si>
  <si>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Sonn-/Feiertag#Hessentag</t>
  </si>
  <si>
    <t>11.06.2023</t>
  </si>
  <si>
    <t>Jahresfahrplan 2023</t>
  </si>
  <si>
    <t>So/Fe_DPL-neu_Bau DB-Brücke 2_FFU Hbf-Ost_Ht-Pfst.-Umzug</t>
  </si>
  <si>
    <t>DpMüll</t>
  </si>
  <si>
    <t>Depot Müller</t>
  </si>
  <si>
    <t xml:space="preserve">NS     </t>
  </si>
  <si>
    <t xml:space="preserve">Standardbus/Niederflur                   </t>
  </si>
  <si>
    <t>Pfungstadt Bahnhof</t>
  </si>
  <si>
    <t>020PE_</t>
  </si>
  <si>
    <t>ab</t>
  </si>
  <si>
    <t>Pfungstadt Ostendstraße</t>
  </si>
  <si>
    <t>Pfungstadt Europakreisel</t>
  </si>
  <si>
    <t>Eschollbrücken Römer</t>
  </si>
  <si>
    <t>Escholl. Pfungstädter Str.</t>
  </si>
  <si>
    <t>Eich</t>
  </si>
  <si>
    <t>Hahn Eicher Straße</t>
  </si>
  <si>
    <t>Hahn Rathaus</t>
  </si>
  <si>
    <t>Hahn Schulstraße</t>
  </si>
  <si>
    <t>Hahn Hirtenstraße</t>
  </si>
  <si>
    <t>Pfungstadt Bahnübergang</t>
  </si>
  <si>
    <t>-</t>
  </si>
  <si>
    <t xml:space="preserve">NG     </t>
  </si>
  <si>
    <t xml:space="preserve">Gelenkbus/Niederflur                     </t>
  </si>
  <si>
    <t>Gernsheim Bahnhof</t>
  </si>
  <si>
    <t>020PG_</t>
  </si>
  <si>
    <t>Crumstadt Bruchackerhof</t>
  </si>
  <si>
    <t>Gernsheim Robert-Bunsen-Str.</t>
  </si>
  <si>
    <t>Gernsheim Otto-Hahn-Straße</t>
  </si>
  <si>
    <t>Gernsheim J.-Gutenberg-Schule</t>
  </si>
  <si>
    <t>Gernsheim Magdeburger Straße</t>
  </si>
  <si>
    <t>Gernsheim Freih.-v.-Stein-Str.</t>
  </si>
  <si>
    <t>Gernsheim Stadthalle</t>
  </si>
  <si>
    <t>Gernsheim Georg-Schäfer-Platz</t>
  </si>
  <si>
    <t>Sonn-/Feiertag</t>
  </si>
  <si>
    <t>Ausfahren nach Pfungstadt Bahnhof   Route-&gt; (105)</t>
  </si>
  <si>
    <t>PE-01   Route &gt;</t>
  </si>
  <si>
    <t>Linie PE (723)</t>
  </si>
  <si>
    <t>Kurs 01</t>
  </si>
  <si>
    <t>( 57)</t>
  </si>
  <si>
    <t>Pfungstadt Bahnhof,3</t>
  </si>
  <si>
    <t>Pfungstadt Ostendstraße,1</t>
  </si>
  <si>
    <t>Pfungstadt Europakreisel,1</t>
  </si>
  <si>
    <t>Eschollbrücken Römer,1</t>
  </si>
  <si>
    <t>Escholl. Pfungstädter Str.,1</t>
  </si>
  <si>
    <t>Eich,1</t>
  </si>
  <si>
    <t>Hahn Eicher Straße,1</t>
  </si>
  <si>
    <t>Hahn Rathaus,1</t>
  </si>
  <si>
    <t>Hahn Schulstraße,2</t>
  </si>
  <si>
    <t>( 58)</t>
  </si>
  <si>
    <t>PE-01  Route &gt;</t>
  </si>
  <si>
    <t>Hahn Hirtenstraße,1</t>
  </si>
  <si>
    <t>Hahn Rathaus,2</t>
  </si>
  <si>
    <t>Hahn Eicher Straße,2</t>
  </si>
  <si>
    <t>Eich,2</t>
  </si>
  <si>
    <t>Escholl. Pfungstädter Str.,2</t>
  </si>
  <si>
    <t>Eschollbrücken Römer,2</t>
  </si>
  <si>
    <t>Pfungstadt Ostendstraße,2</t>
  </si>
  <si>
    <t>Pfungstadt Bahnübergang,1</t>
  </si>
  <si>
    <t>*</t>
  </si>
  <si>
    <t>Einfahren nach Depot Müller Route-&gt; (112)</t>
  </si>
  <si>
    <t>Ausfahren nach Hahn Schulstraße   Route-&gt; (107)</t>
  </si>
  <si>
    <t>PE-02   Route &gt;</t>
  </si>
  <si>
    <t>Kurs 02</t>
  </si>
  <si>
    <t>PE-02  Route &gt;</t>
  </si>
  <si>
    <t>PE-07   Route &gt;</t>
  </si>
  <si>
    <t>Kurs 07</t>
  </si>
  <si>
    <t>Ausfahren nach Gernsheim Bahnhof   Route-&gt; (107)</t>
  </si>
  <si>
    <t>PG-03   Route &gt;</t>
  </si>
  <si>
    <t>Linie PG (761)</t>
  </si>
  <si>
    <t>Kurs 03</t>
  </si>
  <si>
    <t>( 55)</t>
  </si>
  <si>
    <t>Hahn Hirtenstraße,2</t>
  </si>
  <si>
    <t>Crumstadt Bruchackerhof,2</t>
  </si>
  <si>
    <t>Gernsheim Robert-Bunsen-Str.,2</t>
  </si>
  <si>
    <t>Gernsheim Otto-Hahn-Straße,2</t>
  </si>
  <si>
    <t>Gernsheim J.-Gutenberg-Schule,2</t>
  </si>
  <si>
    <t>Gernsheim Magdeburger Straße,2</t>
  </si>
  <si>
    <t>Gernsheim Freih.-v.-Stein-Str.,1</t>
  </si>
  <si>
    <t>Gernsheim Stadthalle,2</t>
  </si>
  <si>
    <t>Gernsheim Georg-Schäfer-Platz,1</t>
  </si>
  <si>
    <t>Gernsheim Bahnhof,2</t>
  </si>
  <si>
    <t>( 56)</t>
  </si>
  <si>
    <t>PG-03  Route &gt;</t>
  </si>
  <si>
    <t>Gernsheim Georg-Schäfer-Platz,2</t>
  </si>
  <si>
    <t>Gernsheim Stadthalle,1</t>
  </si>
  <si>
    <t>Gernsheim Freih.-v.-Stein-Str.,2</t>
  </si>
  <si>
    <t>Gernsheim Magdeburger Straße,1</t>
  </si>
  <si>
    <t>Gernsheim J.-Gutenberg-Schule,1</t>
  </si>
  <si>
    <t>Gernsheim Otto-Hahn-Straße,1</t>
  </si>
  <si>
    <t>Gernsheim Robert-Bunsen-Str.,1</t>
  </si>
  <si>
    <t>Crumstadt Bruchackerhof,1</t>
  </si>
  <si>
    <t>Einfahren nach Depot Müller Route-&gt; (106)</t>
  </si>
  <si>
    <t>Ausfahren nach Pfungstadt Bahnhof   Route-&gt; (109)</t>
  </si>
  <si>
    <t>PG-04   Route &gt;</t>
  </si>
  <si>
    <t>Kurs 04</t>
  </si>
  <si>
    <t>PG-04  Route &gt;</t>
  </si>
  <si>
    <t>PG-05   Route &gt;</t>
  </si>
  <si>
    <t>Kurs 05</t>
  </si>
  <si>
    <t>PG-05  Route &gt;</t>
  </si>
  <si>
    <t>PG-06   Route &gt;</t>
  </si>
  <si>
    <t>Kurs 06</t>
  </si>
  <si>
    <t>PG-06  Route &gt;</t>
  </si>
  <si>
    <t>Fa. Müller</t>
  </si>
  <si>
    <t>Hessentag (Umzug)</t>
  </si>
  <si>
    <t>Gültig nur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</si>
</sst>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5A184-6036-46DA-8BCB-37F79F21D969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159</v>
      </c>
      <c r="B1" s="80"/>
      <c r="C1" s="81"/>
      <c r="D1" s="82" t="s">
        <v>90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93</v>
      </c>
      <c r="B2" s="85" t="s">
        <v>94</v>
      </c>
      <c r="C2" s="86"/>
      <c r="D2" s="87" t="s">
        <v>160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161</v>
      </c>
      <c r="V3" s="95"/>
      <c r="W3" s="95"/>
      <c r="X3" s="95"/>
      <c r="Y3" s="95"/>
      <c r="Z3" s="96"/>
      <c r="AA3" s="97" t="str">
        <f>GueltigAb</f>
        <v>11.06.2023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0.19097222222222221</v>
      </c>
      <c r="D5" s="44"/>
      <c r="E5" s="46" t="s">
        <v>91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92</v>
      </c>
      <c r="B7" s="51"/>
      <c r="C7" s="55" t="s">
        <v>95</v>
      </c>
      <c r="D7" s="51"/>
      <c r="E7" s="55" t="s">
        <v>95</v>
      </c>
      <c r="F7" s="51"/>
      <c r="G7" s="55" t="s">
        <v>95</v>
      </c>
      <c r="H7" s="51"/>
      <c r="I7" s="55" t="s">
        <v>95</v>
      </c>
      <c r="J7" s="51"/>
      <c r="K7" s="55" t="s">
        <v>95</v>
      </c>
      <c r="L7" s="51"/>
      <c r="M7" s="55" t="s">
        <v>95</v>
      </c>
      <c r="N7" s="51"/>
      <c r="O7" s="55" t="s">
        <v>95</v>
      </c>
      <c r="P7" s="51"/>
      <c r="Q7" s="55" t="s">
        <v>95</v>
      </c>
      <c r="R7" s="51"/>
      <c r="S7" s="55" t="s">
        <v>95</v>
      </c>
      <c r="T7" s="51"/>
      <c r="U7" s="55" t="s">
        <v>95</v>
      </c>
      <c r="V7" s="51"/>
      <c r="W7" s="55" t="s">
        <v>95</v>
      </c>
      <c r="X7" s="51"/>
      <c r="Y7" s="55" t="s">
        <v>95</v>
      </c>
      <c r="Z7" s="51"/>
      <c r="AA7" s="55" t="s">
        <v>95</v>
      </c>
      <c r="AB7" s="51"/>
      <c r="AC7" s="55" t="s">
        <v>95</v>
      </c>
      <c r="AD7" s="54"/>
      <c r="AE7" s="21"/>
    </row>
    <row r="8" spans="1:36" s="20" customFormat="1" ht="11.25" customHeight="1">
      <c r="A8" s="50" t="s">
        <v>96</v>
      </c>
      <c r="B8" s="23"/>
      <c r="C8" s="57">
        <v>0.20486111111111113</v>
      </c>
      <c r="D8" s="23"/>
      <c r="E8" s="57">
        <v>0.28819444444444448</v>
      </c>
      <c r="F8" s="23"/>
      <c r="G8" s="57">
        <v>0.37152777777777773</v>
      </c>
      <c r="H8" s="23"/>
      <c r="I8" s="57">
        <v>0.43402777777777773</v>
      </c>
      <c r="J8" s="23"/>
      <c r="K8" s="57">
        <v>0.47569444444444442</v>
      </c>
      <c r="L8" s="23"/>
      <c r="M8" s="57">
        <v>0.51736111111111105</v>
      </c>
      <c r="N8" s="23"/>
      <c r="O8" s="57">
        <v>0.55902777777777779</v>
      </c>
      <c r="P8" s="23"/>
      <c r="Q8" s="57">
        <v>0.60069444444444442</v>
      </c>
      <c r="R8" s="23"/>
      <c r="S8" s="57">
        <v>0.64236111111111105</v>
      </c>
      <c r="T8" s="23"/>
      <c r="U8" s="57">
        <v>0.68402777777777779</v>
      </c>
      <c r="V8" s="23"/>
      <c r="W8" s="57">
        <v>0.72569444444444453</v>
      </c>
      <c r="X8" s="23"/>
      <c r="Y8" s="57">
        <v>0.76736111111111116</v>
      </c>
      <c r="Z8" s="23"/>
      <c r="AA8" s="57">
        <v>0.80902777777777779</v>
      </c>
      <c r="AB8" s="23"/>
      <c r="AC8" s="57">
        <v>0.85069444444444453</v>
      </c>
      <c r="AD8" s="56"/>
      <c r="AE8" s="21"/>
    </row>
    <row r="9" spans="1:36" s="20" customFormat="1" ht="11.25" customHeight="1">
      <c r="A9" s="50" t="s">
        <v>97</v>
      </c>
      <c r="B9" s="23"/>
      <c r="C9" s="57">
        <v>0.20625000000000002</v>
      </c>
      <c r="D9" s="23"/>
      <c r="E9" s="57">
        <v>0.28958333333333336</v>
      </c>
      <c r="F9" s="23"/>
      <c r="G9" s="57">
        <v>0.37291666666666662</v>
      </c>
      <c r="H9" s="23"/>
      <c r="I9" s="57">
        <v>0.43541666666666662</v>
      </c>
      <c r="J9" s="23"/>
      <c r="K9" s="57">
        <v>0.4770833333333333</v>
      </c>
      <c r="L9" s="23"/>
      <c r="M9" s="57">
        <v>0.51874999999999993</v>
      </c>
      <c r="N9" s="23"/>
      <c r="O9" s="57">
        <v>0.56041666666666667</v>
      </c>
      <c r="P9" s="23"/>
      <c r="Q9" s="57">
        <v>0.6020833333333333</v>
      </c>
      <c r="R9" s="23"/>
      <c r="S9" s="57">
        <v>0.64374999999999993</v>
      </c>
      <c r="T9" s="23"/>
      <c r="U9" s="57">
        <v>0.68541666666666667</v>
      </c>
      <c r="V9" s="23"/>
      <c r="W9" s="57">
        <v>0.7270833333333333</v>
      </c>
      <c r="X9" s="23"/>
      <c r="Y9" s="57">
        <v>0.76874999999999993</v>
      </c>
      <c r="Z9" s="23"/>
      <c r="AA9" s="57">
        <v>0.81041666666666667</v>
      </c>
      <c r="AB9" s="23"/>
      <c r="AC9" s="57">
        <v>0.8520833333333333</v>
      </c>
      <c r="AD9" s="56"/>
      <c r="AE9" s="21"/>
    </row>
    <row r="10" spans="1:36" s="20" customFormat="1" ht="11.25" customHeight="1">
      <c r="A10" s="50" t="s">
        <v>98</v>
      </c>
      <c r="B10" s="23"/>
      <c r="C10" s="57">
        <v>0.20972222222222223</v>
      </c>
      <c r="D10" s="23"/>
      <c r="E10" s="57">
        <v>0.29305555555555557</v>
      </c>
      <c r="F10" s="23"/>
      <c r="G10" s="57">
        <v>0.37638888888888888</v>
      </c>
      <c r="H10" s="23"/>
      <c r="I10" s="57">
        <v>0.43888888888888888</v>
      </c>
      <c r="J10" s="23"/>
      <c r="K10" s="57">
        <v>0.48055555555555557</v>
      </c>
      <c r="L10" s="23"/>
      <c r="M10" s="57">
        <v>0.52222222222222225</v>
      </c>
      <c r="N10" s="23"/>
      <c r="O10" s="57">
        <v>0.56388888888888888</v>
      </c>
      <c r="P10" s="23"/>
      <c r="Q10" s="57">
        <v>0.60555555555555551</v>
      </c>
      <c r="R10" s="23"/>
      <c r="S10" s="57">
        <v>0.64722222222222225</v>
      </c>
      <c r="T10" s="23"/>
      <c r="U10" s="57">
        <v>0.68888888888888899</v>
      </c>
      <c r="V10" s="23"/>
      <c r="W10" s="57">
        <v>0.73055555555555562</v>
      </c>
      <c r="X10" s="23"/>
      <c r="Y10" s="57">
        <v>0.77222222222222225</v>
      </c>
      <c r="Z10" s="23"/>
      <c r="AA10" s="57">
        <v>0.81388888888888899</v>
      </c>
      <c r="AB10" s="23"/>
      <c r="AC10" s="57">
        <v>0.85555555555555562</v>
      </c>
      <c r="AD10" s="56"/>
      <c r="AE10" s="21"/>
    </row>
    <row r="11" spans="1:36" s="20" customFormat="1" ht="11.25" customHeight="1">
      <c r="A11" s="50" t="s">
        <v>99</v>
      </c>
      <c r="B11" s="23"/>
      <c r="C11" s="57">
        <v>0.21597222222222223</v>
      </c>
      <c r="D11" s="23"/>
      <c r="E11" s="57">
        <v>0.29930555555555555</v>
      </c>
      <c r="F11" s="23"/>
      <c r="G11" s="57">
        <v>0.38263888888888892</v>
      </c>
      <c r="H11" s="23"/>
      <c r="I11" s="57">
        <v>0.44513888888888892</v>
      </c>
      <c r="J11" s="23"/>
      <c r="K11" s="57">
        <v>0.48680555555555555</v>
      </c>
      <c r="L11" s="23"/>
      <c r="M11" s="57">
        <v>0.52847222222222223</v>
      </c>
      <c r="N11" s="23"/>
      <c r="O11" s="57">
        <v>0.57013888888888886</v>
      </c>
      <c r="P11" s="23"/>
      <c r="Q11" s="57">
        <v>0.6118055555555556</v>
      </c>
      <c r="R11" s="23"/>
      <c r="S11" s="57">
        <v>0.65347222222222223</v>
      </c>
      <c r="T11" s="23"/>
      <c r="U11" s="57">
        <v>0.69513888888888886</v>
      </c>
      <c r="V11" s="23"/>
      <c r="W11" s="57">
        <v>0.7368055555555556</v>
      </c>
      <c r="X11" s="23"/>
      <c r="Y11" s="57">
        <v>0.77847222222222223</v>
      </c>
      <c r="Z11" s="23"/>
      <c r="AA11" s="57">
        <v>0.82013888888888886</v>
      </c>
      <c r="AB11" s="23"/>
      <c r="AC11" s="57">
        <v>0.8618055555555556</v>
      </c>
      <c r="AD11" s="56"/>
      <c r="AE11" s="21"/>
      <c r="AJ11" s="6"/>
    </row>
    <row r="12" spans="1:36" s="20" customFormat="1" ht="11.25" customHeight="1">
      <c r="A12" s="50" t="s">
        <v>100</v>
      </c>
      <c r="B12" s="23"/>
      <c r="C12" s="57">
        <v>0.21666666666666667</v>
      </c>
      <c r="D12" s="23"/>
      <c r="E12" s="57">
        <v>0.3</v>
      </c>
      <c r="F12" s="23"/>
      <c r="G12" s="57">
        <v>0.3833333333333333</v>
      </c>
      <c r="H12" s="23"/>
      <c r="I12" s="57">
        <v>0.4458333333333333</v>
      </c>
      <c r="J12" s="23"/>
      <c r="K12" s="57">
        <v>0.48749999999999999</v>
      </c>
      <c r="L12" s="23"/>
      <c r="M12" s="57">
        <v>0.52916666666666667</v>
      </c>
      <c r="N12" s="23"/>
      <c r="O12" s="57">
        <v>0.5708333333333333</v>
      </c>
      <c r="P12" s="23"/>
      <c r="Q12" s="57">
        <v>0.61249999999999993</v>
      </c>
      <c r="R12" s="23"/>
      <c r="S12" s="57">
        <v>0.65416666666666667</v>
      </c>
      <c r="T12" s="23"/>
      <c r="U12" s="57">
        <v>0.6958333333333333</v>
      </c>
      <c r="V12" s="23"/>
      <c r="W12" s="57">
        <v>0.73749999999999993</v>
      </c>
      <c r="X12" s="23"/>
      <c r="Y12" s="57">
        <v>0.77916666666666667</v>
      </c>
      <c r="Z12" s="23"/>
      <c r="AA12" s="57">
        <v>0.8208333333333333</v>
      </c>
      <c r="AB12" s="23"/>
      <c r="AC12" s="57">
        <v>0.86249999999999993</v>
      </c>
      <c r="AD12" s="56"/>
      <c r="AE12" s="21"/>
    </row>
    <row r="13" spans="1:36" s="20" customFormat="1" ht="11.25" customHeight="1">
      <c r="A13" s="50" t="s">
        <v>101</v>
      </c>
      <c r="B13" s="23"/>
      <c r="C13" s="57">
        <v>0.21736111111111112</v>
      </c>
      <c r="D13" s="23"/>
      <c r="E13" s="57">
        <v>0.30069444444444443</v>
      </c>
      <c r="F13" s="23"/>
      <c r="G13" s="57">
        <v>0.3840277777777778</v>
      </c>
      <c r="H13" s="23"/>
      <c r="I13" s="57">
        <v>0.4465277777777778</v>
      </c>
      <c r="J13" s="23"/>
      <c r="K13" s="57">
        <v>0.48819444444444443</v>
      </c>
      <c r="L13" s="23"/>
      <c r="M13" s="57">
        <v>0.52986111111111112</v>
      </c>
      <c r="N13" s="23"/>
      <c r="O13" s="57">
        <v>0.57152777777777775</v>
      </c>
      <c r="P13" s="23"/>
      <c r="Q13" s="57">
        <v>0.61319444444444449</v>
      </c>
      <c r="R13" s="23"/>
      <c r="S13" s="57">
        <v>0.65486111111111112</v>
      </c>
      <c r="T13" s="23"/>
      <c r="U13" s="57">
        <v>0.69652777777777775</v>
      </c>
      <c r="V13" s="23"/>
      <c r="W13" s="57">
        <v>0.73819444444444438</v>
      </c>
      <c r="X13" s="23"/>
      <c r="Y13" s="57">
        <v>0.77986111111111101</v>
      </c>
      <c r="Z13" s="23"/>
      <c r="AA13" s="57">
        <v>0.82152777777777775</v>
      </c>
      <c r="AB13" s="23"/>
      <c r="AC13" s="57">
        <v>0.86319444444444438</v>
      </c>
      <c r="AD13" s="56"/>
      <c r="AE13" s="21"/>
    </row>
    <row r="14" spans="1:36" s="20" customFormat="1" ht="11.25" customHeight="1">
      <c r="A14" s="50" t="s">
        <v>102</v>
      </c>
      <c r="B14" s="23"/>
      <c r="C14" s="57">
        <v>0.21875</v>
      </c>
      <c r="D14" s="23"/>
      <c r="E14" s="57">
        <v>0.30208333333333331</v>
      </c>
      <c r="F14" s="23"/>
      <c r="G14" s="57">
        <v>0.38541666666666669</v>
      </c>
      <c r="H14" s="23"/>
      <c r="I14" s="57">
        <v>0.44791666666666669</v>
      </c>
      <c r="J14" s="23"/>
      <c r="K14" s="57">
        <v>0.48958333333333331</v>
      </c>
      <c r="L14" s="23"/>
      <c r="M14" s="57">
        <v>0.53125</v>
      </c>
      <c r="N14" s="23"/>
      <c r="O14" s="57">
        <v>0.57291666666666663</v>
      </c>
      <c r="P14" s="23"/>
      <c r="Q14" s="57">
        <v>0.61458333333333337</v>
      </c>
      <c r="R14" s="23"/>
      <c r="S14" s="57">
        <v>0.65625</v>
      </c>
      <c r="T14" s="23"/>
      <c r="U14" s="57">
        <v>0.69791666666666663</v>
      </c>
      <c r="V14" s="23"/>
      <c r="W14" s="57">
        <v>0.73958333333333337</v>
      </c>
      <c r="X14" s="23"/>
      <c r="Y14" s="57">
        <v>0.78125</v>
      </c>
      <c r="Z14" s="23"/>
      <c r="AA14" s="57">
        <v>0.82291666666666663</v>
      </c>
      <c r="AB14" s="23"/>
      <c r="AC14" s="57">
        <v>0.86458333333333337</v>
      </c>
      <c r="AD14" s="56"/>
      <c r="AE14" s="21"/>
    </row>
    <row r="15" spans="1:36" s="20" customFormat="1" ht="11.25" customHeight="1">
      <c r="A15" s="50" t="s">
        <v>103</v>
      </c>
      <c r="B15" s="23"/>
      <c r="C15" s="57">
        <v>0.21944444444444444</v>
      </c>
      <c r="D15" s="23"/>
      <c r="E15" s="57">
        <v>0.30277777777777776</v>
      </c>
      <c r="F15" s="23"/>
      <c r="G15" s="57">
        <v>0.38611111111111113</v>
      </c>
      <c r="H15" s="23"/>
      <c r="I15" s="57">
        <v>0.44861111111111113</v>
      </c>
      <c r="J15" s="23"/>
      <c r="K15" s="57">
        <v>0.49027777777777781</v>
      </c>
      <c r="L15" s="23"/>
      <c r="M15" s="58">
        <v>0.53194444444444444</v>
      </c>
      <c r="N15" s="23"/>
      <c r="O15" s="57">
        <v>0.57361111111111118</v>
      </c>
      <c r="P15" s="23"/>
      <c r="Q15" s="57">
        <v>0.61527777777777781</v>
      </c>
      <c r="R15" s="23"/>
      <c r="S15" s="57">
        <v>0.65694444444444444</v>
      </c>
      <c r="T15" s="23"/>
      <c r="U15" s="57">
        <v>0.69861111111111107</v>
      </c>
      <c r="V15" s="23"/>
      <c r="W15" s="57">
        <v>0.7402777777777777</v>
      </c>
      <c r="X15" s="23"/>
      <c r="Y15" s="57">
        <v>0.78194444444444444</v>
      </c>
      <c r="Z15" s="23"/>
      <c r="AA15" s="57">
        <v>0.82361111111111107</v>
      </c>
      <c r="AB15" s="23"/>
      <c r="AC15" s="57">
        <v>0.8652777777777777</v>
      </c>
      <c r="AD15" s="56"/>
      <c r="AE15" s="21"/>
    </row>
    <row r="16" spans="1:36" s="20" customFormat="1" ht="11.25" customHeight="1">
      <c r="A16" s="50" t="s">
        <v>104</v>
      </c>
      <c r="B16" s="24"/>
      <c r="C16" s="57">
        <v>0.22013888888888888</v>
      </c>
      <c r="D16" s="24"/>
      <c r="E16" s="57">
        <v>0.3034722222222222</v>
      </c>
      <c r="F16" s="24"/>
      <c r="G16" s="57">
        <v>0.38680555555555557</v>
      </c>
      <c r="H16" s="24"/>
      <c r="I16" s="57">
        <v>0.44930555555555557</v>
      </c>
      <c r="J16" s="24"/>
      <c r="K16" s="57">
        <v>0.4909722222222222</v>
      </c>
      <c r="L16" s="24"/>
      <c r="M16" s="57">
        <v>0.53263888888888888</v>
      </c>
      <c r="N16" s="24"/>
      <c r="O16" s="57">
        <v>0.57430555555555551</v>
      </c>
      <c r="P16" s="24"/>
      <c r="Q16" s="57">
        <v>0.61597222222222225</v>
      </c>
      <c r="R16" s="24"/>
      <c r="S16" s="57">
        <v>0.65763888888888888</v>
      </c>
      <c r="T16" s="24"/>
      <c r="U16" s="57">
        <v>0.69930555555555562</v>
      </c>
      <c r="V16" s="24"/>
      <c r="W16" s="57">
        <v>0.74097222222222225</v>
      </c>
      <c r="X16" s="24"/>
      <c r="Y16" s="57">
        <v>0.78263888888888899</v>
      </c>
      <c r="Z16" s="24"/>
      <c r="AA16" s="57">
        <v>0.82430555555555562</v>
      </c>
      <c r="AB16" s="24"/>
      <c r="AC16" s="57">
        <v>0.86597222222222225</v>
      </c>
      <c r="AD16" s="56"/>
      <c r="AE16" s="21"/>
    </row>
    <row r="17" spans="1:31" s="20" customFormat="1" ht="11.25" customHeight="1">
      <c r="A17" s="48" t="s">
        <v>106</v>
      </c>
      <c r="B17" s="51"/>
      <c r="C17" s="55" t="s">
        <v>105</v>
      </c>
      <c r="D17" s="51"/>
      <c r="E17" s="55" t="s">
        <v>105</v>
      </c>
      <c r="F17" s="51"/>
      <c r="G17" s="55" t="s">
        <v>105</v>
      </c>
      <c r="H17" s="51"/>
      <c r="I17" s="55" t="s">
        <v>105</v>
      </c>
      <c r="J17" s="51"/>
      <c r="K17" s="55" t="s">
        <v>105</v>
      </c>
      <c r="L17" s="51"/>
      <c r="M17" s="55" t="s">
        <v>105</v>
      </c>
      <c r="N17" s="51"/>
      <c r="O17" s="55" t="s">
        <v>105</v>
      </c>
      <c r="P17" s="51"/>
      <c r="Q17" s="55" t="s">
        <v>105</v>
      </c>
      <c r="R17" s="51"/>
      <c r="S17" s="55" t="s">
        <v>105</v>
      </c>
      <c r="T17" s="51"/>
      <c r="U17" s="55" t="s">
        <v>105</v>
      </c>
      <c r="V17" s="51"/>
      <c r="W17" s="55" t="s">
        <v>105</v>
      </c>
      <c r="X17" s="51"/>
      <c r="Y17" s="55" t="s">
        <v>105</v>
      </c>
      <c r="Z17" s="51"/>
      <c r="AA17" s="55" t="s">
        <v>105</v>
      </c>
      <c r="AB17" s="51"/>
      <c r="AC17" s="55" t="s">
        <v>105</v>
      </c>
      <c r="AD17" s="54"/>
      <c r="AE17" s="21"/>
    </row>
    <row r="18" spans="1:31" s="20" customFormat="1" ht="11.25" customHeight="1">
      <c r="A18" s="50" t="s">
        <v>104</v>
      </c>
      <c r="B18" s="23"/>
      <c r="C18" s="57">
        <v>0.25138888888888888</v>
      </c>
      <c r="D18" s="23"/>
      <c r="E18" s="57">
        <v>0.3347222222222222</v>
      </c>
      <c r="F18" s="23"/>
      <c r="G18" s="57">
        <v>0.40763888888888888</v>
      </c>
      <c r="H18" s="23"/>
      <c r="I18" s="57">
        <v>0.44930555555555557</v>
      </c>
      <c r="J18" s="23"/>
      <c r="K18" s="57">
        <v>0.4909722222222222</v>
      </c>
      <c r="L18" s="23"/>
      <c r="M18" s="57">
        <v>0.53263888888888888</v>
      </c>
      <c r="N18" s="23"/>
      <c r="O18" s="57">
        <v>0.57430555555555551</v>
      </c>
      <c r="P18" s="23"/>
      <c r="Q18" s="57">
        <v>0.61597222222222225</v>
      </c>
      <c r="R18" s="23"/>
      <c r="S18" s="57">
        <v>0.65763888888888888</v>
      </c>
      <c r="T18" s="23"/>
      <c r="U18" s="57">
        <v>0.69930555555555562</v>
      </c>
      <c r="V18" s="23"/>
      <c r="W18" s="57">
        <v>0.74097222222222225</v>
      </c>
      <c r="X18" s="23"/>
      <c r="Y18" s="57">
        <v>0.78263888888888899</v>
      </c>
      <c r="Z18" s="23"/>
      <c r="AA18" s="57">
        <v>0.82430555555555562</v>
      </c>
      <c r="AB18" s="23"/>
      <c r="AC18" s="57">
        <v>0.86597222222222225</v>
      </c>
      <c r="AD18" s="56"/>
      <c r="AE18" s="21"/>
    </row>
    <row r="19" spans="1:31" s="20" customFormat="1" ht="11.25" customHeight="1">
      <c r="A19" s="50" t="s">
        <v>107</v>
      </c>
      <c r="B19" s="23"/>
      <c r="C19" s="57">
        <v>0.25208333333333333</v>
      </c>
      <c r="D19" s="23"/>
      <c r="E19" s="57">
        <v>0.3354166666666667</v>
      </c>
      <c r="F19" s="23"/>
      <c r="G19" s="57">
        <v>0.40833333333333338</v>
      </c>
      <c r="H19" s="23"/>
      <c r="I19" s="57">
        <v>0.45</v>
      </c>
      <c r="J19" s="23"/>
      <c r="K19" s="57">
        <v>0.4916666666666667</v>
      </c>
      <c r="L19" s="23"/>
      <c r="M19" s="57">
        <v>0.53333333333333333</v>
      </c>
      <c r="N19" s="23"/>
      <c r="O19" s="57">
        <v>0.57500000000000007</v>
      </c>
      <c r="P19" s="23"/>
      <c r="Q19" s="57">
        <v>0.6166666666666667</v>
      </c>
      <c r="R19" s="23"/>
      <c r="S19" s="57">
        <v>0.65833333333333333</v>
      </c>
      <c r="T19" s="23"/>
      <c r="U19" s="57">
        <v>0.70000000000000007</v>
      </c>
      <c r="V19" s="23"/>
      <c r="W19" s="57">
        <v>0.7416666666666667</v>
      </c>
      <c r="X19" s="23"/>
      <c r="Y19" s="57">
        <v>0.78333333333333333</v>
      </c>
      <c r="Z19" s="23"/>
      <c r="AA19" s="57">
        <v>0.82500000000000007</v>
      </c>
      <c r="AB19" s="23"/>
      <c r="AC19" s="57">
        <v>0.8666666666666667</v>
      </c>
      <c r="AD19" s="56"/>
      <c r="AE19" s="21"/>
    </row>
    <row r="20" spans="1:31" s="20" customFormat="1" ht="11.25" customHeight="1">
      <c r="A20" s="50" t="s">
        <v>108</v>
      </c>
      <c r="B20" s="23"/>
      <c r="C20" s="57">
        <v>0.25277777777777777</v>
      </c>
      <c r="D20" s="23"/>
      <c r="E20" s="57">
        <v>0.33611111111111108</v>
      </c>
      <c r="F20" s="23"/>
      <c r="G20" s="57">
        <v>0.40902777777777777</v>
      </c>
      <c r="H20" s="23"/>
      <c r="I20" s="57">
        <v>0.45069444444444445</v>
      </c>
      <c r="J20" s="23"/>
      <c r="K20" s="57">
        <v>0.49236111111111108</v>
      </c>
      <c r="L20" s="23"/>
      <c r="M20" s="57">
        <v>0.53402777777777777</v>
      </c>
      <c r="N20" s="23"/>
      <c r="O20" s="57">
        <v>0.5756944444444444</v>
      </c>
      <c r="P20" s="23"/>
      <c r="Q20" s="57">
        <v>0.61736111111111114</v>
      </c>
      <c r="R20" s="23"/>
      <c r="S20" s="57">
        <v>0.65902777777777777</v>
      </c>
      <c r="T20" s="23"/>
      <c r="U20" s="57">
        <v>0.7006944444444444</v>
      </c>
      <c r="V20" s="23"/>
      <c r="W20" s="57">
        <v>0.74236111111111114</v>
      </c>
      <c r="X20" s="23"/>
      <c r="Y20" s="57">
        <v>0.78402777777777777</v>
      </c>
      <c r="Z20" s="23"/>
      <c r="AA20" s="57">
        <v>0.8256944444444444</v>
      </c>
      <c r="AB20" s="23"/>
      <c r="AC20" s="57">
        <v>0.86736111111111114</v>
      </c>
      <c r="AD20" s="56"/>
      <c r="AE20" s="21"/>
    </row>
    <row r="21" spans="1:31" s="20" customFormat="1" ht="11.25" customHeight="1">
      <c r="A21" s="50" t="s">
        <v>109</v>
      </c>
      <c r="B21" s="23"/>
      <c r="C21" s="57">
        <v>0.25347222222222221</v>
      </c>
      <c r="D21" s="23"/>
      <c r="E21" s="57">
        <v>0.33680555555555558</v>
      </c>
      <c r="F21" s="23"/>
      <c r="G21" s="57">
        <v>0.40972222222222227</v>
      </c>
      <c r="H21" s="23"/>
      <c r="I21" s="57">
        <v>0.4513888888888889</v>
      </c>
      <c r="J21" s="23"/>
      <c r="K21" s="57">
        <v>0.49305555555555558</v>
      </c>
      <c r="L21" s="23"/>
      <c r="M21" s="57">
        <v>0.53472222222222221</v>
      </c>
      <c r="N21" s="23"/>
      <c r="O21" s="57">
        <v>0.57638888888888895</v>
      </c>
      <c r="P21" s="23"/>
      <c r="Q21" s="57">
        <v>0.61805555555555558</v>
      </c>
      <c r="R21" s="23"/>
      <c r="S21" s="57">
        <v>0.65972222222222221</v>
      </c>
      <c r="T21" s="23"/>
      <c r="U21" s="57">
        <v>0.70138888888888884</v>
      </c>
      <c r="V21" s="23"/>
      <c r="W21" s="57">
        <v>0.74305555555555547</v>
      </c>
      <c r="X21" s="23"/>
      <c r="Y21" s="57">
        <v>0.78472222222222221</v>
      </c>
      <c r="Z21" s="23"/>
      <c r="AA21" s="57">
        <v>0.82638888888888884</v>
      </c>
      <c r="AB21" s="23"/>
      <c r="AC21" s="57">
        <v>0.86805555555555547</v>
      </c>
      <c r="AD21" s="56"/>
      <c r="AE21" s="21"/>
    </row>
    <row r="22" spans="1:31" s="20" customFormat="1" ht="11.25" customHeight="1">
      <c r="A22" s="50" t="s">
        <v>110</v>
      </c>
      <c r="B22" s="23"/>
      <c r="C22" s="57">
        <v>0.25486111111111109</v>
      </c>
      <c r="D22" s="23"/>
      <c r="E22" s="57">
        <v>0.33819444444444446</v>
      </c>
      <c r="F22" s="23"/>
      <c r="G22" s="57">
        <v>0.41111111111111115</v>
      </c>
      <c r="H22" s="23"/>
      <c r="I22" s="57">
        <v>0.45277777777777778</v>
      </c>
      <c r="J22" s="23"/>
      <c r="K22" s="57">
        <v>0.49444444444444446</v>
      </c>
      <c r="L22" s="23"/>
      <c r="M22" s="57">
        <v>0.53611111111111109</v>
      </c>
      <c r="N22" s="23"/>
      <c r="O22" s="57">
        <v>0.57777777777777783</v>
      </c>
      <c r="P22" s="23"/>
      <c r="Q22" s="57">
        <v>0.61944444444444446</v>
      </c>
      <c r="R22" s="23"/>
      <c r="S22" s="57">
        <v>0.66111111111111109</v>
      </c>
      <c r="T22" s="23"/>
      <c r="U22" s="57">
        <v>0.70277777777777783</v>
      </c>
      <c r="V22" s="23"/>
      <c r="W22" s="57">
        <v>0.74444444444444446</v>
      </c>
      <c r="X22" s="23"/>
      <c r="Y22" s="57">
        <v>0.78611111111111109</v>
      </c>
      <c r="Z22" s="23"/>
      <c r="AA22" s="57">
        <v>0.82777777777777783</v>
      </c>
      <c r="AB22" s="23"/>
      <c r="AC22" s="57">
        <v>0.86944444444444446</v>
      </c>
      <c r="AD22" s="56"/>
      <c r="AE22" s="21"/>
    </row>
    <row r="23" spans="1:31" s="20" customFormat="1" ht="11.25" customHeight="1">
      <c r="A23" s="50" t="s">
        <v>111</v>
      </c>
      <c r="B23" s="23"/>
      <c r="C23" s="57">
        <v>0.25555555555555559</v>
      </c>
      <c r="D23" s="23"/>
      <c r="E23" s="57">
        <v>0.33888888888888885</v>
      </c>
      <c r="F23" s="23"/>
      <c r="G23" s="57">
        <v>0.41180555555555554</v>
      </c>
      <c r="H23" s="23"/>
      <c r="I23" s="57">
        <v>0.45347222222222222</v>
      </c>
      <c r="J23" s="23"/>
      <c r="K23" s="57">
        <v>0.49513888888888885</v>
      </c>
      <c r="L23" s="23"/>
      <c r="M23" s="57">
        <v>0.53680555555555554</v>
      </c>
      <c r="N23" s="23"/>
      <c r="O23" s="57">
        <v>0.57847222222222217</v>
      </c>
      <c r="P23" s="23"/>
      <c r="Q23" s="57">
        <v>0.62013888888888891</v>
      </c>
      <c r="R23" s="23"/>
      <c r="S23" s="57">
        <v>0.66180555555555554</v>
      </c>
      <c r="T23" s="23"/>
      <c r="U23" s="57">
        <v>0.70347222222222217</v>
      </c>
      <c r="V23" s="23"/>
      <c r="W23" s="57">
        <v>0.74513888888888891</v>
      </c>
      <c r="X23" s="23"/>
      <c r="Y23" s="57">
        <v>0.78680555555555554</v>
      </c>
      <c r="Z23" s="23"/>
      <c r="AA23" s="57">
        <v>0.82847222222222217</v>
      </c>
      <c r="AB23" s="23"/>
      <c r="AC23" s="57">
        <v>0.87013888888888891</v>
      </c>
      <c r="AD23" s="56"/>
      <c r="AE23" s="21"/>
    </row>
    <row r="24" spans="1:31" s="20" customFormat="1" ht="11.25" customHeight="1">
      <c r="A24" s="50" t="s">
        <v>112</v>
      </c>
      <c r="B24" s="23"/>
      <c r="C24" s="57">
        <v>0.25625000000000003</v>
      </c>
      <c r="D24" s="23"/>
      <c r="E24" s="57">
        <v>0.33958333333333335</v>
      </c>
      <c r="F24" s="23"/>
      <c r="G24" s="57">
        <v>0.41250000000000003</v>
      </c>
      <c r="H24" s="23"/>
      <c r="I24" s="57">
        <v>0.45416666666666666</v>
      </c>
      <c r="J24" s="23"/>
      <c r="K24" s="57">
        <v>0.49583333333333335</v>
      </c>
      <c r="L24" s="23"/>
      <c r="M24" s="57">
        <v>0.53749999999999998</v>
      </c>
      <c r="N24" s="23"/>
      <c r="O24" s="57">
        <v>0.57916666666666672</v>
      </c>
      <c r="P24" s="23"/>
      <c r="Q24" s="57">
        <v>0.62083333333333335</v>
      </c>
      <c r="R24" s="23"/>
      <c r="S24" s="57">
        <v>0.66249999999999998</v>
      </c>
      <c r="T24" s="23"/>
      <c r="U24" s="57">
        <v>0.70416666666666661</v>
      </c>
      <c r="V24" s="23"/>
      <c r="W24" s="57">
        <v>0.74583333333333324</v>
      </c>
      <c r="X24" s="23"/>
      <c r="Y24" s="57">
        <v>0.78749999999999998</v>
      </c>
      <c r="Z24" s="23"/>
      <c r="AA24" s="57">
        <v>0.82916666666666661</v>
      </c>
      <c r="AB24" s="23"/>
      <c r="AC24" s="57">
        <v>0.87083333333333324</v>
      </c>
      <c r="AD24" s="56"/>
      <c r="AE24" s="21"/>
    </row>
    <row r="25" spans="1:31" s="20" customFormat="1" ht="11.25" customHeight="1">
      <c r="A25" s="50" t="s">
        <v>98</v>
      </c>
      <c r="B25" s="23"/>
      <c r="C25" s="57">
        <v>0.26041666666666669</v>
      </c>
      <c r="D25" s="23"/>
      <c r="E25" s="57">
        <v>0.34375</v>
      </c>
      <c r="F25" s="23"/>
      <c r="G25" s="57">
        <v>0.41666666666666669</v>
      </c>
      <c r="H25" s="23"/>
      <c r="I25" s="57">
        <v>0.45833333333333331</v>
      </c>
      <c r="J25" s="23"/>
      <c r="K25" s="57">
        <v>0.5</v>
      </c>
      <c r="L25" s="23"/>
      <c r="M25" s="57">
        <v>0.54166666666666663</v>
      </c>
      <c r="N25" s="23"/>
      <c r="O25" s="57">
        <v>0.58333333333333337</v>
      </c>
      <c r="P25" s="23"/>
      <c r="Q25" s="57">
        <v>0.625</v>
      </c>
      <c r="R25" s="23"/>
      <c r="S25" s="57">
        <v>0.66666666666666663</v>
      </c>
      <c r="T25" s="23"/>
      <c r="U25" s="57">
        <v>0.70833333333333337</v>
      </c>
      <c r="V25" s="23"/>
      <c r="W25" s="57">
        <v>0.75</v>
      </c>
      <c r="X25" s="23"/>
      <c r="Y25" s="57">
        <v>0.79166666666666663</v>
      </c>
      <c r="Z25" s="23"/>
      <c r="AA25" s="57">
        <v>0.83333333333333337</v>
      </c>
      <c r="AB25" s="23"/>
      <c r="AC25" s="57">
        <v>0.875</v>
      </c>
      <c r="AD25" s="56"/>
      <c r="AE25" s="21"/>
    </row>
    <row r="26" spans="1:31" s="20" customFormat="1" ht="11.25" customHeight="1">
      <c r="A26" s="50" t="s">
        <v>113</v>
      </c>
      <c r="B26" s="23"/>
      <c r="C26" s="57">
        <v>0.26666666666666666</v>
      </c>
      <c r="D26" s="23"/>
      <c r="E26" s="57">
        <v>0.35000000000000003</v>
      </c>
      <c r="F26" s="23"/>
      <c r="G26" s="57">
        <v>0.42291666666666666</v>
      </c>
      <c r="H26" s="23"/>
      <c r="I26" s="57">
        <v>0.46458333333333335</v>
      </c>
      <c r="J26" s="23"/>
      <c r="K26" s="57">
        <v>0.50624999999999998</v>
      </c>
      <c r="L26" s="23"/>
      <c r="M26" s="57">
        <v>0.54791666666666672</v>
      </c>
      <c r="N26" s="23"/>
      <c r="O26" s="57">
        <v>0.58958333333333335</v>
      </c>
      <c r="P26" s="23"/>
      <c r="Q26" s="57">
        <v>0.63124999999999998</v>
      </c>
      <c r="R26" s="23"/>
      <c r="S26" s="57">
        <v>0.67291666666666661</v>
      </c>
      <c r="T26" s="23"/>
      <c r="U26" s="57">
        <v>0.71458333333333324</v>
      </c>
      <c r="V26" s="23"/>
      <c r="W26" s="57">
        <v>0.75624999999999998</v>
      </c>
      <c r="X26" s="23"/>
      <c r="Y26" s="57">
        <v>0.79791666666666661</v>
      </c>
      <c r="Z26" s="23"/>
      <c r="AA26" s="57">
        <v>0.83958333333333324</v>
      </c>
      <c r="AB26" s="23"/>
      <c r="AC26" s="57">
        <v>0.88124999999999998</v>
      </c>
      <c r="AD26" s="56"/>
      <c r="AE26" s="21"/>
    </row>
    <row r="27" spans="1:31" s="20" customFormat="1" ht="11.25" customHeight="1">
      <c r="A27" s="50" t="s">
        <v>114</v>
      </c>
      <c r="B27" s="23"/>
      <c r="C27" s="57">
        <v>0.26805555555555555</v>
      </c>
      <c r="D27" s="23"/>
      <c r="E27" s="57">
        <v>0.35138888888888892</v>
      </c>
      <c r="F27" s="23"/>
      <c r="G27" s="57">
        <v>0.42430555555555555</v>
      </c>
      <c r="H27" s="23"/>
      <c r="I27" s="57">
        <v>0.46597222222222223</v>
      </c>
      <c r="J27" s="23"/>
      <c r="K27" s="57">
        <v>0.50763888888888886</v>
      </c>
      <c r="L27" s="23"/>
      <c r="M27" s="57">
        <v>0.5493055555555556</v>
      </c>
      <c r="N27" s="23"/>
      <c r="O27" s="57">
        <v>0.59097222222222223</v>
      </c>
      <c r="P27" s="23"/>
      <c r="Q27" s="57">
        <v>0.63263888888888886</v>
      </c>
      <c r="R27" s="23"/>
      <c r="S27" s="57">
        <v>0.6743055555555556</v>
      </c>
      <c r="T27" s="23"/>
      <c r="U27" s="57">
        <v>0.71597222222222223</v>
      </c>
      <c r="V27" s="23"/>
      <c r="W27" s="57">
        <v>0.75763888888888886</v>
      </c>
      <c r="X27" s="23"/>
      <c r="Y27" s="57">
        <v>0.7993055555555556</v>
      </c>
      <c r="Z27" s="23"/>
      <c r="AA27" s="57">
        <v>0.84097222222222223</v>
      </c>
      <c r="AB27" s="23"/>
      <c r="AC27" s="57">
        <v>0.88263888888888886</v>
      </c>
      <c r="AD27" s="56"/>
      <c r="AE27" s="21"/>
    </row>
    <row r="28" spans="1:31" s="20" customFormat="1" ht="11.25" customHeight="1">
      <c r="A28" s="50" t="s">
        <v>96</v>
      </c>
      <c r="B28" s="23"/>
      <c r="C28" s="57">
        <v>0.26874999999999999</v>
      </c>
      <c r="D28" s="23"/>
      <c r="E28" s="57">
        <v>0.3520833333333333</v>
      </c>
      <c r="F28" s="23"/>
      <c r="G28" s="57">
        <v>0.42499999999999999</v>
      </c>
      <c r="H28" s="23"/>
      <c r="I28" s="57">
        <v>0.46666666666666662</v>
      </c>
      <c r="J28" s="23"/>
      <c r="K28" s="57">
        <v>0.5083333333333333</v>
      </c>
      <c r="L28" s="23"/>
      <c r="M28" s="57">
        <v>0.54999999999999993</v>
      </c>
      <c r="N28" s="23"/>
      <c r="O28" s="57">
        <v>0.59166666666666667</v>
      </c>
      <c r="P28" s="23"/>
      <c r="Q28" s="57">
        <v>0.6333333333333333</v>
      </c>
      <c r="R28" s="23"/>
      <c r="S28" s="57">
        <v>0.67499999999999993</v>
      </c>
      <c r="T28" s="23"/>
      <c r="U28" s="57">
        <v>0.71666666666666667</v>
      </c>
      <c r="V28" s="23"/>
      <c r="W28" s="57">
        <v>0.7583333333333333</v>
      </c>
      <c r="X28" s="23"/>
      <c r="Y28" s="57">
        <v>0.79999999999999993</v>
      </c>
      <c r="Z28" s="23"/>
      <c r="AA28" s="57">
        <v>0.84166666666666667</v>
      </c>
      <c r="AB28" s="23"/>
      <c r="AC28" s="57">
        <v>0.8833333333333333</v>
      </c>
      <c r="AD28" s="56"/>
      <c r="AE28" s="21"/>
    </row>
    <row r="29" spans="1:31" s="20" customFormat="1" ht="11.25" customHeight="1">
      <c r="A29" s="44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21"/>
    </row>
    <row r="30" spans="1:31" s="20" customFormat="1" ht="11.25" customHeight="1">
      <c r="A30" s="48" t="s">
        <v>106</v>
      </c>
      <c r="B30" s="51"/>
      <c r="C30" s="55" t="s">
        <v>95</v>
      </c>
      <c r="D30" s="51"/>
      <c r="E30" s="55" t="s">
        <v>95</v>
      </c>
      <c r="F30" s="51"/>
      <c r="G30" s="55" t="s">
        <v>95</v>
      </c>
      <c r="H30" s="51"/>
      <c r="I30" s="55" t="s">
        <v>95</v>
      </c>
      <c r="J30" s="51"/>
      <c r="K30" s="55" t="s">
        <v>95</v>
      </c>
      <c r="L30" s="51"/>
      <c r="M30" s="55" t="s">
        <v>95</v>
      </c>
      <c r="N30" s="51"/>
      <c r="O30" s="60"/>
      <c r="P30" s="51"/>
      <c r="Q30" s="60"/>
      <c r="R30" s="51"/>
      <c r="S30" s="60"/>
      <c r="T30" s="51"/>
      <c r="U30" s="60"/>
      <c r="V30" s="51"/>
      <c r="W30" s="60"/>
      <c r="X30" s="51"/>
      <c r="Y30" s="60"/>
      <c r="Z30" s="51"/>
      <c r="AA30" s="60"/>
      <c r="AB30" s="51"/>
      <c r="AC30" s="60"/>
      <c r="AD30" s="54"/>
      <c r="AE30" s="21"/>
    </row>
    <row r="31" spans="1:31" s="20" customFormat="1" ht="11.25" customHeight="1">
      <c r="A31" s="50" t="s">
        <v>96</v>
      </c>
      <c r="B31" s="23"/>
      <c r="C31" s="57">
        <v>0.89236111111111116</v>
      </c>
      <c r="D31" s="23"/>
      <c r="E31" s="57">
        <v>0.93402777777777779</v>
      </c>
      <c r="F31" s="23"/>
      <c r="G31" s="57">
        <v>0.97569444444444453</v>
      </c>
      <c r="H31" s="23"/>
      <c r="I31" s="57">
        <v>1.7361111111111112E-2</v>
      </c>
      <c r="J31" s="23"/>
      <c r="K31" s="57">
        <v>5.9027777777777783E-2</v>
      </c>
      <c r="L31" s="23"/>
      <c r="M31" s="57">
        <v>0.10069444444444443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97</v>
      </c>
      <c r="B32" s="23"/>
      <c r="C32" s="57">
        <v>0.89374999999999993</v>
      </c>
      <c r="D32" s="23"/>
      <c r="E32" s="57">
        <v>0.93541666666666667</v>
      </c>
      <c r="F32" s="23"/>
      <c r="G32" s="57">
        <v>0.9770833333333333</v>
      </c>
      <c r="H32" s="23"/>
      <c r="I32" s="57">
        <v>1.8749999999999999E-2</v>
      </c>
      <c r="J32" s="23"/>
      <c r="K32" s="57">
        <v>6.0416666666666667E-2</v>
      </c>
      <c r="L32" s="23"/>
      <c r="M32" s="57">
        <v>0.10208333333333335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98</v>
      </c>
      <c r="B33" s="23"/>
      <c r="C33" s="57">
        <v>0.89722222222222225</v>
      </c>
      <c r="D33" s="23"/>
      <c r="E33" s="57">
        <v>0.93888888888888899</v>
      </c>
      <c r="F33" s="23"/>
      <c r="G33" s="57">
        <v>0.98055555555555562</v>
      </c>
      <c r="H33" s="23"/>
      <c r="I33" s="57">
        <v>2.2222222222222223E-2</v>
      </c>
      <c r="J33" s="23"/>
      <c r="K33" s="57">
        <v>6.3888888888888884E-2</v>
      </c>
      <c r="L33" s="23"/>
      <c r="M33" s="57">
        <v>0.10555555555555556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99</v>
      </c>
      <c r="B34" s="23"/>
      <c r="C34" s="57">
        <v>0.90347222222222223</v>
      </c>
      <c r="D34" s="23"/>
      <c r="E34" s="57">
        <v>0.94513888888888886</v>
      </c>
      <c r="F34" s="23"/>
      <c r="G34" s="57">
        <v>0.9868055555555556</v>
      </c>
      <c r="H34" s="23"/>
      <c r="I34" s="57">
        <v>2.8472222222222222E-2</v>
      </c>
      <c r="J34" s="23"/>
      <c r="K34" s="57">
        <v>7.013888888888889E-2</v>
      </c>
      <c r="L34" s="23"/>
      <c r="M34" s="57">
        <v>0.11180555555555556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100</v>
      </c>
      <c r="B35" s="23"/>
      <c r="C35" s="57">
        <v>0.90416666666666667</v>
      </c>
      <c r="D35" s="23"/>
      <c r="E35" s="57">
        <v>0.9458333333333333</v>
      </c>
      <c r="F35" s="23"/>
      <c r="G35" s="57">
        <v>0.98749999999999993</v>
      </c>
      <c r="H35" s="23"/>
      <c r="I35" s="57">
        <v>2.9166666666666664E-2</v>
      </c>
      <c r="J35" s="23"/>
      <c r="K35" s="57">
        <v>7.0833333333333331E-2</v>
      </c>
      <c r="L35" s="23"/>
      <c r="M35" s="57">
        <v>0.1125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101</v>
      </c>
      <c r="B36" s="23"/>
      <c r="C36" s="57">
        <v>0.90486111111111101</v>
      </c>
      <c r="D36" s="23"/>
      <c r="E36" s="57">
        <v>0.94652777777777775</v>
      </c>
      <c r="F36" s="23"/>
      <c r="G36" s="57">
        <v>0.98819444444444438</v>
      </c>
      <c r="H36" s="23"/>
      <c r="I36" s="57">
        <v>2.9861111111111113E-2</v>
      </c>
      <c r="J36" s="23"/>
      <c r="K36" s="57">
        <v>7.1527777777777787E-2</v>
      </c>
      <c r="L36" s="23"/>
      <c r="M36" s="57">
        <v>0.11319444444444444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102</v>
      </c>
      <c r="B37" s="23"/>
      <c r="C37" s="57">
        <v>0.90625</v>
      </c>
      <c r="D37" s="23"/>
      <c r="E37" s="57">
        <v>0.94791666666666663</v>
      </c>
      <c r="F37" s="23"/>
      <c r="G37" s="57">
        <v>0.98958333333333337</v>
      </c>
      <c r="H37" s="23"/>
      <c r="I37" s="57">
        <v>3.125E-2</v>
      </c>
      <c r="J37" s="23"/>
      <c r="K37" s="57">
        <v>7.2916666666666671E-2</v>
      </c>
      <c r="L37" s="23"/>
      <c r="M37" s="57">
        <v>0.11458333333333333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103</v>
      </c>
      <c r="B38" s="23"/>
      <c r="C38" s="57">
        <v>0.90694444444444444</v>
      </c>
      <c r="D38" s="23"/>
      <c r="E38" s="57">
        <v>0.94861111111111107</v>
      </c>
      <c r="F38" s="23"/>
      <c r="G38" s="57">
        <v>0.9902777777777777</v>
      </c>
      <c r="H38" s="23"/>
      <c r="I38" s="57">
        <v>3.1944444444444449E-2</v>
      </c>
      <c r="J38" s="23"/>
      <c r="K38" s="57">
        <v>7.3611111111111113E-2</v>
      </c>
      <c r="L38" s="23"/>
      <c r="M38" s="57">
        <v>0.11527777777777777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104</v>
      </c>
      <c r="B39" s="24"/>
      <c r="C39" s="57">
        <v>0.90763888888888899</v>
      </c>
      <c r="D39" s="24"/>
      <c r="E39" s="57">
        <v>0.94930555555555562</v>
      </c>
      <c r="F39" s="24"/>
      <c r="G39" s="57">
        <v>0.99097222222222225</v>
      </c>
      <c r="H39" s="24"/>
      <c r="I39" s="57">
        <v>3.2638888888888891E-2</v>
      </c>
      <c r="J39" s="24"/>
      <c r="K39" s="57">
        <v>7.4305555555555555E-2</v>
      </c>
      <c r="L39" s="24"/>
      <c r="M39" s="57">
        <v>0.11597222222222221</v>
      </c>
      <c r="N39" s="24"/>
      <c r="O39" s="59"/>
      <c r="P39" s="24"/>
      <c r="Q39" s="59"/>
      <c r="R39" s="24"/>
      <c r="S39" s="59"/>
      <c r="T39" s="24"/>
      <c r="U39" s="59"/>
      <c r="V39" s="24"/>
      <c r="W39" s="59"/>
      <c r="X39" s="24"/>
      <c r="Y39" s="59"/>
      <c r="Z39" s="24"/>
      <c r="AA39" s="59"/>
      <c r="AB39" s="24"/>
      <c r="AC39" s="59"/>
      <c r="AD39" s="56"/>
      <c r="AE39" s="21"/>
    </row>
    <row r="40" spans="1:31" s="20" customFormat="1" ht="11.25" customHeight="1">
      <c r="A40" s="48" t="s">
        <v>106</v>
      </c>
      <c r="B40" s="51"/>
      <c r="C40" s="55" t="s">
        <v>105</v>
      </c>
      <c r="D40" s="51"/>
      <c r="E40" s="55" t="s">
        <v>105</v>
      </c>
      <c r="F40" s="51"/>
      <c r="G40" s="55" t="s">
        <v>105</v>
      </c>
      <c r="H40" s="51"/>
      <c r="I40" s="55" t="s">
        <v>105</v>
      </c>
      <c r="J40" s="51"/>
      <c r="K40" s="55" t="s">
        <v>105</v>
      </c>
      <c r="L40" s="51"/>
      <c r="M40" s="60"/>
      <c r="N40" s="51"/>
      <c r="O40" s="60"/>
      <c r="P40" s="51"/>
      <c r="Q40" s="60"/>
      <c r="R40" s="51"/>
      <c r="S40" s="60"/>
      <c r="T40" s="51"/>
      <c r="U40" s="60"/>
      <c r="V40" s="51"/>
      <c r="W40" s="60"/>
      <c r="X40" s="51"/>
      <c r="Y40" s="60"/>
      <c r="Z40" s="51"/>
      <c r="AA40" s="60"/>
      <c r="AB40" s="51"/>
      <c r="AC40" s="60"/>
      <c r="AD40" s="54"/>
      <c r="AE40" s="21"/>
    </row>
    <row r="41" spans="1:31" s="20" customFormat="1" ht="11.25" customHeight="1">
      <c r="A41" s="50" t="s">
        <v>104</v>
      </c>
      <c r="B41" s="23"/>
      <c r="C41" s="57">
        <v>0.90763888888888899</v>
      </c>
      <c r="D41" s="23"/>
      <c r="E41" s="57">
        <v>0.94930555555555562</v>
      </c>
      <c r="F41" s="23"/>
      <c r="G41" s="57">
        <v>0.99097222222222225</v>
      </c>
      <c r="H41" s="23"/>
      <c r="I41" s="57">
        <v>3.2638888888888891E-2</v>
      </c>
      <c r="J41" s="23"/>
      <c r="K41" s="57">
        <v>7.4305555555555555E-2</v>
      </c>
      <c r="L41" s="23"/>
      <c r="M41" s="61" t="s">
        <v>115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107</v>
      </c>
      <c r="B42" s="23"/>
      <c r="C42" s="57">
        <v>0.90833333333333333</v>
      </c>
      <c r="D42" s="23"/>
      <c r="E42" s="57">
        <v>0.95000000000000007</v>
      </c>
      <c r="F42" s="23"/>
      <c r="G42" s="57">
        <v>0.9916666666666667</v>
      </c>
      <c r="H42" s="23"/>
      <c r="I42" s="57">
        <v>3.3333333333333333E-2</v>
      </c>
      <c r="J42" s="23"/>
      <c r="K42" s="57">
        <v>7.4999999999999997E-2</v>
      </c>
      <c r="L42" s="23"/>
      <c r="M42" s="61" t="s">
        <v>115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108</v>
      </c>
      <c r="B43" s="23"/>
      <c r="C43" s="57">
        <v>0.90902777777777777</v>
      </c>
      <c r="D43" s="23"/>
      <c r="E43" s="57">
        <v>0.9506944444444444</v>
      </c>
      <c r="F43" s="23"/>
      <c r="G43" s="57">
        <v>0.99236111111111114</v>
      </c>
      <c r="H43" s="23"/>
      <c r="I43" s="57">
        <v>3.4027777777777775E-2</v>
      </c>
      <c r="J43" s="23"/>
      <c r="K43" s="57">
        <v>7.5694444444444439E-2</v>
      </c>
      <c r="L43" s="23"/>
      <c r="M43" s="61" t="s">
        <v>115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109</v>
      </c>
      <c r="B44" s="23"/>
      <c r="C44" s="57">
        <v>0.90972222222222221</v>
      </c>
      <c r="D44" s="23"/>
      <c r="E44" s="57">
        <v>0.95138888888888884</v>
      </c>
      <c r="F44" s="23"/>
      <c r="G44" s="57">
        <v>0.99305555555555547</v>
      </c>
      <c r="H44" s="23"/>
      <c r="I44" s="57">
        <v>3.4722222222222224E-2</v>
      </c>
      <c r="J44" s="23"/>
      <c r="K44" s="57">
        <v>7.6388888888888895E-2</v>
      </c>
      <c r="L44" s="23"/>
      <c r="M44" s="61" t="s">
        <v>115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110</v>
      </c>
      <c r="B45" s="23"/>
      <c r="C45" s="57">
        <v>0.91111111111111109</v>
      </c>
      <c r="D45" s="23"/>
      <c r="E45" s="57">
        <v>0.95277777777777783</v>
      </c>
      <c r="F45" s="23"/>
      <c r="G45" s="57">
        <v>0.99444444444444446</v>
      </c>
      <c r="H45" s="23"/>
      <c r="I45" s="57">
        <v>3.6111111111111115E-2</v>
      </c>
      <c r="J45" s="23"/>
      <c r="K45" s="57">
        <v>7.7777777777777779E-2</v>
      </c>
      <c r="L45" s="23"/>
      <c r="M45" s="61" t="s">
        <v>115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111</v>
      </c>
      <c r="B46" s="23"/>
      <c r="C46" s="57">
        <v>0.91180555555555554</v>
      </c>
      <c r="D46" s="23"/>
      <c r="E46" s="57">
        <v>0.95347222222222217</v>
      </c>
      <c r="F46" s="23"/>
      <c r="G46" s="57">
        <v>0.99513888888888891</v>
      </c>
      <c r="H46" s="23"/>
      <c r="I46" s="57">
        <v>3.6805555555555557E-2</v>
      </c>
      <c r="J46" s="23"/>
      <c r="K46" s="57">
        <v>7.8472222222222221E-2</v>
      </c>
      <c r="L46" s="23"/>
      <c r="M46" s="61" t="s">
        <v>115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112</v>
      </c>
      <c r="B47" s="23"/>
      <c r="C47" s="57">
        <v>0.91249999999999998</v>
      </c>
      <c r="D47" s="23"/>
      <c r="E47" s="57">
        <v>0.95416666666666661</v>
      </c>
      <c r="F47" s="23"/>
      <c r="G47" s="57">
        <v>0.99583333333333324</v>
      </c>
      <c r="H47" s="23"/>
      <c r="I47" s="57">
        <v>3.7499999999999999E-2</v>
      </c>
      <c r="J47" s="23"/>
      <c r="K47" s="57">
        <v>7.9166666666666663E-2</v>
      </c>
      <c r="L47" s="23"/>
      <c r="M47" s="61" t="s">
        <v>115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98</v>
      </c>
      <c r="B48" s="23"/>
      <c r="C48" s="57">
        <v>0.91666666666666663</v>
      </c>
      <c r="D48" s="23"/>
      <c r="E48" s="57">
        <v>0.95833333333333337</v>
      </c>
      <c r="F48" s="23"/>
      <c r="G48" s="57">
        <v>0</v>
      </c>
      <c r="H48" s="23"/>
      <c r="I48" s="57">
        <v>4.1666666666666664E-2</v>
      </c>
      <c r="J48" s="23"/>
      <c r="K48" s="57">
        <v>8.3333333333333329E-2</v>
      </c>
      <c r="L48" s="23"/>
      <c r="M48" s="61" t="s">
        <v>115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113</v>
      </c>
      <c r="B49" s="23"/>
      <c r="C49" s="57">
        <v>0.92291666666666661</v>
      </c>
      <c r="D49" s="23"/>
      <c r="E49" s="57">
        <v>0.96458333333333324</v>
      </c>
      <c r="F49" s="23"/>
      <c r="G49" s="57">
        <v>6.2499999999999995E-3</v>
      </c>
      <c r="H49" s="23"/>
      <c r="I49" s="57">
        <v>4.7916666666666663E-2</v>
      </c>
      <c r="J49" s="23"/>
      <c r="K49" s="57">
        <v>8.9583333333333334E-2</v>
      </c>
      <c r="L49" s="23"/>
      <c r="M49" s="61" t="s">
        <v>115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50" t="s">
        <v>114</v>
      </c>
      <c r="B50" s="23"/>
      <c r="C50" s="57">
        <v>0.9243055555555556</v>
      </c>
      <c r="D50" s="23"/>
      <c r="E50" s="57">
        <v>0.96597222222222223</v>
      </c>
      <c r="F50" s="23"/>
      <c r="G50" s="57">
        <v>7.6388888888888886E-3</v>
      </c>
      <c r="H50" s="23"/>
      <c r="I50" s="57">
        <v>4.9305555555555554E-2</v>
      </c>
      <c r="J50" s="23"/>
      <c r="K50" s="57">
        <v>9.0972222222222218E-2</v>
      </c>
      <c r="L50" s="23"/>
      <c r="M50" s="61" t="s">
        <v>115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96</v>
      </c>
      <c r="B51" s="23"/>
      <c r="C51" s="57">
        <v>0.92499999999999993</v>
      </c>
      <c r="D51" s="23"/>
      <c r="E51" s="57">
        <v>0.96666666666666667</v>
      </c>
      <c r="F51" s="23"/>
      <c r="G51" s="57">
        <v>8.3333333333333332E-3</v>
      </c>
      <c r="H51" s="23"/>
      <c r="I51" s="57">
        <v>4.9999999999999996E-2</v>
      </c>
      <c r="J51" s="23"/>
      <c r="K51" s="57">
        <v>9.1666666666666674E-2</v>
      </c>
      <c r="L51" s="23"/>
      <c r="M51" s="61" t="s">
        <v>115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62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4" t="s">
        <v>116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6">
        <v>1.1333333333333333</v>
      </c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5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DAD24-F8B0-4AD4-8C42-0A51B9771E7F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159</v>
      </c>
      <c r="B1" s="80"/>
      <c r="C1" s="81"/>
      <c r="D1" s="82" t="s">
        <v>90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93</v>
      </c>
      <c r="B2" s="85" t="s">
        <v>119</v>
      </c>
      <c r="C2" s="86"/>
      <c r="D2" s="87" t="s">
        <v>160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161</v>
      </c>
      <c r="V3" s="95"/>
      <c r="W3" s="95"/>
      <c r="X3" s="95"/>
      <c r="Y3" s="95"/>
      <c r="Z3" s="96"/>
      <c r="AA3" s="97" t="str">
        <f>GueltigAb</f>
        <v>11.06.2023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0.19236111111111112</v>
      </c>
      <c r="D5" s="44"/>
      <c r="E5" s="46" t="s">
        <v>117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118</v>
      </c>
      <c r="B7" s="51"/>
      <c r="C7" s="60"/>
      <c r="D7" s="51"/>
      <c r="E7" s="55" t="s">
        <v>95</v>
      </c>
      <c r="F7" s="51"/>
      <c r="G7" s="55" t="s">
        <v>95</v>
      </c>
      <c r="H7" s="51"/>
      <c r="I7" s="55" t="s">
        <v>95</v>
      </c>
      <c r="J7" s="51"/>
      <c r="K7" s="55" t="s">
        <v>95</v>
      </c>
      <c r="L7" s="51"/>
      <c r="M7" s="55" t="s">
        <v>95</v>
      </c>
      <c r="N7" s="51"/>
      <c r="O7" s="55" t="s">
        <v>95</v>
      </c>
      <c r="P7" s="51"/>
      <c r="Q7" s="55" t="s">
        <v>95</v>
      </c>
      <c r="R7" s="51"/>
      <c r="S7" s="55" t="s">
        <v>95</v>
      </c>
      <c r="T7" s="51"/>
      <c r="U7" s="55" t="s">
        <v>95</v>
      </c>
      <c r="V7" s="51"/>
      <c r="W7" s="55" t="s">
        <v>95</v>
      </c>
      <c r="X7" s="51"/>
      <c r="Y7" s="55" t="s">
        <v>95</v>
      </c>
      <c r="Z7" s="51"/>
      <c r="AA7" s="55" t="s">
        <v>95</v>
      </c>
      <c r="AB7" s="51"/>
      <c r="AC7" s="55" t="s">
        <v>95</v>
      </c>
      <c r="AD7" s="54"/>
      <c r="AE7" s="21"/>
    </row>
    <row r="8" spans="1:36" s="20" customFormat="1" ht="11.25" customHeight="1">
      <c r="A8" s="50" t="s">
        <v>96</v>
      </c>
      <c r="B8" s="23"/>
      <c r="C8" s="61" t="s">
        <v>115</v>
      </c>
      <c r="D8" s="23"/>
      <c r="E8" s="57">
        <v>0.24652777777777779</v>
      </c>
      <c r="F8" s="23"/>
      <c r="G8" s="57">
        <v>0.3298611111111111</v>
      </c>
      <c r="H8" s="23"/>
      <c r="I8" s="57">
        <v>0.41319444444444442</v>
      </c>
      <c r="J8" s="23"/>
      <c r="K8" s="57">
        <v>0.4548611111111111</v>
      </c>
      <c r="L8" s="23"/>
      <c r="M8" s="57">
        <v>0.49652777777777773</v>
      </c>
      <c r="N8" s="23"/>
      <c r="O8" s="57">
        <v>0.53819444444444442</v>
      </c>
      <c r="P8" s="23"/>
      <c r="Q8" s="57">
        <v>0.57986111111111105</v>
      </c>
      <c r="R8" s="23"/>
      <c r="S8" s="57">
        <v>0.62152777777777779</v>
      </c>
      <c r="T8" s="23"/>
      <c r="U8" s="57">
        <v>0.66319444444444442</v>
      </c>
      <c r="V8" s="23"/>
      <c r="W8" s="57">
        <v>0.70486111111111116</v>
      </c>
      <c r="X8" s="23"/>
      <c r="Y8" s="57">
        <v>0.74652777777777779</v>
      </c>
      <c r="Z8" s="23"/>
      <c r="AA8" s="57">
        <v>0.78819444444444453</v>
      </c>
      <c r="AB8" s="23"/>
      <c r="AC8" s="57">
        <v>0.82986111111111116</v>
      </c>
      <c r="AD8" s="56"/>
      <c r="AE8" s="21"/>
    </row>
    <row r="9" spans="1:36" s="20" customFormat="1" ht="11.25" customHeight="1">
      <c r="A9" s="50" t="s">
        <v>97</v>
      </c>
      <c r="B9" s="23"/>
      <c r="C9" s="61" t="s">
        <v>115</v>
      </c>
      <c r="D9" s="23"/>
      <c r="E9" s="57">
        <v>0.24791666666666667</v>
      </c>
      <c r="F9" s="23"/>
      <c r="G9" s="57">
        <v>0.33124999999999999</v>
      </c>
      <c r="H9" s="23"/>
      <c r="I9" s="57">
        <v>0.4145833333333333</v>
      </c>
      <c r="J9" s="23"/>
      <c r="K9" s="57">
        <v>0.45624999999999999</v>
      </c>
      <c r="L9" s="23"/>
      <c r="M9" s="57">
        <v>0.49791666666666662</v>
      </c>
      <c r="N9" s="23"/>
      <c r="O9" s="57">
        <v>0.5395833333333333</v>
      </c>
      <c r="P9" s="23"/>
      <c r="Q9" s="57">
        <v>0.58124999999999993</v>
      </c>
      <c r="R9" s="23"/>
      <c r="S9" s="57">
        <v>0.62291666666666667</v>
      </c>
      <c r="T9" s="23"/>
      <c r="U9" s="57">
        <v>0.6645833333333333</v>
      </c>
      <c r="V9" s="23"/>
      <c r="W9" s="57">
        <v>0.70624999999999993</v>
      </c>
      <c r="X9" s="23"/>
      <c r="Y9" s="57">
        <v>0.74791666666666667</v>
      </c>
      <c r="Z9" s="23"/>
      <c r="AA9" s="57">
        <v>0.7895833333333333</v>
      </c>
      <c r="AB9" s="23"/>
      <c r="AC9" s="57">
        <v>0.83124999999999993</v>
      </c>
      <c r="AD9" s="56"/>
      <c r="AE9" s="21"/>
    </row>
    <row r="10" spans="1:36" s="20" customFormat="1" ht="11.25" customHeight="1">
      <c r="A10" s="50" t="s">
        <v>98</v>
      </c>
      <c r="B10" s="23"/>
      <c r="C10" s="61" t="s">
        <v>115</v>
      </c>
      <c r="D10" s="23"/>
      <c r="E10" s="57">
        <v>0.25138888888888888</v>
      </c>
      <c r="F10" s="23"/>
      <c r="G10" s="57">
        <v>0.3347222222222222</v>
      </c>
      <c r="H10" s="23"/>
      <c r="I10" s="57">
        <v>0.41805555555555557</v>
      </c>
      <c r="J10" s="23"/>
      <c r="K10" s="57">
        <v>0.4597222222222222</v>
      </c>
      <c r="L10" s="23"/>
      <c r="M10" s="57">
        <v>0.50138888888888888</v>
      </c>
      <c r="N10" s="23"/>
      <c r="O10" s="57">
        <v>0.54305555555555551</v>
      </c>
      <c r="P10" s="23"/>
      <c r="Q10" s="57">
        <v>0.58472222222222225</v>
      </c>
      <c r="R10" s="23"/>
      <c r="S10" s="57">
        <v>0.62638888888888888</v>
      </c>
      <c r="T10" s="23"/>
      <c r="U10" s="57">
        <v>0.66805555555555562</v>
      </c>
      <c r="V10" s="23"/>
      <c r="W10" s="57">
        <v>0.70972222222222225</v>
      </c>
      <c r="X10" s="23"/>
      <c r="Y10" s="57">
        <v>0.75138888888888899</v>
      </c>
      <c r="Z10" s="23"/>
      <c r="AA10" s="57">
        <v>0.79305555555555562</v>
      </c>
      <c r="AB10" s="23"/>
      <c r="AC10" s="57">
        <v>0.83472222222222225</v>
      </c>
      <c r="AD10" s="56"/>
      <c r="AE10" s="21"/>
    </row>
    <row r="11" spans="1:36" s="20" customFormat="1" ht="11.25" customHeight="1">
      <c r="A11" s="50" t="s">
        <v>99</v>
      </c>
      <c r="B11" s="23"/>
      <c r="C11" s="61" t="s">
        <v>115</v>
      </c>
      <c r="D11" s="23"/>
      <c r="E11" s="57">
        <v>0.25763888888888892</v>
      </c>
      <c r="F11" s="23"/>
      <c r="G11" s="57">
        <v>0.34097222222222223</v>
      </c>
      <c r="H11" s="23"/>
      <c r="I11" s="57">
        <v>0.42430555555555555</v>
      </c>
      <c r="J11" s="23"/>
      <c r="K11" s="57">
        <v>0.46597222222222223</v>
      </c>
      <c r="L11" s="23"/>
      <c r="M11" s="57">
        <v>0.50763888888888886</v>
      </c>
      <c r="N11" s="23"/>
      <c r="O11" s="57">
        <v>0.5493055555555556</v>
      </c>
      <c r="P11" s="23"/>
      <c r="Q11" s="57">
        <v>0.59097222222222223</v>
      </c>
      <c r="R11" s="23"/>
      <c r="S11" s="57">
        <v>0.63263888888888886</v>
      </c>
      <c r="T11" s="23"/>
      <c r="U11" s="57">
        <v>0.6743055555555556</v>
      </c>
      <c r="V11" s="23"/>
      <c r="W11" s="57">
        <v>0.71597222222222223</v>
      </c>
      <c r="X11" s="23"/>
      <c r="Y11" s="57">
        <v>0.75763888888888886</v>
      </c>
      <c r="Z11" s="23"/>
      <c r="AA11" s="57">
        <v>0.7993055555555556</v>
      </c>
      <c r="AB11" s="23"/>
      <c r="AC11" s="57">
        <v>0.84097222222222223</v>
      </c>
      <c r="AD11" s="56"/>
      <c r="AE11" s="21"/>
      <c r="AJ11" s="6"/>
    </row>
    <row r="12" spans="1:36" s="20" customFormat="1" ht="11.25" customHeight="1">
      <c r="A12" s="50" t="s">
        <v>100</v>
      </c>
      <c r="B12" s="23"/>
      <c r="C12" s="61" t="s">
        <v>115</v>
      </c>
      <c r="D12" s="23"/>
      <c r="E12" s="57">
        <v>0.25833333333333336</v>
      </c>
      <c r="F12" s="23"/>
      <c r="G12" s="57">
        <v>0.34166666666666662</v>
      </c>
      <c r="H12" s="23"/>
      <c r="I12" s="57">
        <v>0.42499999999999999</v>
      </c>
      <c r="J12" s="23"/>
      <c r="K12" s="57">
        <v>0.46666666666666662</v>
      </c>
      <c r="L12" s="23"/>
      <c r="M12" s="57">
        <v>0.5083333333333333</v>
      </c>
      <c r="N12" s="23"/>
      <c r="O12" s="57">
        <v>0.54999999999999993</v>
      </c>
      <c r="P12" s="23"/>
      <c r="Q12" s="57">
        <v>0.59166666666666667</v>
      </c>
      <c r="R12" s="23"/>
      <c r="S12" s="57">
        <v>0.6333333333333333</v>
      </c>
      <c r="T12" s="23"/>
      <c r="U12" s="57">
        <v>0.67499999999999993</v>
      </c>
      <c r="V12" s="23"/>
      <c r="W12" s="57">
        <v>0.71666666666666667</v>
      </c>
      <c r="X12" s="23"/>
      <c r="Y12" s="57">
        <v>0.7583333333333333</v>
      </c>
      <c r="Z12" s="23"/>
      <c r="AA12" s="57">
        <v>0.79999999999999993</v>
      </c>
      <c r="AB12" s="23"/>
      <c r="AC12" s="57">
        <v>0.84166666666666667</v>
      </c>
      <c r="AD12" s="56"/>
      <c r="AE12" s="21"/>
    </row>
    <row r="13" spans="1:36" s="20" customFormat="1" ht="11.25" customHeight="1">
      <c r="A13" s="50" t="s">
        <v>101</v>
      </c>
      <c r="B13" s="23"/>
      <c r="C13" s="61" t="s">
        <v>115</v>
      </c>
      <c r="D13" s="23"/>
      <c r="E13" s="57">
        <v>0.2590277777777778</v>
      </c>
      <c r="F13" s="23"/>
      <c r="G13" s="57">
        <v>0.34236111111111112</v>
      </c>
      <c r="H13" s="23"/>
      <c r="I13" s="57">
        <v>0.42569444444444443</v>
      </c>
      <c r="J13" s="23"/>
      <c r="K13" s="57">
        <v>0.46736111111111112</v>
      </c>
      <c r="L13" s="23"/>
      <c r="M13" s="57">
        <v>0.50902777777777775</v>
      </c>
      <c r="N13" s="23"/>
      <c r="O13" s="57">
        <v>0.55069444444444449</v>
      </c>
      <c r="P13" s="23"/>
      <c r="Q13" s="57">
        <v>0.59236111111111112</v>
      </c>
      <c r="R13" s="23"/>
      <c r="S13" s="57">
        <v>0.63402777777777775</v>
      </c>
      <c r="T13" s="23"/>
      <c r="U13" s="57">
        <v>0.67569444444444438</v>
      </c>
      <c r="V13" s="23"/>
      <c r="W13" s="57">
        <v>0.71736111111111101</v>
      </c>
      <c r="X13" s="23"/>
      <c r="Y13" s="57">
        <v>0.75902777777777775</v>
      </c>
      <c r="Z13" s="23"/>
      <c r="AA13" s="57">
        <v>0.80069444444444438</v>
      </c>
      <c r="AB13" s="23"/>
      <c r="AC13" s="57">
        <v>0.84236111111111101</v>
      </c>
      <c r="AD13" s="56"/>
      <c r="AE13" s="21"/>
    </row>
    <row r="14" spans="1:36" s="20" customFormat="1" ht="11.25" customHeight="1">
      <c r="A14" s="50" t="s">
        <v>102</v>
      </c>
      <c r="B14" s="23"/>
      <c r="C14" s="61" t="s">
        <v>115</v>
      </c>
      <c r="D14" s="23"/>
      <c r="E14" s="57">
        <v>0.26041666666666669</v>
      </c>
      <c r="F14" s="23"/>
      <c r="G14" s="57">
        <v>0.34375</v>
      </c>
      <c r="H14" s="23"/>
      <c r="I14" s="57">
        <v>0.42708333333333331</v>
      </c>
      <c r="J14" s="23"/>
      <c r="K14" s="57">
        <v>0.46875</v>
      </c>
      <c r="L14" s="23"/>
      <c r="M14" s="57">
        <v>0.51041666666666663</v>
      </c>
      <c r="N14" s="23"/>
      <c r="O14" s="57">
        <v>0.55208333333333337</v>
      </c>
      <c r="P14" s="23"/>
      <c r="Q14" s="57">
        <v>0.59375</v>
      </c>
      <c r="R14" s="23"/>
      <c r="S14" s="57">
        <v>0.63541666666666663</v>
      </c>
      <c r="T14" s="23"/>
      <c r="U14" s="57">
        <v>0.67708333333333337</v>
      </c>
      <c r="V14" s="23"/>
      <c r="W14" s="57">
        <v>0.71875</v>
      </c>
      <c r="X14" s="23"/>
      <c r="Y14" s="57">
        <v>0.76041666666666663</v>
      </c>
      <c r="Z14" s="23"/>
      <c r="AA14" s="57">
        <v>0.80208333333333337</v>
      </c>
      <c r="AB14" s="23"/>
      <c r="AC14" s="57">
        <v>0.84375</v>
      </c>
      <c r="AD14" s="56"/>
      <c r="AE14" s="21"/>
    </row>
    <row r="15" spans="1:36" s="20" customFormat="1" ht="11.25" customHeight="1">
      <c r="A15" s="50" t="s">
        <v>103</v>
      </c>
      <c r="B15" s="23"/>
      <c r="C15" s="61" t="s">
        <v>115</v>
      </c>
      <c r="D15" s="23"/>
      <c r="E15" s="57">
        <v>0.26111111111111113</v>
      </c>
      <c r="F15" s="23"/>
      <c r="G15" s="57">
        <v>0.3444444444444445</v>
      </c>
      <c r="H15" s="23"/>
      <c r="I15" s="57">
        <v>0.42777777777777781</v>
      </c>
      <c r="J15" s="23"/>
      <c r="K15" s="57">
        <v>0.4694444444444445</v>
      </c>
      <c r="L15" s="23"/>
      <c r="M15" s="58">
        <v>0.51111111111111118</v>
      </c>
      <c r="N15" s="23"/>
      <c r="O15" s="57">
        <v>0.55277777777777781</v>
      </c>
      <c r="P15" s="23"/>
      <c r="Q15" s="57">
        <v>0.59444444444444444</v>
      </c>
      <c r="R15" s="23"/>
      <c r="S15" s="57">
        <v>0.63611111111111118</v>
      </c>
      <c r="T15" s="23"/>
      <c r="U15" s="57">
        <v>0.6777777777777777</v>
      </c>
      <c r="V15" s="23"/>
      <c r="W15" s="57">
        <v>0.71944444444444444</v>
      </c>
      <c r="X15" s="23"/>
      <c r="Y15" s="57">
        <v>0.76111111111111107</v>
      </c>
      <c r="Z15" s="23"/>
      <c r="AA15" s="57">
        <v>0.8027777777777777</v>
      </c>
      <c r="AB15" s="23"/>
      <c r="AC15" s="57">
        <v>0.84444444444444444</v>
      </c>
      <c r="AD15" s="56"/>
      <c r="AE15" s="21"/>
    </row>
    <row r="16" spans="1:36" s="20" customFormat="1" ht="11.25" customHeight="1">
      <c r="A16" s="50" t="s">
        <v>104</v>
      </c>
      <c r="B16" s="24"/>
      <c r="C16" s="61" t="s">
        <v>115</v>
      </c>
      <c r="D16" s="24"/>
      <c r="E16" s="57">
        <v>0.26180555555555557</v>
      </c>
      <c r="F16" s="24"/>
      <c r="G16" s="57">
        <v>0.34513888888888888</v>
      </c>
      <c r="H16" s="24"/>
      <c r="I16" s="57">
        <v>0.4284722222222222</v>
      </c>
      <c r="J16" s="24"/>
      <c r="K16" s="57">
        <v>0.47013888888888888</v>
      </c>
      <c r="L16" s="24"/>
      <c r="M16" s="57">
        <v>0.51180555555555551</v>
      </c>
      <c r="N16" s="24"/>
      <c r="O16" s="57">
        <v>0.55347222222222225</v>
      </c>
      <c r="P16" s="24"/>
      <c r="Q16" s="57">
        <v>0.59513888888888888</v>
      </c>
      <c r="R16" s="24"/>
      <c r="S16" s="57">
        <v>0.63680555555555551</v>
      </c>
      <c r="T16" s="24"/>
      <c r="U16" s="57">
        <v>0.67847222222222225</v>
      </c>
      <c r="V16" s="24"/>
      <c r="W16" s="57">
        <v>0.72013888888888899</v>
      </c>
      <c r="X16" s="24"/>
      <c r="Y16" s="57">
        <v>0.76180555555555562</v>
      </c>
      <c r="Z16" s="24"/>
      <c r="AA16" s="57">
        <v>0.80347222222222225</v>
      </c>
      <c r="AB16" s="24"/>
      <c r="AC16" s="57">
        <v>0.84513888888888899</v>
      </c>
      <c r="AD16" s="56"/>
      <c r="AE16" s="21"/>
    </row>
    <row r="17" spans="1:31" s="20" customFormat="1" ht="11.25" customHeight="1">
      <c r="A17" s="48" t="s">
        <v>120</v>
      </c>
      <c r="B17" s="51"/>
      <c r="C17" s="55" t="s">
        <v>105</v>
      </c>
      <c r="D17" s="51"/>
      <c r="E17" s="55" t="s">
        <v>105</v>
      </c>
      <c r="F17" s="51"/>
      <c r="G17" s="55" t="s">
        <v>105</v>
      </c>
      <c r="H17" s="51"/>
      <c r="I17" s="55" t="s">
        <v>105</v>
      </c>
      <c r="J17" s="51"/>
      <c r="K17" s="55" t="s">
        <v>105</v>
      </c>
      <c r="L17" s="51"/>
      <c r="M17" s="55" t="s">
        <v>105</v>
      </c>
      <c r="N17" s="51"/>
      <c r="O17" s="55" t="s">
        <v>105</v>
      </c>
      <c r="P17" s="51"/>
      <c r="Q17" s="55" t="s">
        <v>105</v>
      </c>
      <c r="R17" s="51"/>
      <c r="S17" s="55" t="s">
        <v>105</v>
      </c>
      <c r="T17" s="51"/>
      <c r="U17" s="55" t="s">
        <v>105</v>
      </c>
      <c r="V17" s="51"/>
      <c r="W17" s="55" t="s">
        <v>105</v>
      </c>
      <c r="X17" s="51"/>
      <c r="Y17" s="55" t="s">
        <v>105</v>
      </c>
      <c r="Z17" s="51"/>
      <c r="AA17" s="55" t="s">
        <v>105</v>
      </c>
      <c r="AB17" s="51"/>
      <c r="AC17" s="55" t="s">
        <v>105</v>
      </c>
      <c r="AD17" s="54"/>
      <c r="AE17" s="21"/>
    </row>
    <row r="18" spans="1:31" s="20" customFormat="1" ht="11.25" customHeight="1">
      <c r="A18" s="50" t="s">
        <v>104</v>
      </c>
      <c r="B18" s="23"/>
      <c r="C18" s="57">
        <v>0.20972222222222223</v>
      </c>
      <c r="D18" s="23"/>
      <c r="E18" s="57">
        <v>0.29305555555555557</v>
      </c>
      <c r="F18" s="23"/>
      <c r="G18" s="57">
        <v>0.37638888888888888</v>
      </c>
      <c r="H18" s="23"/>
      <c r="I18" s="57">
        <v>0.4284722222222222</v>
      </c>
      <c r="J18" s="23"/>
      <c r="K18" s="57">
        <v>0.47013888888888888</v>
      </c>
      <c r="L18" s="23"/>
      <c r="M18" s="57">
        <v>0.51180555555555551</v>
      </c>
      <c r="N18" s="23"/>
      <c r="O18" s="57">
        <v>0.55347222222222225</v>
      </c>
      <c r="P18" s="23"/>
      <c r="Q18" s="57">
        <v>0.59513888888888888</v>
      </c>
      <c r="R18" s="23"/>
      <c r="S18" s="57">
        <v>0.63680555555555551</v>
      </c>
      <c r="T18" s="23"/>
      <c r="U18" s="57">
        <v>0.67847222222222225</v>
      </c>
      <c r="V18" s="23"/>
      <c r="W18" s="57">
        <v>0.72013888888888899</v>
      </c>
      <c r="X18" s="23"/>
      <c r="Y18" s="57">
        <v>0.76180555555555562</v>
      </c>
      <c r="Z18" s="23"/>
      <c r="AA18" s="57">
        <v>0.80347222222222225</v>
      </c>
      <c r="AB18" s="23"/>
      <c r="AC18" s="57">
        <v>0.84513888888888899</v>
      </c>
      <c r="AD18" s="56"/>
      <c r="AE18" s="21"/>
    </row>
    <row r="19" spans="1:31" s="20" customFormat="1" ht="11.25" customHeight="1">
      <c r="A19" s="50" t="s">
        <v>107</v>
      </c>
      <c r="B19" s="23"/>
      <c r="C19" s="57">
        <v>0.21041666666666667</v>
      </c>
      <c r="D19" s="23"/>
      <c r="E19" s="57">
        <v>0.29375000000000001</v>
      </c>
      <c r="F19" s="23"/>
      <c r="G19" s="57">
        <v>0.37708333333333338</v>
      </c>
      <c r="H19" s="23"/>
      <c r="I19" s="57">
        <v>0.4291666666666667</v>
      </c>
      <c r="J19" s="23"/>
      <c r="K19" s="57">
        <v>0.47083333333333338</v>
      </c>
      <c r="L19" s="23"/>
      <c r="M19" s="57">
        <v>0.51250000000000007</v>
      </c>
      <c r="N19" s="23"/>
      <c r="O19" s="57">
        <v>0.5541666666666667</v>
      </c>
      <c r="P19" s="23"/>
      <c r="Q19" s="57">
        <v>0.59583333333333333</v>
      </c>
      <c r="R19" s="23"/>
      <c r="S19" s="57">
        <v>0.63750000000000007</v>
      </c>
      <c r="T19" s="23"/>
      <c r="U19" s="57">
        <v>0.6791666666666667</v>
      </c>
      <c r="V19" s="23"/>
      <c r="W19" s="57">
        <v>0.72083333333333333</v>
      </c>
      <c r="X19" s="23"/>
      <c r="Y19" s="57">
        <v>0.76250000000000007</v>
      </c>
      <c r="Z19" s="23"/>
      <c r="AA19" s="57">
        <v>0.8041666666666667</v>
      </c>
      <c r="AB19" s="23"/>
      <c r="AC19" s="57">
        <v>0.84583333333333333</v>
      </c>
      <c r="AD19" s="56"/>
      <c r="AE19" s="21"/>
    </row>
    <row r="20" spans="1:31" s="20" customFormat="1" ht="11.25" customHeight="1">
      <c r="A20" s="50" t="s">
        <v>108</v>
      </c>
      <c r="B20" s="23"/>
      <c r="C20" s="57">
        <v>0.21111111111111111</v>
      </c>
      <c r="D20" s="23"/>
      <c r="E20" s="57">
        <v>0.29444444444444445</v>
      </c>
      <c r="F20" s="23"/>
      <c r="G20" s="57">
        <v>0.37777777777777777</v>
      </c>
      <c r="H20" s="23"/>
      <c r="I20" s="57">
        <v>0.42986111111111108</v>
      </c>
      <c r="J20" s="23"/>
      <c r="K20" s="57">
        <v>0.47152777777777777</v>
      </c>
      <c r="L20" s="23"/>
      <c r="M20" s="57">
        <v>0.5131944444444444</v>
      </c>
      <c r="N20" s="23"/>
      <c r="O20" s="57">
        <v>0.55486111111111114</v>
      </c>
      <c r="P20" s="23"/>
      <c r="Q20" s="57">
        <v>0.59652777777777777</v>
      </c>
      <c r="R20" s="23"/>
      <c r="S20" s="57">
        <v>0.6381944444444444</v>
      </c>
      <c r="T20" s="23"/>
      <c r="U20" s="57">
        <v>0.67986111111111114</v>
      </c>
      <c r="V20" s="23"/>
      <c r="W20" s="57">
        <v>0.72152777777777777</v>
      </c>
      <c r="X20" s="23"/>
      <c r="Y20" s="57">
        <v>0.7631944444444444</v>
      </c>
      <c r="Z20" s="23"/>
      <c r="AA20" s="57">
        <v>0.80486111111111114</v>
      </c>
      <c r="AB20" s="23"/>
      <c r="AC20" s="57">
        <v>0.84652777777777777</v>
      </c>
      <c r="AD20" s="56"/>
      <c r="AE20" s="21"/>
    </row>
    <row r="21" spans="1:31" s="20" customFormat="1" ht="11.25" customHeight="1">
      <c r="A21" s="50" t="s">
        <v>109</v>
      </c>
      <c r="B21" s="23"/>
      <c r="C21" s="57">
        <v>0.21180555555555555</v>
      </c>
      <c r="D21" s="23"/>
      <c r="E21" s="57">
        <v>0.2951388888888889</v>
      </c>
      <c r="F21" s="23"/>
      <c r="G21" s="57">
        <v>0.37847222222222227</v>
      </c>
      <c r="H21" s="23"/>
      <c r="I21" s="57">
        <v>0.43055555555555558</v>
      </c>
      <c r="J21" s="23"/>
      <c r="K21" s="57">
        <v>0.47222222222222227</v>
      </c>
      <c r="L21" s="23"/>
      <c r="M21" s="57">
        <v>0.51388888888888895</v>
      </c>
      <c r="N21" s="23"/>
      <c r="O21" s="57">
        <v>0.55555555555555558</v>
      </c>
      <c r="P21" s="23"/>
      <c r="Q21" s="57">
        <v>0.59722222222222221</v>
      </c>
      <c r="R21" s="23"/>
      <c r="S21" s="57">
        <v>0.63888888888888895</v>
      </c>
      <c r="T21" s="23"/>
      <c r="U21" s="57">
        <v>0.68055555555555547</v>
      </c>
      <c r="V21" s="23"/>
      <c r="W21" s="57">
        <v>0.72222222222222221</v>
      </c>
      <c r="X21" s="23"/>
      <c r="Y21" s="57">
        <v>0.76388888888888884</v>
      </c>
      <c r="Z21" s="23"/>
      <c r="AA21" s="57">
        <v>0.80555555555555547</v>
      </c>
      <c r="AB21" s="23"/>
      <c r="AC21" s="57">
        <v>0.84722222222222221</v>
      </c>
      <c r="AD21" s="56"/>
      <c r="AE21" s="21"/>
    </row>
    <row r="22" spans="1:31" s="20" customFormat="1" ht="11.25" customHeight="1">
      <c r="A22" s="50" t="s">
        <v>110</v>
      </c>
      <c r="B22" s="23"/>
      <c r="C22" s="57">
        <v>0.21319444444444444</v>
      </c>
      <c r="D22" s="23"/>
      <c r="E22" s="57">
        <v>0.29652777777777778</v>
      </c>
      <c r="F22" s="23"/>
      <c r="G22" s="57">
        <v>0.37986111111111115</v>
      </c>
      <c r="H22" s="23"/>
      <c r="I22" s="57">
        <v>0.43194444444444446</v>
      </c>
      <c r="J22" s="23"/>
      <c r="K22" s="57">
        <v>0.47361111111111115</v>
      </c>
      <c r="L22" s="23"/>
      <c r="M22" s="57">
        <v>0.51527777777777783</v>
      </c>
      <c r="N22" s="23"/>
      <c r="O22" s="57">
        <v>0.55694444444444446</v>
      </c>
      <c r="P22" s="23"/>
      <c r="Q22" s="57">
        <v>0.59861111111111109</v>
      </c>
      <c r="R22" s="23"/>
      <c r="S22" s="57">
        <v>0.64027777777777783</v>
      </c>
      <c r="T22" s="23"/>
      <c r="U22" s="57">
        <v>0.68194444444444446</v>
      </c>
      <c r="V22" s="23"/>
      <c r="W22" s="57">
        <v>0.72361111111111109</v>
      </c>
      <c r="X22" s="23"/>
      <c r="Y22" s="57">
        <v>0.76527777777777783</v>
      </c>
      <c r="Z22" s="23"/>
      <c r="AA22" s="57">
        <v>0.80694444444444446</v>
      </c>
      <c r="AB22" s="23"/>
      <c r="AC22" s="57">
        <v>0.84861111111111109</v>
      </c>
      <c r="AD22" s="56"/>
      <c r="AE22" s="21"/>
    </row>
    <row r="23" spans="1:31" s="20" customFormat="1" ht="11.25" customHeight="1">
      <c r="A23" s="50" t="s">
        <v>111</v>
      </c>
      <c r="B23" s="23"/>
      <c r="C23" s="57">
        <v>0.21388888888888891</v>
      </c>
      <c r="D23" s="23"/>
      <c r="E23" s="57">
        <v>0.29722222222222222</v>
      </c>
      <c r="F23" s="23"/>
      <c r="G23" s="57">
        <v>0.38055555555555554</v>
      </c>
      <c r="H23" s="23"/>
      <c r="I23" s="57">
        <v>0.43263888888888885</v>
      </c>
      <c r="J23" s="23"/>
      <c r="K23" s="57">
        <v>0.47430555555555554</v>
      </c>
      <c r="L23" s="23"/>
      <c r="M23" s="57">
        <v>0.51597222222222217</v>
      </c>
      <c r="N23" s="23"/>
      <c r="O23" s="57">
        <v>0.55763888888888891</v>
      </c>
      <c r="P23" s="23"/>
      <c r="Q23" s="57">
        <v>0.59930555555555554</v>
      </c>
      <c r="R23" s="23"/>
      <c r="S23" s="57">
        <v>0.64097222222222217</v>
      </c>
      <c r="T23" s="23"/>
      <c r="U23" s="57">
        <v>0.68263888888888891</v>
      </c>
      <c r="V23" s="23"/>
      <c r="W23" s="57">
        <v>0.72430555555555554</v>
      </c>
      <c r="X23" s="23"/>
      <c r="Y23" s="57">
        <v>0.76597222222222217</v>
      </c>
      <c r="Z23" s="23"/>
      <c r="AA23" s="57">
        <v>0.80763888888888891</v>
      </c>
      <c r="AB23" s="23"/>
      <c r="AC23" s="57">
        <v>0.84930555555555554</v>
      </c>
      <c r="AD23" s="56"/>
      <c r="AE23" s="21"/>
    </row>
    <row r="24" spans="1:31" s="20" customFormat="1" ht="11.25" customHeight="1">
      <c r="A24" s="50" t="s">
        <v>112</v>
      </c>
      <c r="B24" s="23"/>
      <c r="C24" s="57">
        <v>0.21458333333333335</v>
      </c>
      <c r="D24" s="23"/>
      <c r="E24" s="57">
        <v>0.29791666666666666</v>
      </c>
      <c r="F24" s="23"/>
      <c r="G24" s="57">
        <v>0.38125000000000003</v>
      </c>
      <c r="H24" s="23"/>
      <c r="I24" s="57">
        <v>0.43333333333333335</v>
      </c>
      <c r="J24" s="23"/>
      <c r="K24" s="57">
        <v>0.47500000000000003</v>
      </c>
      <c r="L24" s="23"/>
      <c r="M24" s="57">
        <v>0.51666666666666672</v>
      </c>
      <c r="N24" s="23"/>
      <c r="O24" s="57">
        <v>0.55833333333333335</v>
      </c>
      <c r="P24" s="23"/>
      <c r="Q24" s="57">
        <v>0.6</v>
      </c>
      <c r="R24" s="23"/>
      <c r="S24" s="57">
        <v>0.64166666666666672</v>
      </c>
      <c r="T24" s="23"/>
      <c r="U24" s="57">
        <v>0.68333333333333324</v>
      </c>
      <c r="V24" s="23"/>
      <c r="W24" s="57">
        <v>0.72499999999999998</v>
      </c>
      <c r="X24" s="23"/>
      <c r="Y24" s="57">
        <v>0.76666666666666661</v>
      </c>
      <c r="Z24" s="23"/>
      <c r="AA24" s="57">
        <v>0.80833333333333324</v>
      </c>
      <c r="AB24" s="23"/>
      <c r="AC24" s="57">
        <v>0.85</v>
      </c>
      <c r="AD24" s="56"/>
      <c r="AE24" s="21"/>
    </row>
    <row r="25" spans="1:31" s="20" customFormat="1" ht="11.25" customHeight="1">
      <c r="A25" s="50" t="s">
        <v>98</v>
      </c>
      <c r="B25" s="23"/>
      <c r="C25" s="57">
        <v>0.21875</v>
      </c>
      <c r="D25" s="23"/>
      <c r="E25" s="57">
        <v>0.30208333333333331</v>
      </c>
      <c r="F25" s="23"/>
      <c r="G25" s="57">
        <v>0.38541666666666669</v>
      </c>
      <c r="H25" s="23"/>
      <c r="I25" s="57">
        <v>0.4375</v>
      </c>
      <c r="J25" s="23"/>
      <c r="K25" s="57">
        <v>0.47916666666666669</v>
      </c>
      <c r="L25" s="23"/>
      <c r="M25" s="57">
        <v>0.52083333333333337</v>
      </c>
      <c r="N25" s="23"/>
      <c r="O25" s="57">
        <v>0.5625</v>
      </c>
      <c r="P25" s="23"/>
      <c r="Q25" s="57">
        <v>0.60416666666666663</v>
      </c>
      <c r="R25" s="23"/>
      <c r="S25" s="57">
        <v>0.64583333333333337</v>
      </c>
      <c r="T25" s="23"/>
      <c r="U25" s="57">
        <v>0.6875</v>
      </c>
      <c r="V25" s="23"/>
      <c r="W25" s="57">
        <v>0.72916666666666663</v>
      </c>
      <c r="X25" s="23"/>
      <c r="Y25" s="57">
        <v>0.77083333333333337</v>
      </c>
      <c r="Z25" s="23"/>
      <c r="AA25" s="57">
        <v>0.8125</v>
      </c>
      <c r="AB25" s="23"/>
      <c r="AC25" s="57">
        <v>0.85416666666666663</v>
      </c>
      <c r="AD25" s="56"/>
      <c r="AE25" s="21"/>
    </row>
    <row r="26" spans="1:31" s="20" customFormat="1" ht="11.25" customHeight="1">
      <c r="A26" s="50" t="s">
        <v>113</v>
      </c>
      <c r="B26" s="23"/>
      <c r="C26" s="57">
        <v>0.22500000000000001</v>
      </c>
      <c r="D26" s="23"/>
      <c r="E26" s="57">
        <v>0.30833333333333335</v>
      </c>
      <c r="F26" s="23"/>
      <c r="G26" s="57">
        <v>0.39166666666666666</v>
      </c>
      <c r="H26" s="23"/>
      <c r="I26" s="57">
        <v>0.44375000000000003</v>
      </c>
      <c r="J26" s="23"/>
      <c r="K26" s="57">
        <v>0.48541666666666666</v>
      </c>
      <c r="L26" s="23"/>
      <c r="M26" s="57">
        <v>0.52708333333333335</v>
      </c>
      <c r="N26" s="23"/>
      <c r="O26" s="57">
        <v>0.56874999999999998</v>
      </c>
      <c r="P26" s="23"/>
      <c r="Q26" s="57">
        <v>0.61041666666666672</v>
      </c>
      <c r="R26" s="23"/>
      <c r="S26" s="57">
        <v>0.65208333333333335</v>
      </c>
      <c r="T26" s="23"/>
      <c r="U26" s="57">
        <v>0.69374999999999998</v>
      </c>
      <c r="V26" s="23"/>
      <c r="W26" s="57">
        <v>0.73541666666666661</v>
      </c>
      <c r="X26" s="23"/>
      <c r="Y26" s="57">
        <v>0.77708333333333324</v>
      </c>
      <c r="Z26" s="23"/>
      <c r="AA26" s="57">
        <v>0.81874999999999998</v>
      </c>
      <c r="AB26" s="23"/>
      <c r="AC26" s="57">
        <v>0.86041666666666661</v>
      </c>
      <c r="AD26" s="56"/>
      <c r="AE26" s="21"/>
    </row>
    <row r="27" spans="1:31" s="20" customFormat="1" ht="11.25" customHeight="1">
      <c r="A27" s="50" t="s">
        <v>114</v>
      </c>
      <c r="B27" s="23"/>
      <c r="C27" s="57">
        <v>0.22638888888888889</v>
      </c>
      <c r="D27" s="23"/>
      <c r="E27" s="57">
        <v>0.30972222222222223</v>
      </c>
      <c r="F27" s="23"/>
      <c r="G27" s="57">
        <v>0.39305555555555555</v>
      </c>
      <c r="H27" s="23"/>
      <c r="I27" s="57">
        <v>0.44513888888888892</v>
      </c>
      <c r="J27" s="23"/>
      <c r="K27" s="57">
        <v>0.48680555555555555</v>
      </c>
      <c r="L27" s="23"/>
      <c r="M27" s="57">
        <v>0.52847222222222223</v>
      </c>
      <c r="N27" s="23"/>
      <c r="O27" s="57">
        <v>0.57013888888888886</v>
      </c>
      <c r="P27" s="23"/>
      <c r="Q27" s="57">
        <v>0.6118055555555556</v>
      </c>
      <c r="R27" s="23"/>
      <c r="S27" s="57">
        <v>0.65347222222222223</v>
      </c>
      <c r="T27" s="23"/>
      <c r="U27" s="57">
        <v>0.69513888888888886</v>
      </c>
      <c r="V27" s="23"/>
      <c r="W27" s="57">
        <v>0.7368055555555556</v>
      </c>
      <c r="X27" s="23"/>
      <c r="Y27" s="57">
        <v>0.77847222222222223</v>
      </c>
      <c r="Z27" s="23"/>
      <c r="AA27" s="57">
        <v>0.82013888888888886</v>
      </c>
      <c r="AB27" s="23"/>
      <c r="AC27" s="57">
        <v>0.8618055555555556</v>
      </c>
      <c r="AD27" s="56"/>
      <c r="AE27" s="21"/>
    </row>
    <row r="28" spans="1:31" s="20" customFormat="1" ht="11.25" customHeight="1">
      <c r="A28" s="50" t="s">
        <v>96</v>
      </c>
      <c r="B28" s="23"/>
      <c r="C28" s="57">
        <v>0.22708333333333333</v>
      </c>
      <c r="D28" s="23"/>
      <c r="E28" s="57">
        <v>0.31041666666666667</v>
      </c>
      <c r="F28" s="23"/>
      <c r="G28" s="57">
        <v>0.39374999999999999</v>
      </c>
      <c r="H28" s="23"/>
      <c r="I28" s="57">
        <v>0.4458333333333333</v>
      </c>
      <c r="J28" s="23"/>
      <c r="K28" s="57">
        <v>0.48749999999999999</v>
      </c>
      <c r="L28" s="23"/>
      <c r="M28" s="57">
        <v>0.52916666666666667</v>
      </c>
      <c r="N28" s="23"/>
      <c r="O28" s="57">
        <v>0.5708333333333333</v>
      </c>
      <c r="P28" s="23"/>
      <c r="Q28" s="57">
        <v>0.61249999999999993</v>
      </c>
      <c r="R28" s="23"/>
      <c r="S28" s="57">
        <v>0.65416666666666667</v>
      </c>
      <c r="T28" s="23"/>
      <c r="U28" s="57">
        <v>0.6958333333333333</v>
      </c>
      <c r="V28" s="23"/>
      <c r="W28" s="57">
        <v>0.73749999999999993</v>
      </c>
      <c r="X28" s="23"/>
      <c r="Y28" s="57">
        <v>0.77916666666666667</v>
      </c>
      <c r="Z28" s="23"/>
      <c r="AA28" s="57">
        <v>0.8208333333333333</v>
      </c>
      <c r="AB28" s="23"/>
      <c r="AC28" s="57">
        <v>0.86249999999999993</v>
      </c>
      <c r="AD28" s="56"/>
      <c r="AE28" s="21"/>
    </row>
    <row r="29" spans="1:31" s="20" customFormat="1" ht="11.25" customHeight="1">
      <c r="A29" s="44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21"/>
    </row>
    <row r="30" spans="1:31" s="20" customFormat="1" ht="11.25" customHeight="1">
      <c r="A30" s="48" t="s">
        <v>120</v>
      </c>
      <c r="B30" s="51"/>
      <c r="C30" s="55" t="s">
        <v>95</v>
      </c>
      <c r="D30" s="51"/>
      <c r="E30" s="55" t="s">
        <v>95</v>
      </c>
      <c r="F30" s="51"/>
      <c r="G30" s="55" t="s">
        <v>95</v>
      </c>
      <c r="H30" s="51"/>
      <c r="I30" s="55" t="s">
        <v>95</v>
      </c>
      <c r="J30" s="51"/>
      <c r="K30" s="60"/>
      <c r="L30" s="51"/>
      <c r="M30" s="60"/>
      <c r="N30" s="51"/>
      <c r="O30" s="60"/>
      <c r="P30" s="51"/>
      <c r="Q30" s="60"/>
      <c r="R30" s="51"/>
      <c r="S30" s="60"/>
      <c r="T30" s="51"/>
      <c r="U30" s="60"/>
      <c r="V30" s="51"/>
      <c r="W30" s="60"/>
      <c r="X30" s="51"/>
      <c r="Y30" s="60"/>
      <c r="Z30" s="51"/>
      <c r="AA30" s="60"/>
      <c r="AB30" s="51"/>
      <c r="AC30" s="60"/>
      <c r="AD30" s="54"/>
      <c r="AE30" s="21"/>
    </row>
    <row r="31" spans="1:31" s="20" customFormat="1" ht="11.25" customHeight="1">
      <c r="A31" s="50" t="s">
        <v>96</v>
      </c>
      <c r="B31" s="23"/>
      <c r="C31" s="57">
        <v>0.87152777777777779</v>
      </c>
      <c r="D31" s="23"/>
      <c r="E31" s="57">
        <v>0.91319444444444453</v>
      </c>
      <c r="F31" s="23"/>
      <c r="G31" s="57">
        <v>0.95486111111111116</v>
      </c>
      <c r="H31" s="23"/>
      <c r="I31" s="57">
        <v>0.99652777777777779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97</v>
      </c>
      <c r="B32" s="23"/>
      <c r="C32" s="57">
        <v>0.87291666666666667</v>
      </c>
      <c r="D32" s="23"/>
      <c r="E32" s="57">
        <v>0.9145833333333333</v>
      </c>
      <c r="F32" s="23"/>
      <c r="G32" s="57">
        <v>0.95624999999999993</v>
      </c>
      <c r="H32" s="23"/>
      <c r="I32" s="57">
        <v>0.99791666666666667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98</v>
      </c>
      <c r="B33" s="23"/>
      <c r="C33" s="57">
        <v>0.87638888888888899</v>
      </c>
      <c r="D33" s="23"/>
      <c r="E33" s="57">
        <v>0.91805555555555562</v>
      </c>
      <c r="F33" s="23"/>
      <c r="G33" s="57">
        <v>0.95972222222222225</v>
      </c>
      <c r="H33" s="23"/>
      <c r="I33" s="57">
        <v>1.3888888888888889E-3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99</v>
      </c>
      <c r="B34" s="23"/>
      <c r="C34" s="57">
        <v>0.88263888888888886</v>
      </c>
      <c r="D34" s="23"/>
      <c r="E34" s="57">
        <v>0.9243055555555556</v>
      </c>
      <c r="F34" s="23"/>
      <c r="G34" s="57">
        <v>0.96597222222222223</v>
      </c>
      <c r="H34" s="23"/>
      <c r="I34" s="57">
        <v>7.6388888888888886E-3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100</v>
      </c>
      <c r="B35" s="23"/>
      <c r="C35" s="57">
        <v>0.8833333333333333</v>
      </c>
      <c r="D35" s="23"/>
      <c r="E35" s="57">
        <v>0.92499999999999993</v>
      </c>
      <c r="F35" s="23"/>
      <c r="G35" s="57">
        <v>0.96666666666666667</v>
      </c>
      <c r="H35" s="23"/>
      <c r="I35" s="57">
        <v>8.3333333333333332E-3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101</v>
      </c>
      <c r="B36" s="23"/>
      <c r="C36" s="57">
        <v>0.88402777777777775</v>
      </c>
      <c r="D36" s="23"/>
      <c r="E36" s="57">
        <v>0.92569444444444438</v>
      </c>
      <c r="F36" s="23"/>
      <c r="G36" s="57">
        <v>0.96736111111111101</v>
      </c>
      <c r="H36" s="23"/>
      <c r="I36" s="57">
        <v>9.0277777777777787E-3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102</v>
      </c>
      <c r="B37" s="23"/>
      <c r="C37" s="57">
        <v>0.88541666666666663</v>
      </c>
      <c r="D37" s="23"/>
      <c r="E37" s="57">
        <v>0.92708333333333337</v>
      </c>
      <c r="F37" s="23"/>
      <c r="G37" s="57">
        <v>0.96875</v>
      </c>
      <c r="H37" s="23"/>
      <c r="I37" s="57">
        <v>1.0416666666666666E-2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103</v>
      </c>
      <c r="B38" s="23"/>
      <c r="C38" s="57">
        <v>0.88611111111111107</v>
      </c>
      <c r="D38" s="23"/>
      <c r="E38" s="57">
        <v>0.9277777777777777</v>
      </c>
      <c r="F38" s="23"/>
      <c r="G38" s="57">
        <v>0.96944444444444444</v>
      </c>
      <c r="H38" s="23"/>
      <c r="I38" s="57">
        <v>1.1111111111111112E-2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104</v>
      </c>
      <c r="B39" s="24"/>
      <c r="C39" s="57">
        <v>0.88680555555555562</v>
      </c>
      <c r="D39" s="24"/>
      <c r="E39" s="57">
        <v>0.92847222222222225</v>
      </c>
      <c r="F39" s="24"/>
      <c r="G39" s="57">
        <v>0.97013888888888899</v>
      </c>
      <c r="H39" s="24"/>
      <c r="I39" s="57">
        <v>1.1805555555555555E-2</v>
      </c>
      <c r="J39" s="24"/>
      <c r="K39" s="59"/>
      <c r="L39" s="24"/>
      <c r="M39" s="59"/>
      <c r="N39" s="24"/>
      <c r="O39" s="59"/>
      <c r="P39" s="24"/>
      <c r="Q39" s="59"/>
      <c r="R39" s="24"/>
      <c r="S39" s="59"/>
      <c r="T39" s="24"/>
      <c r="U39" s="59"/>
      <c r="V39" s="24"/>
      <c r="W39" s="59"/>
      <c r="X39" s="24"/>
      <c r="Y39" s="59"/>
      <c r="Z39" s="24"/>
      <c r="AA39" s="59"/>
      <c r="AB39" s="24"/>
      <c r="AC39" s="59"/>
      <c r="AD39" s="56"/>
      <c r="AE39" s="21"/>
    </row>
    <row r="40" spans="1:31" s="20" customFormat="1" ht="11.25" customHeight="1">
      <c r="A40" s="48" t="s">
        <v>120</v>
      </c>
      <c r="B40" s="51"/>
      <c r="C40" s="55" t="s">
        <v>105</v>
      </c>
      <c r="D40" s="51"/>
      <c r="E40" s="55" t="s">
        <v>105</v>
      </c>
      <c r="F40" s="51"/>
      <c r="G40" s="55" t="s">
        <v>105</v>
      </c>
      <c r="H40" s="51"/>
      <c r="I40" s="60"/>
      <c r="J40" s="51"/>
      <c r="K40" s="60"/>
      <c r="L40" s="51"/>
      <c r="M40" s="60"/>
      <c r="N40" s="51"/>
      <c r="O40" s="60"/>
      <c r="P40" s="51"/>
      <c r="Q40" s="60"/>
      <c r="R40" s="51"/>
      <c r="S40" s="60"/>
      <c r="T40" s="51"/>
      <c r="U40" s="60"/>
      <c r="V40" s="51"/>
      <c r="W40" s="60"/>
      <c r="X40" s="51"/>
      <c r="Y40" s="60"/>
      <c r="Z40" s="51"/>
      <c r="AA40" s="60"/>
      <c r="AB40" s="51"/>
      <c r="AC40" s="60"/>
      <c r="AD40" s="54"/>
      <c r="AE40" s="21"/>
    </row>
    <row r="41" spans="1:31" s="20" customFormat="1" ht="11.25" customHeight="1">
      <c r="A41" s="50" t="s">
        <v>104</v>
      </c>
      <c r="B41" s="23"/>
      <c r="C41" s="57">
        <v>0.88680555555555562</v>
      </c>
      <c r="D41" s="23"/>
      <c r="E41" s="57">
        <v>0.92847222222222225</v>
      </c>
      <c r="F41" s="23"/>
      <c r="G41" s="57">
        <v>0.97013888888888899</v>
      </c>
      <c r="H41" s="23"/>
      <c r="I41" s="59" t="s">
        <v>115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107</v>
      </c>
      <c r="B42" s="23"/>
      <c r="C42" s="57">
        <v>0.88750000000000007</v>
      </c>
      <c r="D42" s="23"/>
      <c r="E42" s="57">
        <v>0.9291666666666667</v>
      </c>
      <c r="F42" s="23"/>
      <c r="G42" s="57">
        <v>0.97083333333333333</v>
      </c>
      <c r="H42" s="23"/>
      <c r="I42" s="59" t="s">
        <v>115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108</v>
      </c>
      <c r="B43" s="23"/>
      <c r="C43" s="57">
        <v>0.8881944444444444</v>
      </c>
      <c r="D43" s="23"/>
      <c r="E43" s="57">
        <v>0.92986111111111114</v>
      </c>
      <c r="F43" s="23"/>
      <c r="G43" s="57">
        <v>0.97152777777777777</v>
      </c>
      <c r="H43" s="23"/>
      <c r="I43" s="59" t="s">
        <v>115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109</v>
      </c>
      <c r="B44" s="23"/>
      <c r="C44" s="57">
        <v>0.88888888888888884</v>
      </c>
      <c r="D44" s="23"/>
      <c r="E44" s="57">
        <v>0.93055555555555547</v>
      </c>
      <c r="F44" s="23"/>
      <c r="G44" s="57">
        <v>0.97222222222222221</v>
      </c>
      <c r="H44" s="23"/>
      <c r="I44" s="59" t="s">
        <v>115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110</v>
      </c>
      <c r="B45" s="23"/>
      <c r="C45" s="57">
        <v>0.89027777777777783</v>
      </c>
      <c r="D45" s="23"/>
      <c r="E45" s="57">
        <v>0.93194444444444446</v>
      </c>
      <c r="F45" s="23"/>
      <c r="G45" s="57">
        <v>0.97361111111111109</v>
      </c>
      <c r="H45" s="23"/>
      <c r="I45" s="59" t="s">
        <v>115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111</v>
      </c>
      <c r="B46" s="23"/>
      <c r="C46" s="57">
        <v>0.89097222222222217</v>
      </c>
      <c r="D46" s="23"/>
      <c r="E46" s="57">
        <v>0.93263888888888891</v>
      </c>
      <c r="F46" s="23"/>
      <c r="G46" s="57">
        <v>0.97430555555555554</v>
      </c>
      <c r="H46" s="23"/>
      <c r="I46" s="59" t="s">
        <v>115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112</v>
      </c>
      <c r="B47" s="23"/>
      <c r="C47" s="57">
        <v>0.89166666666666661</v>
      </c>
      <c r="D47" s="23"/>
      <c r="E47" s="57">
        <v>0.93333333333333324</v>
      </c>
      <c r="F47" s="23"/>
      <c r="G47" s="57">
        <v>0.97499999999999998</v>
      </c>
      <c r="H47" s="23"/>
      <c r="I47" s="59" t="s">
        <v>115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98</v>
      </c>
      <c r="B48" s="23"/>
      <c r="C48" s="57">
        <v>0.89583333333333337</v>
      </c>
      <c r="D48" s="23"/>
      <c r="E48" s="57">
        <v>0.9375</v>
      </c>
      <c r="F48" s="23"/>
      <c r="G48" s="57">
        <v>0.97916666666666663</v>
      </c>
      <c r="H48" s="23"/>
      <c r="I48" s="59" t="s">
        <v>115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113</v>
      </c>
      <c r="B49" s="23"/>
      <c r="C49" s="57">
        <v>0.90208333333333324</v>
      </c>
      <c r="D49" s="23"/>
      <c r="E49" s="57">
        <v>0.94374999999999998</v>
      </c>
      <c r="F49" s="23"/>
      <c r="G49" s="57">
        <v>0.98541666666666661</v>
      </c>
      <c r="H49" s="23"/>
      <c r="I49" s="59" t="s">
        <v>115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50" t="s">
        <v>114</v>
      </c>
      <c r="B50" s="23"/>
      <c r="C50" s="57">
        <v>0.90347222222222223</v>
      </c>
      <c r="D50" s="23"/>
      <c r="E50" s="57">
        <v>0.94513888888888886</v>
      </c>
      <c r="F50" s="23"/>
      <c r="G50" s="57">
        <v>0.9868055555555556</v>
      </c>
      <c r="H50" s="23"/>
      <c r="I50" s="59" t="s">
        <v>115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96</v>
      </c>
      <c r="B51" s="23"/>
      <c r="C51" s="57">
        <v>0.90416666666666667</v>
      </c>
      <c r="D51" s="23"/>
      <c r="E51" s="57">
        <v>0.9458333333333333</v>
      </c>
      <c r="F51" s="23"/>
      <c r="G51" s="57">
        <v>0.98749999999999993</v>
      </c>
      <c r="H51" s="23"/>
      <c r="I51" s="59" t="s">
        <v>115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62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4" t="s">
        <v>116</v>
      </c>
      <c r="B53" s="63"/>
      <c r="C53" s="63"/>
      <c r="D53" s="63"/>
      <c r="E53" s="63"/>
      <c r="F53" s="63"/>
      <c r="G53" s="63"/>
      <c r="H53" s="63"/>
      <c r="I53" s="66">
        <v>1.0291666666666666</v>
      </c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5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A6E6B-F486-4C44-8B07-F8337612DBD2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159</v>
      </c>
      <c r="B1" s="80"/>
      <c r="C1" s="81"/>
      <c r="D1" s="82" t="s">
        <v>90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125</v>
      </c>
      <c r="B2" s="85" t="s">
        <v>126</v>
      </c>
      <c r="C2" s="86"/>
      <c r="D2" s="87" t="s">
        <v>160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78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161</v>
      </c>
      <c r="V3" s="95"/>
      <c r="W3" s="95"/>
      <c r="X3" s="95"/>
      <c r="Y3" s="95"/>
      <c r="Z3" s="96"/>
      <c r="AA3" s="97" t="str">
        <f>GueltigAb</f>
        <v>11.06.2023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0.25069444444444444</v>
      </c>
      <c r="D5" s="44"/>
      <c r="E5" s="46" t="s">
        <v>123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124</v>
      </c>
      <c r="B7" s="51"/>
      <c r="C7" s="60"/>
      <c r="D7" s="51"/>
      <c r="E7" s="55" t="s">
        <v>127</v>
      </c>
      <c r="F7" s="51"/>
      <c r="G7" s="55" t="s">
        <v>127</v>
      </c>
      <c r="H7" s="51"/>
      <c r="I7" s="55" t="s">
        <v>127</v>
      </c>
      <c r="J7" s="51"/>
      <c r="K7" s="55" t="s">
        <v>127</v>
      </c>
      <c r="L7" s="51"/>
      <c r="M7" s="55" t="s">
        <v>127</v>
      </c>
      <c r="N7" s="51"/>
      <c r="O7" s="55" t="s">
        <v>127</v>
      </c>
      <c r="P7" s="51"/>
      <c r="Q7" s="55" t="s">
        <v>127</v>
      </c>
      <c r="R7" s="51"/>
      <c r="S7" s="55" t="s">
        <v>127</v>
      </c>
      <c r="T7" s="51"/>
      <c r="U7" s="55" t="s">
        <v>127</v>
      </c>
      <c r="V7" s="51"/>
      <c r="W7" s="55" t="s">
        <v>127</v>
      </c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96</v>
      </c>
      <c r="B8" s="23"/>
      <c r="C8" s="61" t="s">
        <v>115</v>
      </c>
      <c r="D8" s="23"/>
      <c r="E8" s="57">
        <v>0.30902777777777779</v>
      </c>
      <c r="F8" s="23"/>
      <c r="G8" s="57">
        <v>0.3923611111111111</v>
      </c>
      <c r="H8" s="23"/>
      <c r="I8" s="57">
        <v>0.46180555555555558</v>
      </c>
      <c r="J8" s="23"/>
      <c r="K8" s="57">
        <v>0.54513888888888895</v>
      </c>
      <c r="L8" s="23"/>
      <c r="M8" s="57">
        <v>0.62847222222222221</v>
      </c>
      <c r="N8" s="23"/>
      <c r="O8" s="57">
        <v>0.71180555555555547</v>
      </c>
      <c r="P8" s="23"/>
      <c r="Q8" s="57">
        <v>0.79513888888888884</v>
      </c>
      <c r="R8" s="23"/>
      <c r="S8" s="57">
        <v>0.87847222222222221</v>
      </c>
      <c r="T8" s="23"/>
      <c r="U8" s="57">
        <v>0.96180555555555547</v>
      </c>
      <c r="V8" s="23"/>
      <c r="W8" s="57">
        <v>3.4722222222222224E-2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97</v>
      </c>
      <c r="B9" s="23"/>
      <c r="C9" s="61" t="s">
        <v>115</v>
      </c>
      <c r="D9" s="23"/>
      <c r="E9" s="57">
        <v>0.31041666666666667</v>
      </c>
      <c r="F9" s="23"/>
      <c r="G9" s="57">
        <v>0.39374999999999999</v>
      </c>
      <c r="H9" s="23"/>
      <c r="I9" s="57">
        <v>0.46319444444444446</v>
      </c>
      <c r="J9" s="23"/>
      <c r="K9" s="57">
        <v>0.54652777777777783</v>
      </c>
      <c r="L9" s="23"/>
      <c r="M9" s="57">
        <v>0.62986111111111109</v>
      </c>
      <c r="N9" s="23"/>
      <c r="O9" s="57">
        <v>0.71319444444444446</v>
      </c>
      <c r="P9" s="23"/>
      <c r="Q9" s="57">
        <v>0.79652777777777783</v>
      </c>
      <c r="R9" s="23"/>
      <c r="S9" s="57">
        <v>0.87986111111111109</v>
      </c>
      <c r="T9" s="23"/>
      <c r="U9" s="57">
        <v>0.96319444444444446</v>
      </c>
      <c r="V9" s="23"/>
      <c r="W9" s="57">
        <v>3.6111111111111115E-2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98</v>
      </c>
      <c r="B10" s="23"/>
      <c r="C10" s="61" t="s">
        <v>115</v>
      </c>
      <c r="D10" s="23"/>
      <c r="E10" s="57">
        <v>0.31388888888888888</v>
      </c>
      <c r="F10" s="23"/>
      <c r="G10" s="57">
        <v>0.3972222222222222</v>
      </c>
      <c r="H10" s="23"/>
      <c r="I10" s="57">
        <v>0.46666666666666662</v>
      </c>
      <c r="J10" s="23"/>
      <c r="K10" s="57">
        <v>0.54999999999999993</v>
      </c>
      <c r="L10" s="23"/>
      <c r="M10" s="57">
        <v>0.6333333333333333</v>
      </c>
      <c r="N10" s="23"/>
      <c r="O10" s="57">
        <v>0.71666666666666667</v>
      </c>
      <c r="P10" s="23"/>
      <c r="Q10" s="57">
        <v>0.79999999999999993</v>
      </c>
      <c r="R10" s="23"/>
      <c r="S10" s="57">
        <v>0.8833333333333333</v>
      </c>
      <c r="T10" s="23"/>
      <c r="U10" s="57">
        <v>0.96666666666666667</v>
      </c>
      <c r="V10" s="23"/>
      <c r="W10" s="57">
        <v>3.9583333333333331E-2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100</v>
      </c>
      <c r="B11" s="23"/>
      <c r="C11" s="61" t="s">
        <v>115</v>
      </c>
      <c r="D11" s="23"/>
      <c r="E11" s="57">
        <v>0.31944444444444448</v>
      </c>
      <c r="F11" s="23"/>
      <c r="G11" s="57">
        <v>0.40277777777777773</v>
      </c>
      <c r="H11" s="23"/>
      <c r="I11" s="57">
        <v>0.47222222222222227</v>
      </c>
      <c r="J11" s="23"/>
      <c r="K11" s="57">
        <v>0.55555555555555558</v>
      </c>
      <c r="L11" s="23"/>
      <c r="M11" s="57">
        <v>0.63888888888888895</v>
      </c>
      <c r="N11" s="23"/>
      <c r="O11" s="57">
        <v>0.72222222222222221</v>
      </c>
      <c r="P11" s="23"/>
      <c r="Q11" s="57">
        <v>0.80555555555555547</v>
      </c>
      <c r="R11" s="23"/>
      <c r="S11" s="57">
        <v>0.88888888888888884</v>
      </c>
      <c r="T11" s="23"/>
      <c r="U11" s="57">
        <v>0.97222222222222221</v>
      </c>
      <c r="V11" s="23"/>
      <c r="W11" s="57">
        <v>4.5138888888888888E-2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101</v>
      </c>
      <c r="B12" s="23"/>
      <c r="C12" s="61" t="s">
        <v>115</v>
      </c>
      <c r="D12" s="23"/>
      <c r="E12" s="57">
        <v>0.32013888888888892</v>
      </c>
      <c r="F12" s="23"/>
      <c r="G12" s="57">
        <v>0.40347222222222223</v>
      </c>
      <c r="H12" s="23"/>
      <c r="I12" s="57">
        <v>0.47291666666666665</v>
      </c>
      <c r="J12" s="23"/>
      <c r="K12" s="57">
        <v>0.55625000000000002</v>
      </c>
      <c r="L12" s="23"/>
      <c r="M12" s="57">
        <v>0.63958333333333328</v>
      </c>
      <c r="N12" s="23"/>
      <c r="O12" s="57">
        <v>0.72291666666666676</v>
      </c>
      <c r="P12" s="23"/>
      <c r="Q12" s="57">
        <v>0.80625000000000002</v>
      </c>
      <c r="R12" s="23"/>
      <c r="S12" s="57">
        <v>0.88958333333333339</v>
      </c>
      <c r="T12" s="23"/>
      <c r="U12" s="57">
        <v>0.97291666666666676</v>
      </c>
      <c r="V12" s="23"/>
      <c r="W12" s="57">
        <v>4.5833333333333337E-2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102</v>
      </c>
      <c r="B13" s="23"/>
      <c r="C13" s="61" t="s">
        <v>115</v>
      </c>
      <c r="D13" s="23"/>
      <c r="E13" s="57">
        <v>0.3215277777777778</v>
      </c>
      <c r="F13" s="23"/>
      <c r="G13" s="57">
        <v>0.40486111111111112</v>
      </c>
      <c r="H13" s="23"/>
      <c r="I13" s="57">
        <v>0.47430555555555554</v>
      </c>
      <c r="J13" s="23"/>
      <c r="K13" s="57">
        <v>0.55763888888888891</v>
      </c>
      <c r="L13" s="23"/>
      <c r="M13" s="57">
        <v>0.64097222222222217</v>
      </c>
      <c r="N13" s="23"/>
      <c r="O13" s="57">
        <v>0.72430555555555554</v>
      </c>
      <c r="P13" s="23"/>
      <c r="Q13" s="57">
        <v>0.80763888888888891</v>
      </c>
      <c r="R13" s="23"/>
      <c r="S13" s="57">
        <v>0.89097222222222217</v>
      </c>
      <c r="T13" s="23"/>
      <c r="U13" s="57">
        <v>0.97430555555555554</v>
      </c>
      <c r="V13" s="23"/>
      <c r="W13" s="57">
        <v>4.7222222222222221E-2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103</v>
      </c>
      <c r="B14" s="23"/>
      <c r="C14" s="61" t="s">
        <v>115</v>
      </c>
      <c r="D14" s="23"/>
      <c r="E14" s="57">
        <v>0.32222222222222224</v>
      </c>
      <c r="F14" s="23"/>
      <c r="G14" s="57">
        <v>0.4055555555555555</v>
      </c>
      <c r="H14" s="23"/>
      <c r="I14" s="57">
        <v>0.47500000000000003</v>
      </c>
      <c r="J14" s="23"/>
      <c r="K14" s="57">
        <v>0.55833333333333335</v>
      </c>
      <c r="L14" s="23"/>
      <c r="M14" s="57">
        <v>0.64166666666666672</v>
      </c>
      <c r="N14" s="23"/>
      <c r="O14" s="57">
        <v>0.72499999999999998</v>
      </c>
      <c r="P14" s="23"/>
      <c r="Q14" s="57">
        <v>0.80833333333333324</v>
      </c>
      <c r="R14" s="23"/>
      <c r="S14" s="57">
        <v>0.89166666666666661</v>
      </c>
      <c r="T14" s="23"/>
      <c r="U14" s="57">
        <v>0.97499999999999998</v>
      </c>
      <c r="V14" s="23"/>
      <c r="W14" s="57">
        <v>4.7916666666666663E-2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128</v>
      </c>
      <c r="B15" s="23"/>
      <c r="C15" s="61" t="s">
        <v>115</v>
      </c>
      <c r="D15" s="23"/>
      <c r="E15" s="57">
        <v>0.32291666666666669</v>
      </c>
      <c r="F15" s="23"/>
      <c r="G15" s="57">
        <v>0.40625</v>
      </c>
      <c r="H15" s="23"/>
      <c r="I15" s="57">
        <v>0.47569444444444442</v>
      </c>
      <c r="J15" s="23"/>
      <c r="K15" s="57">
        <v>0.55902777777777779</v>
      </c>
      <c r="L15" s="23"/>
      <c r="M15" s="58">
        <v>0.64236111111111105</v>
      </c>
      <c r="N15" s="23"/>
      <c r="O15" s="57">
        <v>0.72569444444444453</v>
      </c>
      <c r="P15" s="23"/>
      <c r="Q15" s="57">
        <v>0.80902777777777779</v>
      </c>
      <c r="R15" s="23"/>
      <c r="S15" s="57">
        <v>0.89236111111111116</v>
      </c>
      <c r="T15" s="23"/>
      <c r="U15" s="57">
        <v>0.97569444444444453</v>
      </c>
      <c r="V15" s="23"/>
      <c r="W15" s="57">
        <v>4.8611111111111112E-2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129</v>
      </c>
      <c r="B16" s="23"/>
      <c r="C16" s="61" t="s">
        <v>115</v>
      </c>
      <c r="D16" s="23"/>
      <c r="E16" s="57">
        <v>0.32500000000000001</v>
      </c>
      <c r="F16" s="23"/>
      <c r="G16" s="57">
        <v>0.40833333333333338</v>
      </c>
      <c r="H16" s="23"/>
      <c r="I16" s="57">
        <v>0.4777777777777778</v>
      </c>
      <c r="J16" s="23"/>
      <c r="K16" s="57">
        <v>0.56111111111111112</v>
      </c>
      <c r="L16" s="23"/>
      <c r="M16" s="57">
        <v>0.64444444444444449</v>
      </c>
      <c r="N16" s="23"/>
      <c r="O16" s="57">
        <v>0.72777777777777775</v>
      </c>
      <c r="P16" s="23"/>
      <c r="Q16" s="57">
        <v>0.81111111111111101</v>
      </c>
      <c r="R16" s="23"/>
      <c r="S16" s="57">
        <v>0.89444444444444438</v>
      </c>
      <c r="T16" s="23"/>
      <c r="U16" s="57">
        <v>0.97777777777777775</v>
      </c>
      <c r="V16" s="23"/>
      <c r="W16" s="57">
        <v>5.0694444444444452E-2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130</v>
      </c>
      <c r="B17" s="23"/>
      <c r="C17" s="61" t="s">
        <v>115</v>
      </c>
      <c r="D17" s="23"/>
      <c r="E17" s="57">
        <v>0.32847222222222222</v>
      </c>
      <c r="F17" s="23"/>
      <c r="G17" s="57">
        <v>0.41180555555555554</v>
      </c>
      <c r="H17" s="23"/>
      <c r="I17" s="57">
        <v>0.48125000000000001</v>
      </c>
      <c r="J17" s="23"/>
      <c r="K17" s="57">
        <v>0.56458333333333333</v>
      </c>
      <c r="L17" s="23"/>
      <c r="M17" s="57">
        <v>0.6479166666666667</v>
      </c>
      <c r="N17" s="23"/>
      <c r="O17" s="57">
        <v>0.73125000000000007</v>
      </c>
      <c r="P17" s="23"/>
      <c r="Q17" s="57">
        <v>0.81458333333333333</v>
      </c>
      <c r="R17" s="23"/>
      <c r="S17" s="57">
        <v>0.8979166666666667</v>
      </c>
      <c r="T17" s="23"/>
      <c r="U17" s="57">
        <v>0.98125000000000007</v>
      </c>
      <c r="V17" s="23"/>
      <c r="W17" s="57">
        <v>5.4166666666666669E-2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131</v>
      </c>
      <c r="B18" s="23"/>
      <c r="C18" s="61" t="s">
        <v>115</v>
      </c>
      <c r="D18" s="23"/>
      <c r="E18" s="57">
        <v>0.32916666666666666</v>
      </c>
      <c r="F18" s="23"/>
      <c r="G18" s="57">
        <v>0.41250000000000003</v>
      </c>
      <c r="H18" s="23"/>
      <c r="I18" s="57">
        <v>0.48194444444444445</v>
      </c>
      <c r="J18" s="23"/>
      <c r="K18" s="57">
        <v>0.56527777777777777</v>
      </c>
      <c r="L18" s="23"/>
      <c r="M18" s="57">
        <v>0.64861111111111114</v>
      </c>
      <c r="N18" s="23"/>
      <c r="O18" s="57">
        <v>0.7319444444444444</v>
      </c>
      <c r="P18" s="23"/>
      <c r="Q18" s="57">
        <v>0.81527777777777777</v>
      </c>
      <c r="R18" s="23"/>
      <c r="S18" s="57">
        <v>0.89861111111111114</v>
      </c>
      <c r="T18" s="23"/>
      <c r="U18" s="57">
        <v>0.9819444444444444</v>
      </c>
      <c r="V18" s="23"/>
      <c r="W18" s="57">
        <v>5.486111111111111E-2</v>
      </c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132</v>
      </c>
      <c r="B19" s="23"/>
      <c r="C19" s="61" t="s">
        <v>115</v>
      </c>
      <c r="D19" s="23"/>
      <c r="E19" s="57">
        <v>0.3298611111111111</v>
      </c>
      <c r="F19" s="23"/>
      <c r="G19" s="57">
        <v>0.41319444444444442</v>
      </c>
      <c r="H19" s="23"/>
      <c r="I19" s="57">
        <v>0.4826388888888889</v>
      </c>
      <c r="J19" s="23"/>
      <c r="K19" s="57">
        <v>0.56597222222222221</v>
      </c>
      <c r="L19" s="23"/>
      <c r="M19" s="57">
        <v>0.64930555555555558</v>
      </c>
      <c r="N19" s="23"/>
      <c r="O19" s="57">
        <v>0.73263888888888884</v>
      </c>
      <c r="P19" s="23"/>
      <c r="Q19" s="57">
        <v>0.81597222222222221</v>
      </c>
      <c r="R19" s="23"/>
      <c r="S19" s="57">
        <v>0.89930555555555547</v>
      </c>
      <c r="T19" s="23"/>
      <c r="U19" s="57">
        <v>0.98263888888888884</v>
      </c>
      <c r="V19" s="23"/>
      <c r="W19" s="57">
        <v>5.5555555555555552E-2</v>
      </c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133</v>
      </c>
      <c r="B20" s="23"/>
      <c r="C20" s="61" t="s">
        <v>115</v>
      </c>
      <c r="D20" s="23"/>
      <c r="E20" s="57">
        <v>0.33055555555555555</v>
      </c>
      <c r="F20" s="23"/>
      <c r="G20" s="57">
        <v>0.41388888888888892</v>
      </c>
      <c r="H20" s="23"/>
      <c r="I20" s="57">
        <v>0.48333333333333334</v>
      </c>
      <c r="J20" s="23"/>
      <c r="K20" s="57">
        <v>0.56666666666666665</v>
      </c>
      <c r="L20" s="23"/>
      <c r="M20" s="57">
        <v>0.65</v>
      </c>
      <c r="N20" s="23"/>
      <c r="O20" s="57">
        <v>0.73333333333333339</v>
      </c>
      <c r="P20" s="23"/>
      <c r="Q20" s="57">
        <v>0.81666666666666676</v>
      </c>
      <c r="R20" s="23"/>
      <c r="S20" s="57">
        <v>0.9</v>
      </c>
      <c r="T20" s="23"/>
      <c r="U20" s="57">
        <v>0.98333333333333339</v>
      </c>
      <c r="V20" s="23"/>
      <c r="W20" s="57">
        <v>5.6250000000000001E-2</v>
      </c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134</v>
      </c>
      <c r="B21" s="23"/>
      <c r="C21" s="61" t="s">
        <v>115</v>
      </c>
      <c r="D21" s="23"/>
      <c r="E21" s="57">
        <v>0.33124999999999999</v>
      </c>
      <c r="F21" s="23"/>
      <c r="G21" s="57">
        <v>0.4145833333333333</v>
      </c>
      <c r="H21" s="23"/>
      <c r="I21" s="57">
        <v>0.48402777777777778</v>
      </c>
      <c r="J21" s="23"/>
      <c r="K21" s="57">
        <v>0.56736111111111109</v>
      </c>
      <c r="L21" s="23"/>
      <c r="M21" s="57">
        <v>0.65069444444444446</v>
      </c>
      <c r="N21" s="23"/>
      <c r="O21" s="57">
        <v>0.73402777777777783</v>
      </c>
      <c r="P21" s="23"/>
      <c r="Q21" s="57">
        <v>0.81736111111111109</v>
      </c>
      <c r="R21" s="23"/>
      <c r="S21" s="57">
        <v>0.90069444444444446</v>
      </c>
      <c r="T21" s="23"/>
      <c r="U21" s="57">
        <v>0.98402777777777783</v>
      </c>
      <c r="V21" s="23"/>
      <c r="W21" s="57">
        <v>5.6944444444444443E-2</v>
      </c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135</v>
      </c>
      <c r="B22" s="23"/>
      <c r="C22" s="61" t="s">
        <v>115</v>
      </c>
      <c r="D22" s="23"/>
      <c r="E22" s="57">
        <v>0.33194444444444443</v>
      </c>
      <c r="F22" s="23"/>
      <c r="G22" s="57">
        <v>0.4152777777777778</v>
      </c>
      <c r="H22" s="23"/>
      <c r="I22" s="57">
        <v>0.48472222222222222</v>
      </c>
      <c r="J22" s="23"/>
      <c r="K22" s="57">
        <v>0.56805555555555554</v>
      </c>
      <c r="L22" s="23"/>
      <c r="M22" s="57">
        <v>0.65138888888888891</v>
      </c>
      <c r="N22" s="23"/>
      <c r="O22" s="57">
        <v>0.73472222222222217</v>
      </c>
      <c r="P22" s="23"/>
      <c r="Q22" s="57">
        <v>0.81805555555555554</v>
      </c>
      <c r="R22" s="23"/>
      <c r="S22" s="57">
        <v>0.90138888888888891</v>
      </c>
      <c r="T22" s="23"/>
      <c r="U22" s="57">
        <v>0.98472222222222217</v>
      </c>
      <c r="V22" s="23"/>
      <c r="W22" s="57">
        <v>5.7638888888888885E-2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136</v>
      </c>
      <c r="B23" s="23"/>
      <c r="C23" s="61" t="s">
        <v>115</v>
      </c>
      <c r="D23" s="23"/>
      <c r="E23" s="57">
        <v>0.33263888888888887</v>
      </c>
      <c r="F23" s="23"/>
      <c r="G23" s="57">
        <v>0.41597222222222219</v>
      </c>
      <c r="H23" s="23"/>
      <c r="I23" s="57">
        <v>0.48541666666666666</v>
      </c>
      <c r="J23" s="23"/>
      <c r="K23" s="57">
        <v>0.56874999999999998</v>
      </c>
      <c r="L23" s="23"/>
      <c r="M23" s="57">
        <v>0.65208333333333335</v>
      </c>
      <c r="N23" s="23"/>
      <c r="O23" s="57">
        <v>0.73541666666666661</v>
      </c>
      <c r="P23" s="23"/>
      <c r="Q23" s="57">
        <v>0.81874999999999998</v>
      </c>
      <c r="R23" s="23"/>
      <c r="S23" s="57">
        <v>0.90208333333333324</v>
      </c>
      <c r="T23" s="23"/>
      <c r="U23" s="57">
        <v>0.98541666666666661</v>
      </c>
      <c r="V23" s="23"/>
      <c r="W23" s="57">
        <v>5.8333333333333327E-2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137</v>
      </c>
      <c r="B24" s="24"/>
      <c r="C24" s="61" t="s">
        <v>115</v>
      </c>
      <c r="D24" s="24"/>
      <c r="E24" s="57">
        <v>0.33402777777777781</v>
      </c>
      <c r="F24" s="24"/>
      <c r="G24" s="57">
        <v>0.41736111111111113</v>
      </c>
      <c r="H24" s="24"/>
      <c r="I24" s="57">
        <v>0.48680555555555555</v>
      </c>
      <c r="J24" s="24"/>
      <c r="K24" s="57">
        <v>0.57013888888888886</v>
      </c>
      <c r="L24" s="24"/>
      <c r="M24" s="57">
        <v>0.65347222222222223</v>
      </c>
      <c r="N24" s="24"/>
      <c r="O24" s="57">
        <v>0.7368055555555556</v>
      </c>
      <c r="P24" s="24"/>
      <c r="Q24" s="57">
        <v>0.82013888888888886</v>
      </c>
      <c r="R24" s="24"/>
      <c r="S24" s="57">
        <v>0.90347222222222223</v>
      </c>
      <c r="T24" s="24"/>
      <c r="U24" s="57">
        <v>0.9868055555555556</v>
      </c>
      <c r="V24" s="24"/>
      <c r="W24" s="57">
        <v>5.9722222222222225E-2</v>
      </c>
      <c r="X24" s="24"/>
      <c r="Y24" s="59"/>
      <c r="Z24" s="24"/>
      <c r="AA24" s="59"/>
      <c r="AB24" s="24"/>
      <c r="AC24" s="59"/>
      <c r="AD24" s="56"/>
      <c r="AE24" s="21"/>
    </row>
    <row r="25" spans="1:31" s="20" customFormat="1" ht="11.25" customHeight="1">
      <c r="A25" s="48" t="s">
        <v>139</v>
      </c>
      <c r="B25" s="51"/>
      <c r="C25" s="55" t="s">
        <v>138</v>
      </c>
      <c r="D25" s="51"/>
      <c r="E25" s="55" t="s">
        <v>138</v>
      </c>
      <c r="F25" s="51"/>
      <c r="G25" s="55" t="s">
        <v>138</v>
      </c>
      <c r="H25" s="51"/>
      <c r="I25" s="55" t="s">
        <v>138</v>
      </c>
      <c r="J25" s="51"/>
      <c r="K25" s="55" t="s">
        <v>138</v>
      </c>
      <c r="L25" s="51"/>
      <c r="M25" s="55" t="s">
        <v>138</v>
      </c>
      <c r="N25" s="51"/>
      <c r="O25" s="55" t="s">
        <v>138</v>
      </c>
      <c r="P25" s="51"/>
      <c r="Q25" s="55" t="s">
        <v>138</v>
      </c>
      <c r="R25" s="51"/>
      <c r="S25" s="55" t="s">
        <v>138</v>
      </c>
      <c r="T25" s="51"/>
      <c r="U25" s="55" t="s">
        <v>138</v>
      </c>
      <c r="V25" s="51"/>
      <c r="W25" s="60"/>
      <c r="X25" s="51"/>
      <c r="Y25" s="60"/>
      <c r="Z25" s="51"/>
      <c r="AA25" s="60"/>
      <c r="AB25" s="51"/>
      <c r="AC25" s="60"/>
      <c r="AD25" s="54"/>
      <c r="AE25" s="21"/>
    </row>
    <row r="26" spans="1:31" s="20" customFormat="1" ht="11.25" customHeight="1">
      <c r="A26" s="50" t="s">
        <v>137</v>
      </c>
      <c r="B26" s="23"/>
      <c r="C26" s="57">
        <v>0.26111111111111113</v>
      </c>
      <c r="D26" s="23"/>
      <c r="E26" s="57">
        <v>0.3444444444444445</v>
      </c>
      <c r="F26" s="23"/>
      <c r="G26" s="57">
        <v>0.42777777777777781</v>
      </c>
      <c r="H26" s="23"/>
      <c r="I26" s="57">
        <v>0.51111111111111118</v>
      </c>
      <c r="J26" s="23"/>
      <c r="K26" s="57">
        <v>0.59444444444444444</v>
      </c>
      <c r="L26" s="23"/>
      <c r="M26" s="57">
        <v>0.6777777777777777</v>
      </c>
      <c r="N26" s="23"/>
      <c r="O26" s="57">
        <v>0.76111111111111107</v>
      </c>
      <c r="P26" s="23"/>
      <c r="Q26" s="57">
        <v>0.84444444444444444</v>
      </c>
      <c r="R26" s="23"/>
      <c r="S26" s="57">
        <v>0.9277777777777777</v>
      </c>
      <c r="T26" s="23"/>
      <c r="U26" s="57">
        <v>6.9444444444444447E-4</v>
      </c>
      <c r="V26" s="23"/>
      <c r="W26" s="59" t="s">
        <v>115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140</v>
      </c>
      <c r="B27" s="23"/>
      <c r="C27" s="57">
        <v>0.26250000000000001</v>
      </c>
      <c r="D27" s="23"/>
      <c r="E27" s="57">
        <v>0.34583333333333338</v>
      </c>
      <c r="F27" s="23"/>
      <c r="G27" s="57">
        <v>0.4291666666666667</v>
      </c>
      <c r="H27" s="23"/>
      <c r="I27" s="57">
        <v>0.51250000000000007</v>
      </c>
      <c r="J27" s="23"/>
      <c r="K27" s="57">
        <v>0.59583333333333333</v>
      </c>
      <c r="L27" s="23"/>
      <c r="M27" s="57">
        <v>0.6791666666666667</v>
      </c>
      <c r="N27" s="23"/>
      <c r="O27" s="57">
        <v>0.76250000000000007</v>
      </c>
      <c r="P27" s="23"/>
      <c r="Q27" s="57">
        <v>0.84583333333333333</v>
      </c>
      <c r="R27" s="23"/>
      <c r="S27" s="57">
        <v>0.9291666666666667</v>
      </c>
      <c r="T27" s="23"/>
      <c r="U27" s="57">
        <v>2.0833333333333333E-3</v>
      </c>
      <c r="V27" s="23"/>
      <c r="W27" s="59" t="s">
        <v>115</v>
      </c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50" t="s">
        <v>141</v>
      </c>
      <c r="B28" s="23"/>
      <c r="C28" s="57">
        <v>0.26319444444444445</v>
      </c>
      <c r="D28" s="23"/>
      <c r="E28" s="57">
        <v>0.34652777777777777</v>
      </c>
      <c r="F28" s="23"/>
      <c r="G28" s="57">
        <v>0.42986111111111108</v>
      </c>
      <c r="H28" s="23"/>
      <c r="I28" s="57">
        <v>0.5131944444444444</v>
      </c>
      <c r="J28" s="23"/>
      <c r="K28" s="57">
        <v>0.59652777777777777</v>
      </c>
      <c r="L28" s="23"/>
      <c r="M28" s="57">
        <v>0.67986111111111114</v>
      </c>
      <c r="N28" s="23"/>
      <c r="O28" s="57">
        <v>0.7631944444444444</v>
      </c>
      <c r="P28" s="23"/>
      <c r="Q28" s="57">
        <v>0.84652777777777777</v>
      </c>
      <c r="R28" s="23"/>
      <c r="S28" s="57">
        <v>0.92986111111111114</v>
      </c>
      <c r="T28" s="23"/>
      <c r="U28" s="57">
        <v>2.7777777777777779E-3</v>
      </c>
      <c r="V28" s="23"/>
      <c r="W28" s="59" t="s">
        <v>115</v>
      </c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50" t="s">
        <v>142</v>
      </c>
      <c r="B29" s="23"/>
      <c r="C29" s="57">
        <v>0.2638888888888889</v>
      </c>
      <c r="D29" s="23"/>
      <c r="E29" s="57">
        <v>0.34722222222222227</v>
      </c>
      <c r="F29" s="23"/>
      <c r="G29" s="57">
        <v>0.43055555555555558</v>
      </c>
      <c r="H29" s="23"/>
      <c r="I29" s="57">
        <v>0.51388888888888895</v>
      </c>
      <c r="J29" s="23"/>
      <c r="K29" s="57">
        <v>0.59722222222222221</v>
      </c>
      <c r="L29" s="23"/>
      <c r="M29" s="57">
        <v>0.68055555555555547</v>
      </c>
      <c r="N29" s="23"/>
      <c r="O29" s="57">
        <v>0.76388888888888884</v>
      </c>
      <c r="P29" s="23"/>
      <c r="Q29" s="57">
        <v>0.84722222222222221</v>
      </c>
      <c r="R29" s="23"/>
      <c r="S29" s="57">
        <v>0.93055555555555547</v>
      </c>
      <c r="T29" s="23"/>
      <c r="U29" s="57">
        <v>3.472222222222222E-3</v>
      </c>
      <c r="V29" s="23"/>
      <c r="W29" s="59" t="s">
        <v>115</v>
      </c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143</v>
      </c>
      <c r="B30" s="23"/>
      <c r="C30" s="57">
        <v>0.26458333333333334</v>
      </c>
      <c r="D30" s="23"/>
      <c r="E30" s="57">
        <v>0.34791666666666665</v>
      </c>
      <c r="F30" s="23"/>
      <c r="G30" s="57">
        <v>0.43124999999999997</v>
      </c>
      <c r="H30" s="23"/>
      <c r="I30" s="57">
        <v>0.51458333333333328</v>
      </c>
      <c r="J30" s="23"/>
      <c r="K30" s="57">
        <v>0.59791666666666665</v>
      </c>
      <c r="L30" s="23"/>
      <c r="M30" s="57">
        <v>0.68125000000000002</v>
      </c>
      <c r="N30" s="23"/>
      <c r="O30" s="57">
        <v>0.76458333333333339</v>
      </c>
      <c r="P30" s="23"/>
      <c r="Q30" s="57">
        <v>0.84791666666666676</v>
      </c>
      <c r="R30" s="23"/>
      <c r="S30" s="57">
        <v>0.93125000000000002</v>
      </c>
      <c r="T30" s="23"/>
      <c r="U30" s="57">
        <v>4.1666666666666666E-3</v>
      </c>
      <c r="V30" s="23"/>
      <c r="W30" s="59" t="s">
        <v>115</v>
      </c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144</v>
      </c>
      <c r="B31" s="23"/>
      <c r="C31" s="57">
        <v>0.26527777777777778</v>
      </c>
      <c r="D31" s="23"/>
      <c r="E31" s="57">
        <v>0.34861111111111115</v>
      </c>
      <c r="F31" s="23"/>
      <c r="G31" s="57">
        <v>0.43194444444444446</v>
      </c>
      <c r="H31" s="23"/>
      <c r="I31" s="57">
        <v>0.51527777777777783</v>
      </c>
      <c r="J31" s="23"/>
      <c r="K31" s="57">
        <v>0.59861111111111109</v>
      </c>
      <c r="L31" s="23"/>
      <c r="M31" s="57">
        <v>0.68194444444444446</v>
      </c>
      <c r="N31" s="23"/>
      <c r="O31" s="57">
        <v>0.76527777777777783</v>
      </c>
      <c r="P31" s="23"/>
      <c r="Q31" s="57">
        <v>0.84861111111111109</v>
      </c>
      <c r="R31" s="23"/>
      <c r="S31" s="57">
        <v>0.93194444444444446</v>
      </c>
      <c r="T31" s="23"/>
      <c r="U31" s="57">
        <v>4.8611111111111112E-3</v>
      </c>
      <c r="V31" s="23"/>
      <c r="W31" s="59" t="s">
        <v>115</v>
      </c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145</v>
      </c>
      <c r="B32" s="23"/>
      <c r="C32" s="57">
        <v>0.26597222222222222</v>
      </c>
      <c r="D32" s="23"/>
      <c r="E32" s="57">
        <v>0.34930555555555554</v>
      </c>
      <c r="F32" s="23"/>
      <c r="G32" s="57">
        <v>0.43263888888888885</v>
      </c>
      <c r="H32" s="23"/>
      <c r="I32" s="57">
        <v>0.51597222222222217</v>
      </c>
      <c r="J32" s="23"/>
      <c r="K32" s="57">
        <v>0.59930555555555554</v>
      </c>
      <c r="L32" s="23"/>
      <c r="M32" s="57">
        <v>0.68263888888888891</v>
      </c>
      <c r="N32" s="23"/>
      <c r="O32" s="57">
        <v>0.76597222222222217</v>
      </c>
      <c r="P32" s="23"/>
      <c r="Q32" s="57">
        <v>0.84930555555555554</v>
      </c>
      <c r="R32" s="23"/>
      <c r="S32" s="57">
        <v>0.93263888888888891</v>
      </c>
      <c r="T32" s="23"/>
      <c r="U32" s="57">
        <v>5.5555555555555558E-3</v>
      </c>
      <c r="V32" s="23"/>
      <c r="W32" s="59" t="s">
        <v>115</v>
      </c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146</v>
      </c>
      <c r="B33" s="23"/>
      <c r="C33" s="57">
        <v>0.26666666666666666</v>
      </c>
      <c r="D33" s="23"/>
      <c r="E33" s="57">
        <v>0.35000000000000003</v>
      </c>
      <c r="F33" s="23"/>
      <c r="G33" s="57">
        <v>0.43333333333333335</v>
      </c>
      <c r="H33" s="23"/>
      <c r="I33" s="57">
        <v>0.51666666666666672</v>
      </c>
      <c r="J33" s="23"/>
      <c r="K33" s="57">
        <v>0.6</v>
      </c>
      <c r="L33" s="23"/>
      <c r="M33" s="57">
        <v>0.68333333333333324</v>
      </c>
      <c r="N33" s="23"/>
      <c r="O33" s="57">
        <v>0.76666666666666661</v>
      </c>
      <c r="P33" s="23"/>
      <c r="Q33" s="57">
        <v>0.85</v>
      </c>
      <c r="R33" s="23"/>
      <c r="S33" s="57">
        <v>0.93333333333333324</v>
      </c>
      <c r="T33" s="23"/>
      <c r="U33" s="57">
        <v>6.2499999999999995E-3</v>
      </c>
      <c r="V33" s="23"/>
      <c r="W33" s="59" t="s">
        <v>115</v>
      </c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147</v>
      </c>
      <c r="B34" s="23"/>
      <c r="C34" s="57">
        <v>0.27083333333333331</v>
      </c>
      <c r="D34" s="23"/>
      <c r="E34" s="57">
        <v>0.35416666666666669</v>
      </c>
      <c r="F34" s="23"/>
      <c r="G34" s="57">
        <v>0.4375</v>
      </c>
      <c r="H34" s="23"/>
      <c r="I34" s="57">
        <v>0.52083333333333337</v>
      </c>
      <c r="J34" s="23"/>
      <c r="K34" s="57">
        <v>0.60416666666666663</v>
      </c>
      <c r="L34" s="23"/>
      <c r="M34" s="57">
        <v>0.6875</v>
      </c>
      <c r="N34" s="23"/>
      <c r="O34" s="57">
        <v>0.77083333333333337</v>
      </c>
      <c r="P34" s="23"/>
      <c r="Q34" s="57">
        <v>0.85416666666666663</v>
      </c>
      <c r="R34" s="23"/>
      <c r="S34" s="57">
        <v>0.9375</v>
      </c>
      <c r="T34" s="23"/>
      <c r="U34" s="57">
        <v>1.0416666666666666E-2</v>
      </c>
      <c r="V34" s="23"/>
      <c r="W34" s="59" t="s">
        <v>115</v>
      </c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107</v>
      </c>
      <c r="B35" s="23"/>
      <c r="C35" s="57">
        <v>0.27291666666666664</v>
      </c>
      <c r="D35" s="23"/>
      <c r="E35" s="57">
        <v>0.35625000000000001</v>
      </c>
      <c r="F35" s="23"/>
      <c r="G35" s="57">
        <v>0.43958333333333338</v>
      </c>
      <c r="H35" s="23"/>
      <c r="I35" s="57">
        <v>0.5229166666666667</v>
      </c>
      <c r="J35" s="23"/>
      <c r="K35" s="57">
        <v>0.60625000000000007</v>
      </c>
      <c r="L35" s="23"/>
      <c r="M35" s="57">
        <v>0.68958333333333333</v>
      </c>
      <c r="N35" s="23"/>
      <c r="O35" s="57">
        <v>0.7729166666666667</v>
      </c>
      <c r="P35" s="23"/>
      <c r="Q35" s="57">
        <v>0.85625000000000007</v>
      </c>
      <c r="R35" s="23"/>
      <c r="S35" s="57">
        <v>0.93958333333333333</v>
      </c>
      <c r="T35" s="23"/>
      <c r="U35" s="57">
        <v>1.2499999999999999E-2</v>
      </c>
      <c r="V35" s="23"/>
      <c r="W35" s="59" t="s">
        <v>115</v>
      </c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108</v>
      </c>
      <c r="B36" s="23"/>
      <c r="C36" s="57">
        <v>0.27361111111111108</v>
      </c>
      <c r="D36" s="23"/>
      <c r="E36" s="57">
        <v>0.35694444444444445</v>
      </c>
      <c r="F36" s="23"/>
      <c r="G36" s="57">
        <v>0.44027777777777777</v>
      </c>
      <c r="H36" s="23"/>
      <c r="I36" s="57">
        <v>0.52361111111111114</v>
      </c>
      <c r="J36" s="23"/>
      <c r="K36" s="57">
        <v>0.6069444444444444</v>
      </c>
      <c r="L36" s="23"/>
      <c r="M36" s="57">
        <v>0.69027777777777777</v>
      </c>
      <c r="N36" s="23"/>
      <c r="O36" s="57">
        <v>0.77361111111111114</v>
      </c>
      <c r="P36" s="23"/>
      <c r="Q36" s="57">
        <v>0.8569444444444444</v>
      </c>
      <c r="R36" s="23"/>
      <c r="S36" s="57">
        <v>0.94027777777777777</v>
      </c>
      <c r="T36" s="23"/>
      <c r="U36" s="57">
        <v>1.3194444444444444E-2</v>
      </c>
      <c r="V36" s="23"/>
      <c r="W36" s="59" t="s">
        <v>115</v>
      </c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109</v>
      </c>
      <c r="B37" s="23"/>
      <c r="C37" s="57">
        <v>0.27430555555555552</v>
      </c>
      <c r="D37" s="23"/>
      <c r="E37" s="57">
        <v>0.3576388888888889</v>
      </c>
      <c r="F37" s="23"/>
      <c r="G37" s="57">
        <v>0.44097222222222227</v>
      </c>
      <c r="H37" s="23"/>
      <c r="I37" s="57">
        <v>0.52430555555555558</v>
      </c>
      <c r="J37" s="23"/>
      <c r="K37" s="57">
        <v>0.60763888888888895</v>
      </c>
      <c r="L37" s="23"/>
      <c r="M37" s="57">
        <v>0.69097222222222221</v>
      </c>
      <c r="N37" s="23"/>
      <c r="O37" s="57">
        <v>0.77430555555555547</v>
      </c>
      <c r="P37" s="23"/>
      <c r="Q37" s="57">
        <v>0.85763888888888884</v>
      </c>
      <c r="R37" s="23"/>
      <c r="S37" s="57">
        <v>0.94097222222222221</v>
      </c>
      <c r="T37" s="23"/>
      <c r="U37" s="57">
        <v>1.3888888888888888E-2</v>
      </c>
      <c r="V37" s="23"/>
      <c r="W37" s="59" t="s">
        <v>115</v>
      </c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110</v>
      </c>
      <c r="B38" s="23"/>
      <c r="C38" s="57">
        <v>0.27569444444444446</v>
      </c>
      <c r="D38" s="23"/>
      <c r="E38" s="57">
        <v>0.35902777777777778</v>
      </c>
      <c r="F38" s="23"/>
      <c r="G38" s="57">
        <v>0.44236111111111115</v>
      </c>
      <c r="H38" s="23"/>
      <c r="I38" s="57">
        <v>0.52569444444444446</v>
      </c>
      <c r="J38" s="23"/>
      <c r="K38" s="57">
        <v>0.60902777777777783</v>
      </c>
      <c r="L38" s="23"/>
      <c r="M38" s="57">
        <v>0.69236111111111109</v>
      </c>
      <c r="N38" s="23"/>
      <c r="O38" s="57">
        <v>0.77569444444444446</v>
      </c>
      <c r="P38" s="23"/>
      <c r="Q38" s="57">
        <v>0.85902777777777783</v>
      </c>
      <c r="R38" s="23"/>
      <c r="S38" s="57">
        <v>0.94236111111111109</v>
      </c>
      <c r="T38" s="23"/>
      <c r="U38" s="57">
        <v>1.5277777777777777E-2</v>
      </c>
      <c r="V38" s="23"/>
      <c r="W38" s="59" t="s">
        <v>115</v>
      </c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111</v>
      </c>
      <c r="B39" s="23"/>
      <c r="C39" s="57">
        <v>0.27638888888888885</v>
      </c>
      <c r="D39" s="23"/>
      <c r="E39" s="57">
        <v>0.35972222222222222</v>
      </c>
      <c r="F39" s="23"/>
      <c r="G39" s="57">
        <v>0.44305555555555554</v>
      </c>
      <c r="H39" s="23"/>
      <c r="I39" s="57">
        <v>0.52638888888888891</v>
      </c>
      <c r="J39" s="23"/>
      <c r="K39" s="57">
        <v>0.60972222222222217</v>
      </c>
      <c r="L39" s="23"/>
      <c r="M39" s="57">
        <v>0.69305555555555554</v>
      </c>
      <c r="N39" s="23"/>
      <c r="O39" s="57">
        <v>0.77638888888888891</v>
      </c>
      <c r="P39" s="23"/>
      <c r="Q39" s="57">
        <v>0.85972222222222217</v>
      </c>
      <c r="R39" s="23"/>
      <c r="S39" s="57">
        <v>0.94305555555555554</v>
      </c>
      <c r="T39" s="23"/>
      <c r="U39" s="57">
        <v>1.5972222222222224E-2</v>
      </c>
      <c r="V39" s="23"/>
      <c r="W39" s="59" t="s">
        <v>115</v>
      </c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98</v>
      </c>
      <c r="B40" s="23"/>
      <c r="C40" s="57">
        <v>0.27986111111111112</v>
      </c>
      <c r="D40" s="23"/>
      <c r="E40" s="57">
        <v>0.36319444444444443</v>
      </c>
      <c r="F40" s="23"/>
      <c r="G40" s="57">
        <v>0.4465277777777778</v>
      </c>
      <c r="H40" s="23"/>
      <c r="I40" s="57">
        <v>0.52986111111111112</v>
      </c>
      <c r="J40" s="23"/>
      <c r="K40" s="57">
        <v>0.61319444444444449</v>
      </c>
      <c r="L40" s="23"/>
      <c r="M40" s="57">
        <v>0.69652777777777775</v>
      </c>
      <c r="N40" s="23"/>
      <c r="O40" s="57">
        <v>0.77986111111111101</v>
      </c>
      <c r="P40" s="23"/>
      <c r="Q40" s="57">
        <v>0.86319444444444438</v>
      </c>
      <c r="R40" s="23"/>
      <c r="S40" s="57">
        <v>0.94652777777777775</v>
      </c>
      <c r="T40" s="23"/>
      <c r="U40" s="57">
        <v>1.9444444444444445E-2</v>
      </c>
      <c r="V40" s="23"/>
      <c r="W40" s="59" t="s">
        <v>115</v>
      </c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113</v>
      </c>
      <c r="B41" s="23"/>
      <c r="C41" s="57">
        <v>0.28611111111111115</v>
      </c>
      <c r="D41" s="23"/>
      <c r="E41" s="57">
        <v>0.36944444444444446</v>
      </c>
      <c r="F41" s="23"/>
      <c r="G41" s="57">
        <v>0.45277777777777778</v>
      </c>
      <c r="H41" s="23"/>
      <c r="I41" s="57">
        <v>0.53611111111111109</v>
      </c>
      <c r="J41" s="23"/>
      <c r="K41" s="57">
        <v>0.61944444444444446</v>
      </c>
      <c r="L41" s="23"/>
      <c r="M41" s="57">
        <v>0.70277777777777783</v>
      </c>
      <c r="N41" s="23"/>
      <c r="O41" s="57">
        <v>0.78611111111111109</v>
      </c>
      <c r="P41" s="23"/>
      <c r="Q41" s="57">
        <v>0.86944444444444446</v>
      </c>
      <c r="R41" s="23"/>
      <c r="S41" s="57">
        <v>0.95277777777777783</v>
      </c>
      <c r="T41" s="23"/>
      <c r="U41" s="57">
        <v>2.5694444444444447E-2</v>
      </c>
      <c r="V41" s="23"/>
      <c r="W41" s="59" t="s">
        <v>115</v>
      </c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114</v>
      </c>
      <c r="B42" s="23"/>
      <c r="C42" s="57">
        <v>0.28750000000000003</v>
      </c>
      <c r="D42" s="23"/>
      <c r="E42" s="57">
        <v>0.37083333333333335</v>
      </c>
      <c r="F42" s="23"/>
      <c r="G42" s="57">
        <v>0.45416666666666666</v>
      </c>
      <c r="H42" s="23"/>
      <c r="I42" s="57">
        <v>0.53749999999999998</v>
      </c>
      <c r="J42" s="23"/>
      <c r="K42" s="57">
        <v>0.62083333333333335</v>
      </c>
      <c r="L42" s="23"/>
      <c r="M42" s="57">
        <v>0.70416666666666661</v>
      </c>
      <c r="N42" s="23"/>
      <c r="O42" s="57">
        <v>0.78749999999999998</v>
      </c>
      <c r="P42" s="23"/>
      <c r="Q42" s="57">
        <v>0.87083333333333324</v>
      </c>
      <c r="R42" s="23"/>
      <c r="S42" s="57">
        <v>0.95416666666666661</v>
      </c>
      <c r="T42" s="23"/>
      <c r="U42" s="57">
        <v>2.7083333333333334E-2</v>
      </c>
      <c r="V42" s="23"/>
      <c r="W42" s="59" t="s">
        <v>115</v>
      </c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96</v>
      </c>
      <c r="B43" s="23"/>
      <c r="C43" s="57">
        <v>0.28819444444444448</v>
      </c>
      <c r="D43" s="23"/>
      <c r="E43" s="57">
        <v>0.37152777777777773</v>
      </c>
      <c r="F43" s="23"/>
      <c r="G43" s="57">
        <v>0.4548611111111111</v>
      </c>
      <c r="H43" s="23"/>
      <c r="I43" s="57">
        <v>0.53819444444444442</v>
      </c>
      <c r="J43" s="23"/>
      <c r="K43" s="57">
        <v>0.62152777777777779</v>
      </c>
      <c r="L43" s="23"/>
      <c r="M43" s="57">
        <v>0.70486111111111116</v>
      </c>
      <c r="N43" s="23"/>
      <c r="O43" s="57">
        <v>0.78819444444444453</v>
      </c>
      <c r="P43" s="23"/>
      <c r="Q43" s="57">
        <v>0.87152777777777779</v>
      </c>
      <c r="R43" s="23"/>
      <c r="S43" s="57">
        <v>0.95486111111111116</v>
      </c>
      <c r="T43" s="23"/>
      <c r="U43" s="57">
        <v>2.7777777777777776E-2</v>
      </c>
      <c r="V43" s="23"/>
      <c r="W43" s="59" t="s">
        <v>115</v>
      </c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148</v>
      </c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6">
        <v>1.070138888888889</v>
      </c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24C28-51C7-4290-B078-00A204C9CABD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159</v>
      </c>
      <c r="B1" s="80"/>
      <c r="C1" s="81"/>
      <c r="D1" s="82" t="s">
        <v>90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125</v>
      </c>
      <c r="B2" s="85" t="s">
        <v>151</v>
      </c>
      <c r="C2" s="86"/>
      <c r="D2" s="87" t="s">
        <v>160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78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161</v>
      </c>
      <c r="V3" s="95"/>
      <c r="W3" s="95"/>
      <c r="X3" s="95"/>
      <c r="Y3" s="95"/>
      <c r="Z3" s="96"/>
      <c r="AA3" s="97" t="str">
        <f>GueltigAb</f>
        <v>11.06.2023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0.25347222222222221</v>
      </c>
      <c r="D5" s="44"/>
      <c r="E5" s="46" t="s">
        <v>149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150</v>
      </c>
      <c r="B7" s="51"/>
      <c r="C7" s="55" t="s">
        <v>127</v>
      </c>
      <c r="D7" s="51"/>
      <c r="E7" s="55" t="s">
        <v>127</v>
      </c>
      <c r="F7" s="51"/>
      <c r="G7" s="55" t="s">
        <v>127</v>
      </c>
      <c r="H7" s="51"/>
      <c r="I7" s="55" t="s">
        <v>127</v>
      </c>
      <c r="J7" s="51"/>
      <c r="K7" s="55" t="s">
        <v>127</v>
      </c>
      <c r="L7" s="51"/>
      <c r="M7" s="55" t="s">
        <v>127</v>
      </c>
      <c r="N7" s="51"/>
      <c r="O7" s="55" t="s">
        <v>127</v>
      </c>
      <c r="P7" s="51"/>
      <c r="Q7" s="55" t="s">
        <v>127</v>
      </c>
      <c r="R7" s="51"/>
      <c r="S7" s="55" t="s">
        <v>127</v>
      </c>
      <c r="T7" s="51"/>
      <c r="U7" s="55" t="s">
        <v>127</v>
      </c>
      <c r="V7" s="51"/>
      <c r="W7" s="55" t="s">
        <v>127</v>
      </c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96</v>
      </c>
      <c r="B8" s="23"/>
      <c r="C8" s="57">
        <v>0.2673611111111111</v>
      </c>
      <c r="D8" s="23"/>
      <c r="E8" s="57">
        <v>0.35069444444444442</v>
      </c>
      <c r="F8" s="23"/>
      <c r="G8" s="57">
        <v>0.4201388888888889</v>
      </c>
      <c r="H8" s="23"/>
      <c r="I8" s="57">
        <v>0.50347222222222221</v>
      </c>
      <c r="J8" s="23"/>
      <c r="K8" s="57">
        <v>0.58680555555555558</v>
      </c>
      <c r="L8" s="23"/>
      <c r="M8" s="57">
        <v>0.67013888888888884</v>
      </c>
      <c r="N8" s="23"/>
      <c r="O8" s="57">
        <v>0.75347222222222221</v>
      </c>
      <c r="P8" s="23"/>
      <c r="Q8" s="57">
        <v>0.83680555555555547</v>
      </c>
      <c r="R8" s="23"/>
      <c r="S8" s="57">
        <v>0.92013888888888884</v>
      </c>
      <c r="T8" s="23"/>
      <c r="U8" s="57">
        <v>3.472222222222222E-3</v>
      </c>
      <c r="V8" s="23"/>
      <c r="W8" s="57">
        <v>7.6388888888888895E-2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97</v>
      </c>
      <c r="B9" s="23"/>
      <c r="C9" s="57">
        <v>0.26874999999999999</v>
      </c>
      <c r="D9" s="23"/>
      <c r="E9" s="57">
        <v>0.3520833333333333</v>
      </c>
      <c r="F9" s="23"/>
      <c r="G9" s="57">
        <v>0.42152777777777778</v>
      </c>
      <c r="H9" s="23"/>
      <c r="I9" s="57">
        <v>0.50486111111111109</v>
      </c>
      <c r="J9" s="23"/>
      <c r="K9" s="57">
        <v>0.58819444444444446</v>
      </c>
      <c r="L9" s="23"/>
      <c r="M9" s="57">
        <v>0.67152777777777783</v>
      </c>
      <c r="N9" s="23"/>
      <c r="O9" s="57">
        <v>0.75486111111111109</v>
      </c>
      <c r="P9" s="23"/>
      <c r="Q9" s="57">
        <v>0.83819444444444446</v>
      </c>
      <c r="R9" s="23"/>
      <c r="S9" s="57">
        <v>0.92152777777777783</v>
      </c>
      <c r="T9" s="23"/>
      <c r="U9" s="57">
        <v>4.8611111111111112E-3</v>
      </c>
      <c r="V9" s="23"/>
      <c r="W9" s="57">
        <v>7.7777777777777779E-2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98</v>
      </c>
      <c r="B10" s="23"/>
      <c r="C10" s="57">
        <v>0.2722222222222222</v>
      </c>
      <c r="D10" s="23"/>
      <c r="E10" s="57">
        <v>0.35555555555555557</v>
      </c>
      <c r="F10" s="23"/>
      <c r="G10" s="57">
        <v>0.42499999999999999</v>
      </c>
      <c r="H10" s="23"/>
      <c r="I10" s="57">
        <v>0.5083333333333333</v>
      </c>
      <c r="J10" s="23"/>
      <c r="K10" s="57">
        <v>0.59166666666666667</v>
      </c>
      <c r="L10" s="23"/>
      <c r="M10" s="57">
        <v>0.67499999999999993</v>
      </c>
      <c r="N10" s="23"/>
      <c r="O10" s="57">
        <v>0.7583333333333333</v>
      </c>
      <c r="P10" s="23"/>
      <c r="Q10" s="57">
        <v>0.84166666666666667</v>
      </c>
      <c r="R10" s="23"/>
      <c r="S10" s="57">
        <v>0.92499999999999993</v>
      </c>
      <c r="T10" s="23"/>
      <c r="U10" s="57">
        <v>8.3333333333333332E-3</v>
      </c>
      <c r="V10" s="23"/>
      <c r="W10" s="57">
        <v>8.1250000000000003E-2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100</v>
      </c>
      <c r="B11" s="23"/>
      <c r="C11" s="57">
        <v>0.27777777777777779</v>
      </c>
      <c r="D11" s="23"/>
      <c r="E11" s="57">
        <v>0.3611111111111111</v>
      </c>
      <c r="F11" s="23"/>
      <c r="G11" s="57">
        <v>0.43055555555555558</v>
      </c>
      <c r="H11" s="23"/>
      <c r="I11" s="57">
        <v>0.51388888888888895</v>
      </c>
      <c r="J11" s="23"/>
      <c r="K11" s="57">
        <v>0.59722222222222221</v>
      </c>
      <c r="L11" s="23"/>
      <c r="M11" s="57">
        <v>0.68055555555555547</v>
      </c>
      <c r="N11" s="23"/>
      <c r="O11" s="57">
        <v>0.76388888888888884</v>
      </c>
      <c r="P11" s="23"/>
      <c r="Q11" s="57">
        <v>0.84722222222222221</v>
      </c>
      <c r="R11" s="23"/>
      <c r="S11" s="57">
        <v>0.93055555555555547</v>
      </c>
      <c r="T11" s="23"/>
      <c r="U11" s="57">
        <v>1.3888888888888888E-2</v>
      </c>
      <c r="V11" s="23"/>
      <c r="W11" s="57">
        <v>8.6805555555555566E-2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101</v>
      </c>
      <c r="B12" s="23"/>
      <c r="C12" s="57">
        <v>0.27847222222222223</v>
      </c>
      <c r="D12" s="23"/>
      <c r="E12" s="57">
        <v>0.36180555555555555</v>
      </c>
      <c r="F12" s="23"/>
      <c r="G12" s="57">
        <v>0.43124999999999997</v>
      </c>
      <c r="H12" s="23"/>
      <c r="I12" s="57">
        <v>0.51458333333333328</v>
      </c>
      <c r="J12" s="23"/>
      <c r="K12" s="57">
        <v>0.59791666666666665</v>
      </c>
      <c r="L12" s="23"/>
      <c r="M12" s="57">
        <v>0.68125000000000002</v>
      </c>
      <c r="N12" s="23"/>
      <c r="O12" s="57">
        <v>0.76458333333333339</v>
      </c>
      <c r="P12" s="23"/>
      <c r="Q12" s="57">
        <v>0.84791666666666676</v>
      </c>
      <c r="R12" s="23"/>
      <c r="S12" s="57">
        <v>0.93125000000000002</v>
      </c>
      <c r="T12" s="23"/>
      <c r="U12" s="57">
        <v>1.4583333333333332E-2</v>
      </c>
      <c r="V12" s="23"/>
      <c r="W12" s="57">
        <v>8.7500000000000008E-2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102</v>
      </c>
      <c r="B13" s="23"/>
      <c r="C13" s="57">
        <v>0.27986111111111112</v>
      </c>
      <c r="D13" s="23"/>
      <c r="E13" s="57">
        <v>0.36319444444444443</v>
      </c>
      <c r="F13" s="23"/>
      <c r="G13" s="57">
        <v>0.43263888888888885</v>
      </c>
      <c r="H13" s="23"/>
      <c r="I13" s="57">
        <v>0.51597222222222217</v>
      </c>
      <c r="J13" s="23"/>
      <c r="K13" s="57">
        <v>0.59930555555555554</v>
      </c>
      <c r="L13" s="23"/>
      <c r="M13" s="57">
        <v>0.68263888888888891</v>
      </c>
      <c r="N13" s="23"/>
      <c r="O13" s="57">
        <v>0.76597222222222217</v>
      </c>
      <c r="P13" s="23"/>
      <c r="Q13" s="57">
        <v>0.84930555555555554</v>
      </c>
      <c r="R13" s="23"/>
      <c r="S13" s="57">
        <v>0.93263888888888891</v>
      </c>
      <c r="T13" s="23"/>
      <c r="U13" s="57">
        <v>1.5972222222222224E-2</v>
      </c>
      <c r="V13" s="23"/>
      <c r="W13" s="57">
        <v>8.8888888888888892E-2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103</v>
      </c>
      <c r="B14" s="23"/>
      <c r="C14" s="57">
        <v>0.28055555555555556</v>
      </c>
      <c r="D14" s="23"/>
      <c r="E14" s="57">
        <v>0.36388888888888887</v>
      </c>
      <c r="F14" s="23"/>
      <c r="G14" s="57">
        <v>0.43333333333333335</v>
      </c>
      <c r="H14" s="23"/>
      <c r="I14" s="57">
        <v>0.51666666666666672</v>
      </c>
      <c r="J14" s="23"/>
      <c r="K14" s="57">
        <v>0.6</v>
      </c>
      <c r="L14" s="23"/>
      <c r="M14" s="57">
        <v>0.68333333333333324</v>
      </c>
      <c r="N14" s="23"/>
      <c r="O14" s="57">
        <v>0.76666666666666661</v>
      </c>
      <c r="P14" s="23"/>
      <c r="Q14" s="57">
        <v>0.85</v>
      </c>
      <c r="R14" s="23"/>
      <c r="S14" s="57">
        <v>0.93333333333333324</v>
      </c>
      <c r="T14" s="23"/>
      <c r="U14" s="57">
        <v>1.6666666666666666E-2</v>
      </c>
      <c r="V14" s="23"/>
      <c r="W14" s="57">
        <v>8.9583333333333334E-2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128</v>
      </c>
      <c r="B15" s="23"/>
      <c r="C15" s="57">
        <v>0.28125</v>
      </c>
      <c r="D15" s="23"/>
      <c r="E15" s="57">
        <v>0.36458333333333331</v>
      </c>
      <c r="F15" s="23"/>
      <c r="G15" s="57">
        <v>0.43402777777777773</v>
      </c>
      <c r="H15" s="23"/>
      <c r="I15" s="57">
        <v>0.51736111111111105</v>
      </c>
      <c r="J15" s="23"/>
      <c r="K15" s="57">
        <v>0.60069444444444442</v>
      </c>
      <c r="L15" s="23"/>
      <c r="M15" s="58">
        <v>0.68402777777777779</v>
      </c>
      <c r="N15" s="23"/>
      <c r="O15" s="57">
        <v>0.76736111111111116</v>
      </c>
      <c r="P15" s="23"/>
      <c r="Q15" s="57">
        <v>0.85069444444444453</v>
      </c>
      <c r="R15" s="23"/>
      <c r="S15" s="57">
        <v>0.93402777777777779</v>
      </c>
      <c r="T15" s="23"/>
      <c r="U15" s="57">
        <v>1.7361111111111112E-2</v>
      </c>
      <c r="V15" s="23"/>
      <c r="W15" s="57">
        <v>9.0277777777777776E-2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129</v>
      </c>
      <c r="B16" s="23"/>
      <c r="C16" s="57">
        <v>0.28333333333333333</v>
      </c>
      <c r="D16" s="23"/>
      <c r="E16" s="57">
        <v>0.3666666666666667</v>
      </c>
      <c r="F16" s="23"/>
      <c r="G16" s="57">
        <v>0.43611111111111112</v>
      </c>
      <c r="H16" s="23"/>
      <c r="I16" s="57">
        <v>0.51944444444444449</v>
      </c>
      <c r="J16" s="23"/>
      <c r="K16" s="57">
        <v>0.60277777777777775</v>
      </c>
      <c r="L16" s="23"/>
      <c r="M16" s="57">
        <v>0.68611111111111101</v>
      </c>
      <c r="N16" s="23"/>
      <c r="O16" s="57">
        <v>0.76944444444444438</v>
      </c>
      <c r="P16" s="23"/>
      <c r="Q16" s="57">
        <v>0.85277777777777775</v>
      </c>
      <c r="R16" s="23"/>
      <c r="S16" s="57">
        <v>0.93611111111111101</v>
      </c>
      <c r="T16" s="23"/>
      <c r="U16" s="57">
        <v>1.9444444444444445E-2</v>
      </c>
      <c r="V16" s="23"/>
      <c r="W16" s="57">
        <v>9.2361111111111116E-2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130</v>
      </c>
      <c r="B17" s="23"/>
      <c r="C17" s="57">
        <v>0.28680555555555554</v>
      </c>
      <c r="D17" s="23"/>
      <c r="E17" s="57">
        <v>0.37013888888888885</v>
      </c>
      <c r="F17" s="23"/>
      <c r="G17" s="57">
        <v>0.43958333333333338</v>
      </c>
      <c r="H17" s="23"/>
      <c r="I17" s="57">
        <v>0.5229166666666667</v>
      </c>
      <c r="J17" s="23"/>
      <c r="K17" s="57">
        <v>0.60625000000000007</v>
      </c>
      <c r="L17" s="23"/>
      <c r="M17" s="57">
        <v>0.68958333333333333</v>
      </c>
      <c r="N17" s="23"/>
      <c r="O17" s="57">
        <v>0.7729166666666667</v>
      </c>
      <c r="P17" s="23"/>
      <c r="Q17" s="57">
        <v>0.85625000000000007</v>
      </c>
      <c r="R17" s="23"/>
      <c r="S17" s="57">
        <v>0.93958333333333333</v>
      </c>
      <c r="T17" s="23"/>
      <c r="U17" s="57">
        <v>2.2916666666666669E-2</v>
      </c>
      <c r="V17" s="23"/>
      <c r="W17" s="57">
        <v>9.5833333333333326E-2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131</v>
      </c>
      <c r="B18" s="23"/>
      <c r="C18" s="57">
        <v>0.28750000000000003</v>
      </c>
      <c r="D18" s="23"/>
      <c r="E18" s="57">
        <v>0.37083333333333335</v>
      </c>
      <c r="F18" s="23"/>
      <c r="G18" s="57">
        <v>0.44027777777777777</v>
      </c>
      <c r="H18" s="23"/>
      <c r="I18" s="57">
        <v>0.52361111111111114</v>
      </c>
      <c r="J18" s="23"/>
      <c r="K18" s="57">
        <v>0.6069444444444444</v>
      </c>
      <c r="L18" s="23"/>
      <c r="M18" s="57">
        <v>0.69027777777777777</v>
      </c>
      <c r="N18" s="23"/>
      <c r="O18" s="57">
        <v>0.77361111111111114</v>
      </c>
      <c r="P18" s="23"/>
      <c r="Q18" s="57">
        <v>0.8569444444444444</v>
      </c>
      <c r="R18" s="23"/>
      <c r="S18" s="57">
        <v>0.94027777777777777</v>
      </c>
      <c r="T18" s="23"/>
      <c r="U18" s="57">
        <v>2.361111111111111E-2</v>
      </c>
      <c r="V18" s="23"/>
      <c r="W18" s="57">
        <v>9.6527777777777768E-2</v>
      </c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132</v>
      </c>
      <c r="B19" s="23"/>
      <c r="C19" s="57">
        <v>0.28819444444444448</v>
      </c>
      <c r="D19" s="23"/>
      <c r="E19" s="57">
        <v>0.37152777777777773</v>
      </c>
      <c r="F19" s="23"/>
      <c r="G19" s="57">
        <v>0.44097222222222227</v>
      </c>
      <c r="H19" s="23"/>
      <c r="I19" s="57">
        <v>0.52430555555555558</v>
      </c>
      <c r="J19" s="23"/>
      <c r="K19" s="57">
        <v>0.60763888888888895</v>
      </c>
      <c r="L19" s="23"/>
      <c r="M19" s="57">
        <v>0.69097222222222221</v>
      </c>
      <c r="N19" s="23"/>
      <c r="O19" s="57">
        <v>0.77430555555555547</v>
      </c>
      <c r="P19" s="23"/>
      <c r="Q19" s="57">
        <v>0.85763888888888884</v>
      </c>
      <c r="R19" s="23"/>
      <c r="S19" s="57">
        <v>0.94097222222222221</v>
      </c>
      <c r="T19" s="23"/>
      <c r="U19" s="57">
        <v>2.4305555555555556E-2</v>
      </c>
      <c r="V19" s="23"/>
      <c r="W19" s="57">
        <v>9.7222222222222224E-2</v>
      </c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133</v>
      </c>
      <c r="B20" s="23"/>
      <c r="C20" s="57">
        <v>0.28888888888888892</v>
      </c>
      <c r="D20" s="23"/>
      <c r="E20" s="57">
        <v>0.37222222222222223</v>
      </c>
      <c r="F20" s="23"/>
      <c r="G20" s="57">
        <v>0.44166666666666665</v>
      </c>
      <c r="H20" s="23"/>
      <c r="I20" s="57">
        <v>0.52500000000000002</v>
      </c>
      <c r="J20" s="23"/>
      <c r="K20" s="57">
        <v>0.60833333333333328</v>
      </c>
      <c r="L20" s="23"/>
      <c r="M20" s="57">
        <v>0.69166666666666676</v>
      </c>
      <c r="N20" s="23"/>
      <c r="O20" s="57">
        <v>0.77500000000000002</v>
      </c>
      <c r="P20" s="23"/>
      <c r="Q20" s="57">
        <v>0.85833333333333339</v>
      </c>
      <c r="R20" s="23"/>
      <c r="S20" s="57">
        <v>0.94166666666666676</v>
      </c>
      <c r="T20" s="23"/>
      <c r="U20" s="57">
        <v>2.4999999999999998E-2</v>
      </c>
      <c r="V20" s="23"/>
      <c r="W20" s="57">
        <v>9.7916666666666666E-2</v>
      </c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134</v>
      </c>
      <c r="B21" s="23"/>
      <c r="C21" s="57">
        <v>0.28958333333333336</v>
      </c>
      <c r="D21" s="23"/>
      <c r="E21" s="57">
        <v>0.37291666666666662</v>
      </c>
      <c r="F21" s="23"/>
      <c r="G21" s="57">
        <v>0.44236111111111115</v>
      </c>
      <c r="H21" s="23"/>
      <c r="I21" s="57">
        <v>0.52569444444444446</v>
      </c>
      <c r="J21" s="23"/>
      <c r="K21" s="57">
        <v>0.60902777777777783</v>
      </c>
      <c r="L21" s="23"/>
      <c r="M21" s="57">
        <v>0.69236111111111109</v>
      </c>
      <c r="N21" s="23"/>
      <c r="O21" s="57">
        <v>0.77569444444444446</v>
      </c>
      <c r="P21" s="23"/>
      <c r="Q21" s="57">
        <v>0.85902777777777783</v>
      </c>
      <c r="R21" s="23"/>
      <c r="S21" s="57">
        <v>0.94236111111111109</v>
      </c>
      <c r="T21" s="23"/>
      <c r="U21" s="57">
        <v>2.5694444444444447E-2</v>
      </c>
      <c r="V21" s="23"/>
      <c r="W21" s="57">
        <v>9.8611111111111108E-2</v>
      </c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135</v>
      </c>
      <c r="B22" s="23"/>
      <c r="C22" s="57">
        <v>0.2902777777777778</v>
      </c>
      <c r="D22" s="23"/>
      <c r="E22" s="57">
        <v>0.37361111111111112</v>
      </c>
      <c r="F22" s="23"/>
      <c r="G22" s="57">
        <v>0.44305555555555554</v>
      </c>
      <c r="H22" s="23"/>
      <c r="I22" s="57">
        <v>0.52638888888888891</v>
      </c>
      <c r="J22" s="23"/>
      <c r="K22" s="57">
        <v>0.60972222222222217</v>
      </c>
      <c r="L22" s="23"/>
      <c r="M22" s="57">
        <v>0.69305555555555554</v>
      </c>
      <c r="N22" s="23"/>
      <c r="O22" s="57">
        <v>0.77638888888888891</v>
      </c>
      <c r="P22" s="23"/>
      <c r="Q22" s="57">
        <v>0.85972222222222217</v>
      </c>
      <c r="R22" s="23"/>
      <c r="S22" s="57">
        <v>0.94305555555555554</v>
      </c>
      <c r="T22" s="23"/>
      <c r="U22" s="57">
        <v>2.6388888888888889E-2</v>
      </c>
      <c r="V22" s="23"/>
      <c r="W22" s="57">
        <v>9.930555555555555E-2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136</v>
      </c>
      <c r="B23" s="23"/>
      <c r="C23" s="57">
        <v>0.29097222222222224</v>
      </c>
      <c r="D23" s="23"/>
      <c r="E23" s="57">
        <v>0.3743055555555555</v>
      </c>
      <c r="F23" s="23"/>
      <c r="G23" s="57">
        <v>0.44375000000000003</v>
      </c>
      <c r="H23" s="23"/>
      <c r="I23" s="57">
        <v>0.52708333333333335</v>
      </c>
      <c r="J23" s="23"/>
      <c r="K23" s="57">
        <v>0.61041666666666672</v>
      </c>
      <c r="L23" s="23"/>
      <c r="M23" s="57">
        <v>0.69374999999999998</v>
      </c>
      <c r="N23" s="23"/>
      <c r="O23" s="57">
        <v>0.77708333333333324</v>
      </c>
      <c r="P23" s="23"/>
      <c r="Q23" s="57">
        <v>0.86041666666666661</v>
      </c>
      <c r="R23" s="23"/>
      <c r="S23" s="57">
        <v>0.94374999999999998</v>
      </c>
      <c r="T23" s="23"/>
      <c r="U23" s="57">
        <v>2.7083333333333334E-2</v>
      </c>
      <c r="V23" s="23"/>
      <c r="W23" s="57">
        <v>9.9999999999999992E-2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137</v>
      </c>
      <c r="B24" s="24"/>
      <c r="C24" s="57">
        <v>0.29236111111111113</v>
      </c>
      <c r="D24" s="24"/>
      <c r="E24" s="57">
        <v>0.3756944444444445</v>
      </c>
      <c r="F24" s="24"/>
      <c r="G24" s="57">
        <v>0.44513888888888892</v>
      </c>
      <c r="H24" s="24"/>
      <c r="I24" s="57">
        <v>0.52847222222222223</v>
      </c>
      <c r="J24" s="24"/>
      <c r="K24" s="57">
        <v>0.6118055555555556</v>
      </c>
      <c r="L24" s="24"/>
      <c r="M24" s="57">
        <v>0.69513888888888886</v>
      </c>
      <c r="N24" s="24"/>
      <c r="O24" s="57">
        <v>0.77847222222222223</v>
      </c>
      <c r="P24" s="24"/>
      <c r="Q24" s="57">
        <v>0.8618055555555556</v>
      </c>
      <c r="R24" s="24"/>
      <c r="S24" s="57">
        <v>0.94513888888888886</v>
      </c>
      <c r="T24" s="24"/>
      <c r="U24" s="57">
        <v>2.8472222222222222E-2</v>
      </c>
      <c r="V24" s="24"/>
      <c r="W24" s="57">
        <v>0.1013888888888889</v>
      </c>
      <c r="X24" s="24"/>
      <c r="Y24" s="59"/>
      <c r="Z24" s="24"/>
      <c r="AA24" s="59"/>
      <c r="AB24" s="24"/>
      <c r="AC24" s="59"/>
      <c r="AD24" s="56"/>
      <c r="AE24" s="21"/>
    </row>
    <row r="25" spans="1:31" s="20" customFormat="1" ht="11.25" customHeight="1">
      <c r="A25" s="48" t="s">
        <v>152</v>
      </c>
      <c r="B25" s="51"/>
      <c r="C25" s="55" t="s">
        <v>138</v>
      </c>
      <c r="D25" s="51"/>
      <c r="E25" s="55" t="s">
        <v>138</v>
      </c>
      <c r="F25" s="51"/>
      <c r="G25" s="55" t="s">
        <v>138</v>
      </c>
      <c r="H25" s="51"/>
      <c r="I25" s="55" t="s">
        <v>138</v>
      </c>
      <c r="J25" s="51"/>
      <c r="K25" s="55" t="s">
        <v>138</v>
      </c>
      <c r="L25" s="51"/>
      <c r="M25" s="55" t="s">
        <v>138</v>
      </c>
      <c r="N25" s="51"/>
      <c r="O25" s="55" t="s">
        <v>138</v>
      </c>
      <c r="P25" s="51"/>
      <c r="Q25" s="55" t="s">
        <v>138</v>
      </c>
      <c r="R25" s="51"/>
      <c r="S25" s="55" t="s">
        <v>138</v>
      </c>
      <c r="T25" s="51"/>
      <c r="U25" s="55" t="s">
        <v>138</v>
      </c>
      <c r="V25" s="51"/>
      <c r="W25" s="60"/>
      <c r="X25" s="51"/>
      <c r="Y25" s="60"/>
      <c r="Z25" s="51"/>
      <c r="AA25" s="60"/>
      <c r="AB25" s="51"/>
      <c r="AC25" s="60"/>
      <c r="AD25" s="54"/>
      <c r="AE25" s="21"/>
    </row>
    <row r="26" spans="1:31" s="20" customFormat="1" ht="11.25" customHeight="1">
      <c r="A26" s="50" t="s">
        <v>137</v>
      </c>
      <c r="B26" s="23"/>
      <c r="C26" s="57">
        <v>0.30277777777777776</v>
      </c>
      <c r="D26" s="23"/>
      <c r="E26" s="57">
        <v>0.38611111111111113</v>
      </c>
      <c r="F26" s="23"/>
      <c r="G26" s="57">
        <v>0.4694444444444445</v>
      </c>
      <c r="H26" s="23"/>
      <c r="I26" s="57">
        <v>0.55277777777777781</v>
      </c>
      <c r="J26" s="23"/>
      <c r="K26" s="57">
        <v>0.63611111111111118</v>
      </c>
      <c r="L26" s="23"/>
      <c r="M26" s="57">
        <v>0.71944444444444444</v>
      </c>
      <c r="N26" s="23"/>
      <c r="O26" s="57">
        <v>0.8027777777777777</v>
      </c>
      <c r="P26" s="23"/>
      <c r="Q26" s="57">
        <v>0.88611111111111107</v>
      </c>
      <c r="R26" s="23"/>
      <c r="S26" s="57">
        <v>0.96944444444444444</v>
      </c>
      <c r="T26" s="23"/>
      <c r="U26" s="57">
        <v>4.2361111111111106E-2</v>
      </c>
      <c r="V26" s="23"/>
      <c r="W26" s="61" t="s">
        <v>115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140</v>
      </c>
      <c r="B27" s="23"/>
      <c r="C27" s="57">
        <v>0.30416666666666664</v>
      </c>
      <c r="D27" s="23"/>
      <c r="E27" s="57">
        <v>0.38750000000000001</v>
      </c>
      <c r="F27" s="23"/>
      <c r="G27" s="57">
        <v>0.47083333333333338</v>
      </c>
      <c r="H27" s="23"/>
      <c r="I27" s="57">
        <v>0.5541666666666667</v>
      </c>
      <c r="J27" s="23"/>
      <c r="K27" s="57">
        <v>0.63750000000000007</v>
      </c>
      <c r="L27" s="23"/>
      <c r="M27" s="57">
        <v>0.72083333333333333</v>
      </c>
      <c r="N27" s="23"/>
      <c r="O27" s="57">
        <v>0.8041666666666667</v>
      </c>
      <c r="P27" s="23"/>
      <c r="Q27" s="57">
        <v>0.88750000000000007</v>
      </c>
      <c r="R27" s="23"/>
      <c r="S27" s="57">
        <v>0.97083333333333333</v>
      </c>
      <c r="T27" s="23"/>
      <c r="U27" s="57">
        <v>4.3750000000000004E-2</v>
      </c>
      <c r="V27" s="23"/>
      <c r="W27" s="61" t="s">
        <v>115</v>
      </c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50" t="s">
        <v>141</v>
      </c>
      <c r="B28" s="23"/>
      <c r="C28" s="57">
        <v>0.30486111111111108</v>
      </c>
      <c r="D28" s="23"/>
      <c r="E28" s="57">
        <v>0.38819444444444445</v>
      </c>
      <c r="F28" s="23"/>
      <c r="G28" s="57">
        <v>0.47152777777777777</v>
      </c>
      <c r="H28" s="23"/>
      <c r="I28" s="57">
        <v>0.55486111111111114</v>
      </c>
      <c r="J28" s="23"/>
      <c r="K28" s="57">
        <v>0.6381944444444444</v>
      </c>
      <c r="L28" s="23"/>
      <c r="M28" s="57">
        <v>0.72152777777777777</v>
      </c>
      <c r="N28" s="23"/>
      <c r="O28" s="57">
        <v>0.80486111111111114</v>
      </c>
      <c r="P28" s="23"/>
      <c r="Q28" s="57">
        <v>0.8881944444444444</v>
      </c>
      <c r="R28" s="23"/>
      <c r="S28" s="57">
        <v>0.97152777777777777</v>
      </c>
      <c r="T28" s="23"/>
      <c r="U28" s="57">
        <v>4.4444444444444446E-2</v>
      </c>
      <c r="V28" s="23"/>
      <c r="W28" s="61" t="s">
        <v>115</v>
      </c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50" t="s">
        <v>142</v>
      </c>
      <c r="B29" s="23"/>
      <c r="C29" s="57">
        <v>0.30555555555555552</v>
      </c>
      <c r="D29" s="23"/>
      <c r="E29" s="57">
        <v>0.3888888888888889</v>
      </c>
      <c r="F29" s="23"/>
      <c r="G29" s="57">
        <v>0.47222222222222227</v>
      </c>
      <c r="H29" s="23"/>
      <c r="I29" s="57">
        <v>0.55555555555555558</v>
      </c>
      <c r="J29" s="23"/>
      <c r="K29" s="57">
        <v>0.63888888888888895</v>
      </c>
      <c r="L29" s="23"/>
      <c r="M29" s="57">
        <v>0.72222222222222221</v>
      </c>
      <c r="N29" s="23"/>
      <c r="O29" s="57">
        <v>0.80555555555555547</v>
      </c>
      <c r="P29" s="23"/>
      <c r="Q29" s="57">
        <v>0.88888888888888884</v>
      </c>
      <c r="R29" s="23"/>
      <c r="S29" s="57">
        <v>0.97222222222222221</v>
      </c>
      <c r="T29" s="23"/>
      <c r="U29" s="57">
        <v>4.5138888888888888E-2</v>
      </c>
      <c r="V29" s="23"/>
      <c r="W29" s="61" t="s">
        <v>115</v>
      </c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143</v>
      </c>
      <c r="B30" s="23"/>
      <c r="C30" s="57">
        <v>0.30624999999999997</v>
      </c>
      <c r="D30" s="23"/>
      <c r="E30" s="57">
        <v>0.38958333333333334</v>
      </c>
      <c r="F30" s="23"/>
      <c r="G30" s="57">
        <v>0.47291666666666665</v>
      </c>
      <c r="H30" s="23"/>
      <c r="I30" s="57">
        <v>0.55625000000000002</v>
      </c>
      <c r="J30" s="23"/>
      <c r="K30" s="57">
        <v>0.63958333333333328</v>
      </c>
      <c r="L30" s="23"/>
      <c r="M30" s="57">
        <v>0.72291666666666676</v>
      </c>
      <c r="N30" s="23"/>
      <c r="O30" s="57">
        <v>0.80625000000000002</v>
      </c>
      <c r="P30" s="23"/>
      <c r="Q30" s="57">
        <v>0.88958333333333339</v>
      </c>
      <c r="R30" s="23"/>
      <c r="S30" s="57">
        <v>0.97291666666666676</v>
      </c>
      <c r="T30" s="23"/>
      <c r="U30" s="57">
        <v>4.5833333333333337E-2</v>
      </c>
      <c r="V30" s="23"/>
      <c r="W30" s="61" t="s">
        <v>115</v>
      </c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144</v>
      </c>
      <c r="B31" s="23"/>
      <c r="C31" s="57">
        <v>0.30694444444444441</v>
      </c>
      <c r="D31" s="23"/>
      <c r="E31" s="57">
        <v>0.39027777777777778</v>
      </c>
      <c r="F31" s="23"/>
      <c r="G31" s="57">
        <v>0.47361111111111115</v>
      </c>
      <c r="H31" s="23"/>
      <c r="I31" s="57">
        <v>0.55694444444444446</v>
      </c>
      <c r="J31" s="23"/>
      <c r="K31" s="57">
        <v>0.64027777777777783</v>
      </c>
      <c r="L31" s="23"/>
      <c r="M31" s="57">
        <v>0.72361111111111109</v>
      </c>
      <c r="N31" s="23"/>
      <c r="O31" s="57">
        <v>0.80694444444444446</v>
      </c>
      <c r="P31" s="23"/>
      <c r="Q31" s="57">
        <v>0.89027777777777783</v>
      </c>
      <c r="R31" s="23"/>
      <c r="S31" s="57">
        <v>0.97361111111111109</v>
      </c>
      <c r="T31" s="23"/>
      <c r="U31" s="57">
        <v>4.6527777777777779E-2</v>
      </c>
      <c r="V31" s="23"/>
      <c r="W31" s="61" t="s">
        <v>115</v>
      </c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145</v>
      </c>
      <c r="B32" s="23"/>
      <c r="C32" s="57">
        <v>0.30763888888888891</v>
      </c>
      <c r="D32" s="23"/>
      <c r="E32" s="57">
        <v>0.39097222222222222</v>
      </c>
      <c r="F32" s="23"/>
      <c r="G32" s="57">
        <v>0.47430555555555554</v>
      </c>
      <c r="H32" s="23"/>
      <c r="I32" s="57">
        <v>0.55763888888888891</v>
      </c>
      <c r="J32" s="23"/>
      <c r="K32" s="57">
        <v>0.64097222222222217</v>
      </c>
      <c r="L32" s="23"/>
      <c r="M32" s="57">
        <v>0.72430555555555554</v>
      </c>
      <c r="N32" s="23"/>
      <c r="O32" s="57">
        <v>0.80763888888888891</v>
      </c>
      <c r="P32" s="23"/>
      <c r="Q32" s="57">
        <v>0.89097222222222217</v>
      </c>
      <c r="R32" s="23"/>
      <c r="S32" s="57">
        <v>0.97430555555555554</v>
      </c>
      <c r="T32" s="23"/>
      <c r="U32" s="57">
        <v>4.7222222222222221E-2</v>
      </c>
      <c r="V32" s="23"/>
      <c r="W32" s="61" t="s">
        <v>115</v>
      </c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146</v>
      </c>
      <c r="B33" s="23"/>
      <c r="C33" s="57">
        <v>0.30833333333333335</v>
      </c>
      <c r="D33" s="23"/>
      <c r="E33" s="57">
        <v>0.39166666666666666</v>
      </c>
      <c r="F33" s="23"/>
      <c r="G33" s="57">
        <v>0.47500000000000003</v>
      </c>
      <c r="H33" s="23"/>
      <c r="I33" s="57">
        <v>0.55833333333333335</v>
      </c>
      <c r="J33" s="23"/>
      <c r="K33" s="57">
        <v>0.64166666666666672</v>
      </c>
      <c r="L33" s="23"/>
      <c r="M33" s="57">
        <v>0.72499999999999998</v>
      </c>
      <c r="N33" s="23"/>
      <c r="O33" s="57">
        <v>0.80833333333333324</v>
      </c>
      <c r="P33" s="23"/>
      <c r="Q33" s="57">
        <v>0.89166666666666661</v>
      </c>
      <c r="R33" s="23"/>
      <c r="S33" s="57">
        <v>0.97499999999999998</v>
      </c>
      <c r="T33" s="23"/>
      <c r="U33" s="57">
        <v>4.7916666666666663E-2</v>
      </c>
      <c r="V33" s="23"/>
      <c r="W33" s="61" t="s">
        <v>115</v>
      </c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147</v>
      </c>
      <c r="B34" s="23"/>
      <c r="C34" s="57">
        <v>0.3125</v>
      </c>
      <c r="D34" s="23"/>
      <c r="E34" s="57">
        <v>0.39583333333333331</v>
      </c>
      <c r="F34" s="23"/>
      <c r="G34" s="57">
        <v>0.47916666666666669</v>
      </c>
      <c r="H34" s="23"/>
      <c r="I34" s="57">
        <v>0.5625</v>
      </c>
      <c r="J34" s="23"/>
      <c r="K34" s="57">
        <v>0.64583333333333337</v>
      </c>
      <c r="L34" s="23"/>
      <c r="M34" s="57">
        <v>0.72916666666666663</v>
      </c>
      <c r="N34" s="23"/>
      <c r="O34" s="57">
        <v>0.8125</v>
      </c>
      <c r="P34" s="23"/>
      <c r="Q34" s="57">
        <v>0.89583333333333337</v>
      </c>
      <c r="R34" s="23"/>
      <c r="S34" s="57">
        <v>0.97916666666666663</v>
      </c>
      <c r="T34" s="23"/>
      <c r="U34" s="57">
        <v>5.2083333333333336E-2</v>
      </c>
      <c r="V34" s="23"/>
      <c r="W34" s="61" t="s">
        <v>115</v>
      </c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107</v>
      </c>
      <c r="B35" s="23"/>
      <c r="C35" s="57">
        <v>0.31458333333333333</v>
      </c>
      <c r="D35" s="23"/>
      <c r="E35" s="57">
        <v>0.3979166666666667</v>
      </c>
      <c r="F35" s="23"/>
      <c r="G35" s="57">
        <v>0.48125000000000001</v>
      </c>
      <c r="H35" s="23"/>
      <c r="I35" s="57">
        <v>0.56458333333333333</v>
      </c>
      <c r="J35" s="23"/>
      <c r="K35" s="57">
        <v>0.6479166666666667</v>
      </c>
      <c r="L35" s="23"/>
      <c r="M35" s="57">
        <v>0.73125000000000007</v>
      </c>
      <c r="N35" s="23"/>
      <c r="O35" s="57">
        <v>0.81458333333333333</v>
      </c>
      <c r="P35" s="23"/>
      <c r="Q35" s="57">
        <v>0.8979166666666667</v>
      </c>
      <c r="R35" s="23"/>
      <c r="S35" s="57">
        <v>0.98125000000000007</v>
      </c>
      <c r="T35" s="23"/>
      <c r="U35" s="57">
        <v>5.4166666666666669E-2</v>
      </c>
      <c r="V35" s="23"/>
      <c r="W35" s="61" t="s">
        <v>115</v>
      </c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108</v>
      </c>
      <c r="B36" s="23"/>
      <c r="C36" s="57">
        <v>0.31527777777777777</v>
      </c>
      <c r="D36" s="23"/>
      <c r="E36" s="57">
        <v>0.39861111111111108</v>
      </c>
      <c r="F36" s="23"/>
      <c r="G36" s="57">
        <v>0.48194444444444445</v>
      </c>
      <c r="H36" s="23"/>
      <c r="I36" s="57">
        <v>0.56527777777777777</v>
      </c>
      <c r="J36" s="23"/>
      <c r="K36" s="57">
        <v>0.64861111111111114</v>
      </c>
      <c r="L36" s="23"/>
      <c r="M36" s="57">
        <v>0.7319444444444444</v>
      </c>
      <c r="N36" s="23"/>
      <c r="O36" s="57">
        <v>0.81527777777777777</v>
      </c>
      <c r="P36" s="23"/>
      <c r="Q36" s="57">
        <v>0.89861111111111114</v>
      </c>
      <c r="R36" s="23"/>
      <c r="S36" s="57">
        <v>0.9819444444444444</v>
      </c>
      <c r="T36" s="23"/>
      <c r="U36" s="57">
        <v>5.486111111111111E-2</v>
      </c>
      <c r="V36" s="23"/>
      <c r="W36" s="61" t="s">
        <v>115</v>
      </c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109</v>
      </c>
      <c r="B37" s="23"/>
      <c r="C37" s="57">
        <v>0.31597222222222221</v>
      </c>
      <c r="D37" s="23"/>
      <c r="E37" s="57">
        <v>0.39930555555555558</v>
      </c>
      <c r="F37" s="23"/>
      <c r="G37" s="57">
        <v>0.4826388888888889</v>
      </c>
      <c r="H37" s="23"/>
      <c r="I37" s="57">
        <v>0.56597222222222221</v>
      </c>
      <c r="J37" s="23"/>
      <c r="K37" s="57">
        <v>0.64930555555555558</v>
      </c>
      <c r="L37" s="23"/>
      <c r="M37" s="57">
        <v>0.73263888888888884</v>
      </c>
      <c r="N37" s="23"/>
      <c r="O37" s="57">
        <v>0.81597222222222221</v>
      </c>
      <c r="P37" s="23"/>
      <c r="Q37" s="57">
        <v>0.89930555555555547</v>
      </c>
      <c r="R37" s="23"/>
      <c r="S37" s="57">
        <v>0.98263888888888884</v>
      </c>
      <c r="T37" s="23"/>
      <c r="U37" s="57">
        <v>5.5555555555555552E-2</v>
      </c>
      <c r="V37" s="23"/>
      <c r="W37" s="61" t="s">
        <v>115</v>
      </c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110</v>
      </c>
      <c r="B38" s="23"/>
      <c r="C38" s="57">
        <v>0.31736111111111115</v>
      </c>
      <c r="D38" s="23"/>
      <c r="E38" s="57">
        <v>0.40069444444444446</v>
      </c>
      <c r="F38" s="23"/>
      <c r="G38" s="57">
        <v>0.48402777777777778</v>
      </c>
      <c r="H38" s="23"/>
      <c r="I38" s="57">
        <v>0.56736111111111109</v>
      </c>
      <c r="J38" s="23"/>
      <c r="K38" s="57">
        <v>0.65069444444444446</v>
      </c>
      <c r="L38" s="23"/>
      <c r="M38" s="57">
        <v>0.73402777777777783</v>
      </c>
      <c r="N38" s="23"/>
      <c r="O38" s="57">
        <v>0.81736111111111109</v>
      </c>
      <c r="P38" s="23"/>
      <c r="Q38" s="57">
        <v>0.90069444444444446</v>
      </c>
      <c r="R38" s="23"/>
      <c r="S38" s="57">
        <v>0.98402777777777783</v>
      </c>
      <c r="T38" s="23"/>
      <c r="U38" s="57">
        <v>5.6944444444444443E-2</v>
      </c>
      <c r="V38" s="23"/>
      <c r="W38" s="61" t="s">
        <v>115</v>
      </c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111</v>
      </c>
      <c r="B39" s="23"/>
      <c r="C39" s="57">
        <v>0.31805555555555554</v>
      </c>
      <c r="D39" s="23"/>
      <c r="E39" s="57">
        <v>0.40138888888888885</v>
      </c>
      <c r="F39" s="23"/>
      <c r="G39" s="57">
        <v>0.48472222222222222</v>
      </c>
      <c r="H39" s="23"/>
      <c r="I39" s="57">
        <v>0.56805555555555554</v>
      </c>
      <c r="J39" s="23"/>
      <c r="K39" s="57">
        <v>0.65138888888888891</v>
      </c>
      <c r="L39" s="23"/>
      <c r="M39" s="57">
        <v>0.73472222222222217</v>
      </c>
      <c r="N39" s="23"/>
      <c r="O39" s="57">
        <v>0.81805555555555554</v>
      </c>
      <c r="P39" s="23"/>
      <c r="Q39" s="57">
        <v>0.90138888888888891</v>
      </c>
      <c r="R39" s="23"/>
      <c r="S39" s="57">
        <v>0.98472222222222217</v>
      </c>
      <c r="T39" s="23"/>
      <c r="U39" s="57">
        <v>5.7638888888888885E-2</v>
      </c>
      <c r="V39" s="23"/>
      <c r="W39" s="61" t="s">
        <v>115</v>
      </c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98</v>
      </c>
      <c r="B40" s="23"/>
      <c r="C40" s="57">
        <v>0.3215277777777778</v>
      </c>
      <c r="D40" s="23"/>
      <c r="E40" s="57">
        <v>0.40486111111111112</v>
      </c>
      <c r="F40" s="23"/>
      <c r="G40" s="57">
        <v>0.48819444444444443</v>
      </c>
      <c r="H40" s="23"/>
      <c r="I40" s="57">
        <v>0.57152777777777775</v>
      </c>
      <c r="J40" s="23"/>
      <c r="K40" s="57">
        <v>0.65486111111111112</v>
      </c>
      <c r="L40" s="23"/>
      <c r="M40" s="57">
        <v>0.73819444444444438</v>
      </c>
      <c r="N40" s="23"/>
      <c r="O40" s="57">
        <v>0.82152777777777775</v>
      </c>
      <c r="P40" s="23"/>
      <c r="Q40" s="57">
        <v>0.90486111111111101</v>
      </c>
      <c r="R40" s="23"/>
      <c r="S40" s="57">
        <v>0.98819444444444438</v>
      </c>
      <c r="T40" s="23"/>
      <c r="U40" s="57">
        <v>6.1111111111111116E-2</v>
      </c>
      <c r="V40" s="23"/>
      <c r="W40" s="61" t="s">
        <v>115</v>
      </c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113</v>
      </c>
      <c r="B41" s="23"/>
      <c r="C41" s="57">
        <v>0.32777777777777778</v>
      </c>
      <c r="D41" s="23"/>
      <c r="E41" s="57">
        <v>0.41111111111111115</v>
      </c>
      <c r="F41" s="23"/>
      <c r="G41" s="57">
        <v>0.49444444444444446</v>
      </c>
      <c r="H41" s="23"/>
      <c r="I41" s="57">
        <v>0.57777777777777783</v>
      </c>
      <c r="J41" s="23"/>
      <c r="K41" s="57">
        <v>0.66111111111111109</v>
      </c>
      <c r="L41" s="23"/>
      <c r="M41" s="57">
        <v>0.74444444444444446</v>
      </c>
      <c r="N41" s="23"/>
      <c r="O41" s="57">
        <v>0.82777777777777783</v>
      </c>
      <c r="P41" s="23"/>
      <c r="Q41" s="57">
        <v>0.91111111111111109</v>
      </c>
      <c r="R41" s="23"/>
      <c r="S41" s="57">
        <v>0.99444444444444446</v>
      </c>
      <c r="T41" s="23"/>
      <c r="U41" s="57">
        <v>6.7361111111111108E-2</v>
      </c>
      <c r="V41" s="23"/>
      <c r="W41" s="61" t="s">
        <v>115</v>
      </c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114</v>
      </c>
      <c r="B42" s="23"/>
      <c r="C42" s="57">
        <v>0.32916666666666666</v>
      </c>
      <c r="D42" s="23"/>
      <c r="E42" s="57">
        <v>0.41250000000000003</v>
      </c>
      <c r="F42" s="23"/>
      <c r="G42" s="57">
        <v>0.49583333333333335</v>
      </c>
      <c r="H42" s="23"/>
      <c r="I42" s="57">
        <v>0.57916666666666672</v>
      </c>
      <c r="J42" s="23"/>
      <c r="K42" s="57">
        <v>0.66249999999999998</v>
      </c>
      <c r="L42" s="23"/>
      <c r="M42" s="57">
        <v>0.74583333333333324</v>
      </c>
      <c r="N42" s="23"/>
      <c r="O42" s="57">
        <v>0.82916666666666661</v>
      </c>
      <c r="P42" s="23"/>
      <c r="Q42" s="57">
        <v>0.91249999999999998</v>
      </c>
      <c r="R42" s="23"/>
      <c r="S42" s="57">
        <v>0.99583333333333324</v>
      </c>
      <c r="T42" s="23"/>
      <c r="U42" s="57">
        <v>6.8749999999999992E-2</v>
      </c>
      <c r="V42" s="23"/>
      <c r="W42" s="61" t="s">
        <v>115</v>
      </c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96</v>
      </c>
      <c r="B43" s="23"/>
      <c r="C43" s="57">
        <v>0.3298611111111111</v>
      </c>
      <c r="D43" s="23"/>
      <c r="E43" s="57">
        <v>0.41319444444444442</v>
      </c>
      <c r="F43" s="23"/>
      <c r="G43" s="57">
        <v>0.49652777777777773</v>
      </c>
      <c r="H43" s="23"/>
      <c r="I43" s="57">
        <v>0.57986111111111105</v>
      </c>
      <c r="J43" s="23"/>
      <c r="K43" s="57">
        <v>0.66319444444444442</v>
      </c>
      <c r="L43" s="23"/>
      <c r="M43" s="57">
        <v>0.74652777777777779</v>
      </c>
      <c r="N43" s="23"/>
      <c r="O43" s="57">
        <v>0.82986111111111116</v>
      </c>
      <c r="P43" s="23"/>
      <c r="Q43" s="57">
        <v>0.91319444444444453</v>
      </c>
      <c r="R43" s="23"/>
      <c r="S43" s="57">
        <v>0.99652777777777779</v>
      </c>
      <c r="T43" s="23"/>
      <c r="U43" s="57">
        <v>6.9444444444444434E-2</v>
      </c>
      <c r="V43" s="23"/>
      <c r="W43" s="61" t="s">
        <v>115</v>
      </c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148</v>
      </c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6">
        <v>1.1118055555555555</v>
      </c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8A64-4289-46CE-BC4B-2F6D04B82EE9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159</v>
      </c>
      <c r="B1" s="80"/>
      <c r="C1" s="81"/>
      <c r="D1" s="82" t="s">
        <v>90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125</v>
      </c>
      <c r="B2" s="85" t="s">
        <v>154</v>
      </c>
      <c r="C2" s="86"/>
      <c r="D2" s="87" t="s">
        <v>160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78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161</v>
      </c>
      <c r="V3" s="95"/>
      <c r="W3" s="95"/>
      <c r="X3" s="95"/>
      <c r="Y3" s="95"/>
      <c r="Z3" s="96"/>
      <c r="AA3" s="97" t="str">
        <f>GueltigAb</f>
        <v>11.06.2023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0.39652777777777781</v>
      </c>
      <c r="D5" s="44"/>
      <c r="E5" s="46" t="s">
        <v>123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153</v>
      </c>
      <c r="B7" s="51"/>
      <c r="C7" s="60"/>
      <c r="D7" s="51"/>
      <c r="E7" s="55" t="s">
        <v>127</v>
      </c>
      <c r="F7" s="51"/>
      <c r="G7" s="55" t="s">
        <v>127</v>
      </c>
      <c r="H7" s="51"/>
      <c r="I7" s="55" t="s">
        <v>127</v>
      </c>
      <c r="J7" s="51"/>
      <c r="K7" s="55" t="s">
        <v>127</v>
      </c>
      <c r="L7" s="51"/>
      <c r="M7" s="55" t="s">
        <v>127</v>
      </c>
      <c r="N7" s="51"/>
      <c r="O7" s="55" t="s">
        <v>127</v>
      </c>
      <c r="P7" s="51"/>
      <c r="Q7" s="55" t="s">
        <v>127</v>
      </c>
      <c r="R7" s="51"/>
      <c r="S7" s="60"/>
      <c r="T7" s="51"/>
      <c r="U7" s="60"/>
      <c r="V7" s="51"/>
      <c r="W7" s="60"/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96</v>
      </c>
      <c r="B8" s="23"/>
      <c r="C8" s="61" t="s">
        <v>115</v>
      </c>
      <c r="D8" s="23"/>
      <c r="E8" s="57">
        <v>0.44097222222222227</v>
      </c>
      <c r="F8" s="23"/>
      <c r="G8" s="57">
        <v>0.52430555555555558</v>
      </c>
      <c r="H8" s="23"/>
      <c r="I8" s="57">
        <v>0.60763888888888895</v>
      </c>
      <c r="J8" s="23"/>
      <c r="K8" s="57">
        <v>0.69097222222222221</v>
      </c>
      <c r="L8" s="23"/>
      <c r="M8" s="57">
        <v>0.77430555555555547</v>
      </c>
      <c r="N8" s="23"/>
      <c r="O8" s="57">
        <v>0.85763888888888884</v>
      </c>
      <c r="P8" s="23"/>
      <c r="Q8" s="57">
        <v>0.94097222222222221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97</v>
      </c>
      <c r="B9" s="23"/>
      <c r="C9" s="61" t="s">
        <v>115</v>
      </c>
      <c r="D9" s="23"/>
      <c r="E9" s="57">
        <v>0.44236111111111115</v>
      </c>
      <c r="F9" s="23"/>
      <c r="G9" s="57">
        <v>0.52569444444444446</v>
      </c>
      <c r="H9" s="23"/>
      <c r="I9" s="57">
        <v>0.60902777777777783</v>
      </c>
      <c r="J9" s="23"/>
      <c r="K9" s="57">
        <v>0.69236111111111109</v>
      </c>
      <c r="L9" s="23"/>
      <c r="M9" s="57">
        <v>0.77569444444444446</v>
      </c>
      <c r="N9" s="23"/>
      <c r="O9" s="57">
        <v>0.85902777777777783</v>
      </c>
      <c r="P9" s="23"/>
      <c r="Q9" s="57">
        <v>0.94236111111111109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98</v>
      </c>
      <c r="B10" s="23"/>
      <c r="C10" s="61" t="s">
        <v>115</v>
      </c>
      <c r="D10" s="23"/>
      <c r="E10" s="57">
        <v>0.4458333333333333</v>
      </c>
      <c r="F10" s="23"/>
      <c r="G10" s="57">
        <v>0.52916666666666667</v>
      </c>
      <c r="H10" s="23"/>
      <c r="I10" s="57">
        <v>0.61249999999999993</v>
      </c>
      <c r="J10" s="23"/>
      <c r="K10" s="57">
        <v>0.6958333333333333</v>
      </c>
      <c r="L10" s="23"/>
      <c r="M10" s="57">
        <v>0.77916666666666667</v>
      </c>
      <c r="N10" s="23"/>
      <c r="O10" s="57">
        <v>0.86249999999999993</v>
      </c>
      <c r="P10" s="23"/>
      <c r="Q10" s="57">
        <v>0.9458333333333333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100</v>
      </c>
      <c r="B11" s="23"/>
      <c r="C11" s="61" t="s">
        <v>115</v>
      </c>
      <c r="D11" s="23"/>
      <c r="E11" s="57">
        <v>0.4513888888888889</v>
      </c>
      <c r="F11" s="23"/>
      <c r="G11" s="57">
        <v>0.53472222222222221</v>
      </c>
      <c r="H11" s="23"/>
      <c r="I11" s="57">
        <v>0.61805555555555558</v>
      </c>
      <c r="J11" s="23"/>
      <c r="K11" s="57">
        <v>0.70138888888888884</v>
      </c>
      <c r="L11" s="23"/>
      <c r="M11" s="57">
        <v>0.78472222222222221</v>
      </c>
      <c r="N11" s="23"/>
      <c r="O11" s="57">
        <v>0.86805555555555547</v>
      </c>
      <c r="P11" s="23"/>
      <c r="Q11" s="57">
        <v>0.95138888888888884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101</v>
      </c>
      <c r="B12" s="23"/>
      <c r="C12" s="61" t="s">
        <v>115</v>
      </c>
      <c r="D12" s="23"/>
      <c r="E12" s="57">
        <v>0.45208333333333334</v>
      </c>
      <c r="F12" s="23"/>
      <c r="G12" s="57">
        <v>0.53541666666666665</v>
      </c>
      <c r="H12" s="23"/>
      <c r="I12" s="57">
        <v>0.61875000000000002</v>
      </c>
      <c r="J12" s="23"/>
      <c r="K12" s="57">
        <v>0.70208333333333339</v>
      </c>
      <c r="L12" s="23"/>
      <c r="M12" s="57">
        <v>0.78541666666666676</v>
      </c>
      <c r="N12" s="23"/>
      <c r="O12" s="57">
        <v>0.86875000000000002</v>
      </c>
      <c r="P12" s="23"/>
      <c r="Q12" s="57">
        <v>0.95208333333333339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102</v>
      </c>
      <c r="B13" s="23"/>
      <c r="C13" s="61" t="s">
        <v>115</v>
      </c>
      <c r="D13" s="23"/>
      <c r="E13" s="57">
        <v>0.45347222222222222</v>
      </c>
      <c r="F13" s="23"/>
      <c r="G13" s="57">
        <v>0.53680555555555554</v>
      </c>
      <c r="H13" s="23"/>
      <c r="I13" s="57">
        <v>0.62013888888888891</v>
      </c>
      <c r="J13" s="23"/>
      <c r="K13" s="57">
        <v>0.70347222222222217</v>
      </c>
      <c r="L13" s="23"/>
      <c r="M13" s="57">
        <v>0.78680555555555554</v>
      </c>
      <c r="N13" s="23"/>
      <c r="O13" s="57">
        <v>0.87013888888888891</v>
      </c>
      <c r="P13" s="23"/>
      <c r="Q13" s="57">
        <v>0.95347222222222217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103</v>
      </c>
      <c r="B14" s="23"/>
      <c r="C14" s="61" t="s">
        <v>115</v>
      </c>
      <c r="D14" s="23"/>
      <c r="E14" s="57">
        <v>0.45416666666666666</v>
      </c>
      <c r="F14" s="23"/>
      <c r="G14" s="57">
        <v>0.53749999999999998</v>
      </c>
      <c r="H14" s="23"/>
      <c r="I14" s="57">
        <v>0.62083333333333335</v>
      </c>
      <c r="J14" s="23"/>
      <c r="K14" s="57">
        <v>0.70416666666666661</v>
      </c>
      <c r="L14" s="23"/>
      <c r="M14" s="57">
        <v>0.78749999999999998</v>
      </c>
      <c r="N14" s="23"/>
      <c r="O14" s="57">
        <v>0.87083333333333324</v>
      </c>
      <c r="P14" s="23"/>
      <c r="Q14" s="57">
        <v>0.95416666666666661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128</v>
      </c>
      <c r="B15" s="23"/>
      <c r="C15" s="61" t="s">
        <v>115</v>
      </c>
      <c r="D15" s="23"/>
      <c r="E15" s="57">
        <v>0.4548611111111111</v>
      </c>
      <c r="F15" s="23"/>
      <c r="G15" s="57">
        <v>0.53819444444444442</v>
      </c>
      <c r="H15" s="23"/>
      <c r="I15" s="57">
        <v>0.62152777777777779</v>
      </c>
      <c r="J15" s="23"/>
      <c r="K15" s="57">
        <v>0.70486111111111116</v>
      </c>
      <c r="L15" s="23"/>
      <c r="M15" s="58">
        <v>0.78819444444444453</v>
      </c>
      <c r="N15" s="23"/>
      <c r="O15" s="57">
        <v>0.87152777777777779</v>
      </c>
      <c r="P15" s="23"/>
      <c r="Q15" s="57">
        <v>0.95486111111111116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129</v>
      </c>
      <c r="B16" s="23"/>
      <c r="C16" s="61" t="s">
        <v>115</v>
      </c>
      <c r="D16" s="23"/>
      <c r="E16" s="57">
        <v>0.45694444444444443</v>
      </c>
      <c r="F16" s="23"/>
      <c r="G16" s="57">
        <v>0.54027777777777775</v>
      </c>
      <c r="H16" s="23"/>
      <c r="I16" s="57">
        <v>0.62361111111111112</v>
      </c>
      <c r="J16" s="23"/>
      <c r="K16" s="57">
        <v>0.70694444444444438</v>
      </c>
      <c r="L16" s="23"/>
      <c r="M16" s="57">
        <v>0.79027777777777775</v>
      </c>
      <c r="N16" s="23"/>
      <c r="O16" s="57">
        <v>0.87361111111111101</v>
      </c>
      <c r="P16" s="23"/>
      <c r="Q16" s="57">
        <v>0.95694444444444438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130</v>
      </c>
      <c r="B17" s="23"/>
      <c r="C17" s="61" t="s">
        <v>115</v>
      </c>
      <c r="D17" s="23"/>
      <c r="E17" s="57">
        <v>0.4604166666666667</v>
      </c>
      <c r="F17" s="23"/>
      <c r="G17" s="57">
        <v>0.54375000000000007</v>
      </c>
      <c r="H17" s="23"/>
      <c r="I17" s="57">
        <v>0.62708333333333333</v>
      </c>
      <c r="J17" s="23"/>
      <c r="K17" s="57">
        <v>0.7104166666666667</v>
      </c>
      <c r="L17" s="23"/>
      <c r="M17" s="57">
        <v>0.79375000000000007</v>
      </c>
      <c r="N17" s="23"/>
      <c r="O17" s="57">
        <v>0.87708333333333333</v>
      </c>
      <c r="P17" s="23"/>
      <c r="Q17" s="57">
        <v>0.9604166666666667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131</v>
      </c>
      <c r="B18" s="23"/>
      <c r="C18" s="61" t="s">
        <v>115</v>
      </c>
      <c r="D18" s="23"/>
      <c r="E18" s="57">
        <v>0.46111111111111108</v>
      </c>
      <c r="F18" s="23"/>
      <c r="G18" s="57">
        <v>0.5444444444444444</v>
      </c>
      <c r="H18" s="23"/>
      <c r="I18" s="57">
        <v>0.62777777777777777</v>
      </c>
      <c r="J18" s="23"/>
      <c r="K18" s="57">
        <v>0.71111111111111114</v>
      </c>
      <c r="L18" s="23"/>
      <c r="M18" s="57">
        <v>0.7944444444444444</v>
      </c>
      <c r="N18" s="23"/>
      <c r="O18" s="57">
        <v>0.87777777777777777</v>
      </c>
      <c r="P18" s="23"/>
      <c r="Q18" s="57">
        <v>0.96111111111111114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132</v>
      </c>
      <c r="B19" s="23"/>
      <c r="C19" s="61" t="s">
        <v>115</v>
      </c>
      <c r="D19" s="23"/>
      <c r="E19" s="57">
        <v>0.46180555555555558</v>
      </c>
      <c r="F19" s="23"/>
      <c r="G19" s="57">
        <v>0.54513888888888895</v>
      </c>
      <c r="H19" s="23"/>
      <c r="I19" s="57">
        <v>0.62847222222222221</v>
      </c>
      <c r="J19" s="23"/>
      <c r="K19" s="57">
        <v>0.71180555555555547</v>
      </c>
      <c r="L19" s="23"/>
      <c r="M19" s="57">
        <v>0.79513888888888884</v>
      </c>
      <c r="N19" s="23"/>
      <c r="O19" s="57">
        <v>0.87847222222222221</v>
      </c>
      <c r="P19" s="23"/>
      <c r="Q19" s="57">
        <v>0.96180555555555547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133</v>
      </c>
      <c r="B20" s="23"/>
      <c r="C20" s="61" t="s">
        <v>115</v>
      </c>
      <c r="D20" s="23"/>
      <c r="E20" s="57">
        <v>0.46249999999999997</v>
      </c>
      <c r="F20" s="23"/>
      <c r="G20" s="57">
        <v>0.54583333333333328</v>
      </c>
      <c r="H20" s="23"/>
      <c r="I20" s="57">
        <v>0.62916666666666665</v>
      </c>
      <c r="J20" s="23"/>
      <c r="K20" s="57">
        <v>0.71250000000000002</v>
      </c>
      <c r="L20" s="23"/>
      <c r="M20" s="57">
        <v>0.79583333333333339</v>
      </c>
      <c r="N20" s="23"/>
      <c r="O20" s="57">
        <v>0.87916666666666676</v>
      </c>
      <c r="P20" s="23"/>
      <c r="Q20" s="57">
        <v>0.96250000000000002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134</v>
      </c>
      <c r="B21" s="23"/>
      <c r="C21" s="61" t="s">
        <v>115</v>
      </c>
      <c r="D21" s="23"/>
      <c r="E21" s="57">
        <v>0.46319444444444446</v>
      </c>
      <c r="F21" s="23"/>
      <c r="G21" s="57">
        <v>0.54652777777777783</v>
      </c>
      <c r="H21" s="23"/>
      <c r="I21" s="57">
        <v>0.62986111111111109</v>
      </c>
      <c r="J21" s="23"/>
      <c r="K21" s="57">
        <v>0.71319444444444446</v>
      </c>
      <c r="L21" s="23"/>
      <c r="M21" s="57">
        <v>0.79652777777777783</v>
      </c>
      <c r="N21" s="23"/>
      <c r="O21" s="57">
        <v>0.87986111111111109</v>
      </c>
      <c r="P21" s="23"/>
      <c r="Q21" s="57">
        <v>0.96319444444444446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135</v>
      </c>
      <c r="B22" s="23"/>
      <c r="C22" s="61" t="s">
        <v>115</v>
      </c>
      <c r="D22" s="23"/>
      <c r="E22" s="57">
        <v>0.46388888888888885</v>
      </c>
      <c r="F22" s="23"/>
      <c r="G22" s="57">
        <v>0.54722222222222217</v>
      </c>
      <c r="H22" s="23"/>
      <c r="I22" s="57">
        <v>0.63055555555555554</v>
      </c>
      <c r="J22" s="23"/>
      <c r="K22" s="57">
        <v>0.71388888888888891</v>
      </c>
      <c r="L22" s="23"/>
      <c r="M22" s="57">
        <v>0.79722222222222217</v>
      </c>
      <c r="N22" s="23"/>
      <c r="O22" s="57">
        <v>0.88055555555555554</v>
      </c>
      <c r="P22" s="23"/>
      <c r="Q22" s="57">
        <v>0.96388888888888891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136</v>
      </c>
      <c r="B23" s="23"/>
      <c r="C23" s="61" t="s">
        <v>115</v>
      </c>
      <c r="D23" s="23"/>
      <c r="E23" s="57">
        <v>0.46458333333333335</v>
      </c>
      <c r="F23" s="23"/>
      <c r="G23" s="57">
        <v>0.54791666666666672</v>
      </c>
      <c r="H23" s="23"/>
      <c r="I23" s="57">
        <v>0.63124999999999998</v>
      </c>
      <c r="J23" s="23"/>
      <c r="K23" s="57">
        <v>0.71458333333333324</v>
      </c>
      <c r="L23" s="23"/>
      <c r="M23" s="57">
        <v>0.79791666666666661</v>
      </c>
      <c r="N23" s="23"/>
      <c r="O23" s="57">
        <v>0.88124999999999998</v>
      </c>
      <c r="P23" s="23"/>
      <c r="Q23" s="57">
        <v>0.96458333333333324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137</v>
      </c>
      <c r="B24" s="24"/>
      <c r="C24" s="61" t="s">
        <v>115</v>
      </c>
      <c r="D24" s="24"/>
      <c r="E24" s="57">
        <v>0.46597222222222223</v>
      </c>
      <c r="F24" s="24"/>
      <c r="G24" s="57">
        <v>0.5493055555555556</v>
      </c>
      <c r="H24" s="24"/>
      <c r="I24" s="57">
        <v>0.63263888888888886</v>
      </c>
      <c r="J24" s="24"/>
      <c r="K24" s="57">
        <v>0.71597222222222223</v>
      </c>
      <c r="L24" s="24"/>
      <c r="M24" s="57">
        <v>0.7993055555555556</v>
      </c>
      <c r="N24" s="24"/>
      <c r="O24" s="57">
        <v>0.88263888888888886</v>
      </c>
      <c r="P24" s="24"/>
      <c r="Q24" s="57">
        <v>0.96597222222222223</v>
      </c>
      <c r="R24" s="24"/>
      <c r="S24" s="59"/>
      <c r="T24" s="24"/>
      <c r="U24" s="59"/>
      <c r="V24" s="24"/>
      <c r="W24" s="59"/>
      <c r="X24" s="24"/>
      <c r="Y24" s="59"/>
      <c r="Z24" s="24"/>
      <c r="AA24" s="59"/>
      <c r="AB24" s="24"/>
      <c r="AC24" s="59"/>
      <c r="AD24" s="56"/>
      <c r="AE24" s="21"/>
    </row>
    <row r="25" spans="1:31" s="20" customFormat="1" ht="11.25" customHeight="1">
      <c r="A25" s="48" t="s">
        <v>155</v>
      </c>
      <c r="B25" s="51"/>
      <c r="C25" s="55" t="s">
        <v>138</v>
      </c>
      <c r="D25" s="51"/>
      <c r="E25" s="55" t="s">
        <v>138</v>
      </c>
      <c r="F25" s="51"/>
      <c r="G25" s="55" t="s">
        <v>138</v>
      </c>
      <c r="H25" s="51"/>
      <c r="I25" s="55" t="s">
        <v>138</v>
      </c>
      <c r="J25" s="51"/>
      <c r="K25" s="55" t="s">
        <v>138</v>
      </c>
      <c r="L25" s="51"/>
      <c r="M25" s="55" t="s">
        <v>138</v>
      </c>
      <c r="N25" s="51"/>
      <c r="O25" s="55" t="s">
        <v>138</v>
      </c>
      <c r="P25" s="51"/>
      <c r="Q25" s="60"/>
      <c r="R25" s="51"/>
      <c r="S25" s="60"/>
      <c r="T25" s="51"/>
      <c r="U25" s="60"/>
      <c r="V25" s="51"/>
      <c r="W25" s="60"/>
      <c r="X25" s="51"/>
      <c r="Y25" s="60"/>
      <c r="Z25" s="51"/>
      <c r="AA25" s="60"/>
      <c r="AB25" s="51"/>
      <c r="AC25" s="60"/>
      <c r="AD25" s="54"/>
      <c r="AE25" s="21"/>
    </row>
    <row r="26" spans="1:31" s="20" customFormat="1" ht="11.25" customHeight="1">
      <c r="A26" s="50" t="s">
        <v>137</v>
      </c>
      <c r="B26" s="23"/>
      <c r="C26" s="57">
        <v>0.4069444444444445</v>
      </c>
      <c r="D26" s="23"/>
      <c r="E26" s="57">
        <v>0.49027777777777781</v>
      </c>
      <c r="F26" s="23"/>
      <c r="G26" s="57">
        <v>0.57361111111111118</v>
      </c>
      <c r="H26" s="23"/>
      <c r="I26" s="57">
        <v>0.65694444444444444</v>
      </c>
      <c r="J26" s="23"/>
      <c r="K26" s="57">
        <v>0.7402777777777777</v>
      </c>
      <c r="L26" s="23"/>
      <c r="M26" s="57">
        <v>0.82361111111111107</v>
      </c>
      <c r="N26" s="23"/>
      <c r="O26" s="57">
        <v>0.90694444444444444</v>
      </c>
      <c r="P26" s="23"/>
      <c r="Q26" s="59" t="s">
        <v>115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140</v>
      </c>
      <c r="B27" s="23"/>
      <c r="C27" s="57">
        <v>0.40833333333333338</v>
      </c>
      <c r="D27" s="23"/>
      <c r="E27" s="57">
        <v>0.4916666666666667</v>
      </c>
      <c r="F27" s="23"/>
      <c r="G27" s="57">
        <v>0.57500000000000007</v>
      </c>
      <c r="H27" s="23"/>
      <c r="I27" s="57">
        <v>0.65833333333333333</v>
      </c>
      <c r="J27" s="23"/>
      <c r="K27" s="57">
        <v>0.7416666666666667</v>
      </c>
      <c r="L27" s="23"/>
      <c r="M27" s="57">
        <v>0.82500000000000007</v>
      </c>
      <c r="N27" s="23"/>
      <c r="O27" s="57">
        <v>0.90833333333333333</v>
      </c>
      <c r="P27" s="23"/>
      <c r="Q27" s="59" t="s">
        <v>115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50" t="s">
        <v>141</v>
      </c>
      <c r="B28" s="23"/>
      <c r="C28" s="57">
        <v>0.40902777777777777</v>
      </c>
      <c r="D28" s="23"/>
      <c r="E28" s="57">
        <v>0.49236111111111108</v>
      </c>
      <c r="F28" s="23"/>
      <c r="G28" s="57">
        <v>0.5756944444444444</v>
      </c>
      <c r="H28" s="23"/>
      <c r="I28" s="57">
        <v>0.65902777777777777</v>
      </c>
      <c r="J28" s="23"/>
      <c r="K28" s="57">
        <v>0.74236111111111114</v>
      </c>
      <c r="L28" s="23"/>
      <c r="M28" s="57">
        <v>0.8256944444444444</v>
      </c>
      <c r="N28" s="23"/>
      <c r="O28" s="57">
        <v>0.90902777777777777</v>
      </c>
      <c r="P28" s="23"/>
      <c r="Q28" s="59" t="s">
        <v>115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50" t="s">
        <v>142</v>
      </c>
      <c r="B29" s="23"/>
      <c r="C29" s="57">
        <v>0.40972222222222227</v>
      </c>
      <c r="D29" s="23"/>
      <c r="E29" s="57">
        <v>0.49305555555555558</v>
      </c>
      <c r="F29" s="23"/>
      <c r="G29" s="57">
        <v>0.57638888888888895</v>
      </c>
      <c r="H29" s="23"/>
      <c r="I29" s="57">
        <v>0.65972222222222221</v>
      </c>
      <c r="J29" s="23"/>
      <c r="K29" s="57">
        <v>0.74305555555555547</v>
      </c>
      <c r="L29" s="23"/>
      <c r="M29" s="57">
        <v>0.82638888888888884</v>
      </c>
      <c r="N29" s="23"/>
      <c r="O29" s="57">
        <v>0.90972222222222221</v>
      </c>
      <c r="P29" s="23"/>
      <c r="Q29" s="59" t="s">
        <v>115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143</v>
      </c>
      <c r="B30" s="23"/>
      <c r="C30" s="57">
        <v>0.41041666666666665</v>
      </c>
      <c r="D30" s="23"/>
      <c r="E30" s="57">
        <v>0.49374999999999997</v>
      </c>
      <c r="F30" s="23"/>
      <c r="G30" s="57">
        <v>0.57708333333333328</v>
      </c>
      <c r="H30" s="23"/>
      <c r="I30" s="57">
        <v>0.66041666666666665</v>
      </c>
      <c r="J30" s="23"/>
      <c r="K30" s="57">
        <v>0.74375000000000002</v>
      </c>
      <c r="L30" s="23"/>
      <c r="M30" s="57">
        <v>0.82708333333333339</v>
      </c>
      <c r="N30" s="23"/>
      <c r="O30" s="57">
        <v>0.91041666666666676</v>
      </c>
      <c r="P30" s="23"/>
      <c r="Q30" s="59" t="s">
        <v>115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144</v>
      </c>
      <c r="B31" s="23"/>
      <c r="C31" s="57">
        <v>0.41111111111111115</v>
      </c>
      <c r="D31" s="23"/>
      <c r="E31" s="57">
        <v>0.49444444444444446</v>
      </c>
      <c r="F31" s="23"/>
      <c r="G31" s="57">
        <v>0.57777777777777783</v>
      </c>
      <c r="H31" s="23"/>
      <c r="I31" s="57">
        <v>0.66111111111111109</v>
      </c>
      <c r="J31" s="23"/>
      <c r="K31" s="57">
        <v>0.74444444444444446</v>
      </c>
      <c r="L31" s="23"/>
      <c r="M31" s="57">
        <v>0.82777777777777783</v>
      </c>
      <c r="N31" s="23"/>
      <c r="O31" s="57">
        <v>0.91111111111111109</v>
      </c>
      <c r="P31" s="23"/>
      <c r="Q31" s="59" t="s">
        <v>115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145</v>
      </c>
      <c r="B32" s="23"/>
      <c r="C32" s="57">
        <v>0.41180555555555554</v>
      </c>
      <c r="D32" s="23"/>
      <c r="E32" s="57">
        <v>0.49513888888888885</v>
      </c>
      <c r="F32" s="23"/>
      <c r="G32" s="57">
        <v>0.57847222222222217</v>
      </c>
      <c r="H32" s="23"/>
      <c r="I32" s="57">
        <v>0.66180555555555554</v>
      </c>
      <c r="J32" s="23"/>
      <c r="K32" s="57">
        <v>0.74513888888888891</v>
      </c>
      <c r="L32" s="23"/>
      <c r="M32" s="57">
        <v>0.82847222222222217</v>
      </c>
      <c r="N32" s="23"/>
      <c r="O32" s="57">
        <v>0.91180555555555554</v>
      </c>
      <c r="P32" s="23"/>
      <c r="Q32" s="59" t="s">
        <v>115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146</v>
      </c>
      <c r="B33" s="23"/>
      <c r="C33" s="57">
        <v>0.41250000000000003</v>
      </c>
      <c r="D33" s="23"/>
      <c r="E33" s="57">
        <v>0.49583333333333335</v>
      </c>
      <c r="F33" s="23"/>
      <c r="G33" s="57">
        <v>0.57916666666666672</v>
      </c>
      <c r="H33" s="23"/>
      <c r="I33" s="57">
        <v>0.66249999999999998</v>
      </c>
      <c r="J33" s="23"/>
      <c r="K33" s="57">
        <v>0.74583333333333324</v>
      </c>
      <c r="L33" s="23"/>
      <c r="M33" s="57">
        <v>0.82916666666666661</v>
      </c>
      <c r="N33" s="23"/>
      <c r="O33" s="57">
        <v>0.91249999999999998</v>
      </c>
      <c r="P33" s="23"/>
      <c r="Q33" s="59" t="s">
        <v>115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147</v>
      </c>
      <c r="B34" s="23"/>
      <c r="C34" s="57">
        <v>0.41666666666666669</v>
      </c>
      <c r="D34" s="23"/>
      <c r="E34" s="57">
        <v>0.5</v>
      </c>
      <c r="F34" s="23"/>
      <c r="G34" s="57">
        <v>0.58333333333333337</v>
      </c>
      <c r="H34" s="23"/>
      <c r="I34" s="57">
        <v>0.66666666666666663</v>
      </c>
      <c r="J34" s="23"/>
      <c r="K34" s="57">
        <v>0.75</v>
      </c>
      <c r="L34" s="23"/>
      <c r="M34" s="57">
        <v>0.83333333333333337</v>
      </c>
      <c r="N34" s="23"/>
      <c r="O34" s="57">
        <v>0.91666666666666663</v>
      </c>
      <c r="P34" s="23"/>
      <c r="Q34" s="59" t="s">
        <v>115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107</v>
      </c>
      <c r="B35" s="23"/>
      <c r="C35" s="57">
        <v>0.41875000000000001</v>
      </c>
      <c r="D35" s="23"/>
      <c r="E35" s="57">
        <v>0.50208333333333333</v>
      </c>
      <c r="F35" s="23"/>
      <c r="G35" s="57">
        <v>0.5854166666666667</v>
      </c>
      <c r="H35" s="23"/>
      <c r="I35" s="57">
        <v>0.66875000000000007</v>
      </c>
      <c r="J35" s="23"/>
      <c r="K35" s="57">
        <v>0.75208333333333333</v>
      </c>
      <c r="L35" s="23"/>
      <c r="M35" s="57">
        <v>0.8354166666666667</v>
      </c>
      <c r="N35" s="23"/>
      <c r="O35" s="57">
        <v>0.91875000000000007</v>
      </c>
      <c r="P35" s="23"/>
      <c r="Q35" s="59" t="s">
        <v>115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108</v>
      </c>
      <c r="B36" s="23"/>
      <c r="C36" s="57">
        <v>0.41944444444444445</v>
      </c>
      <c r="D36" s="23"/>
      <c r="E36" s="57">
        <v>0.50277777777777777</v>
      </c>
      <c r="F36" s="23"/>
      <c r="G36" s="57">
        <v>0.58611111111111114</v>
      </c>
      <c r="H36" s="23"/>
      <c r="I36" s="57">
        <v>0.6694444444444444</v>
      </c>
      <c r="J36" s="23"/>
      <c r="K36" s="57">
        <v>0.75277777777777777</v>
      </c>
      <c r="L36" s="23"/>
      <c r="M36" s="57">
        <v>0.83611111111111114</v>
      </c>
      <c r="N36" s="23"/>
      <c r="O36" s="57">
        <v>0.9194444444444444</v>
      </c>
      <c r="P36" s="23"/>
      <c r="Q36" s="59" t="s">
        <v>115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109</v>
      </c>
      <c r="B37" s="23"/>
      <c r="C37" s="57">
        <v>0.4201388888888889</v>
      </c>
      <c r="D37" s="23"/>
      <c r="E37" s="57">
        <v>0.50347222222222221</v>
      </c>
      <c r="F37" s="23"/>
      <c r="G37" s="57">
        <v>0.58680555555555558</v>
      </c>
      <c r="H37" s="23"/>
      <c r="I37" s="57">
        <v>0.67013888888888884</v>
      </c>
      <c r="J37" s="23"/>
      <c r="K37" s="57">
        <v>0.75347222222222221</v>
      </c>
      <c r="L37" s="23"/>
      <c r="M37" s="57">
        <v>0.83680555555555547</v>
      </c>
      <c r="N37" s="23"/>
      <c r="O37" s="57">
        <v>0.92013888888888884</v>
      </c>
      <c r="P37" s="23"/>
      <c r="Q37" s="59" t="s">
        <v>115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110</v>
      </c>
      <c r="B38" s="23"/>
      <c r="C38" s="57">
        <v>0.42152777777777778</v>
      </c>
      <c r="D38" s="23"/>
      <c r="E38" s="57">
        <v>0.50486111111111109</v>
      </c>
      <c r="F38" s="23"/>
      <c r="G38" s="57">
        <v>0.58819444444444446</v>
      </c>
      <c r="H38" s="23"/>
      <c r="I38" s="57">
        <v>0.67152777777777783</v>
      </c>
      <c r="J38" s="23"/>
      <c r="K38" s="57">
        <v>0.75486111111111109</v>
      </c>
      <c r="L38" s="23"/>
      <c r="M38" s="57">
        <v>0.83819444444444446</v>
      </c>
      <c r="N38" s="23"/>
      <c r="O38" s="57">
        <v>0.92152777777777783</v>
      </c>
      <c r="P38" s="23"/>
      <c r="Q38" s="59" t="s">
        <v>115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111</v>
      </c>
      <c r="B39" s="23"/>
      <c r="C39" s="57">
        <v>0.42222222222222222</v>
      </c>
      <c r="D39" s="23"/>
      <c r="E39" s="57">
        <v>0.50555555555555554</v>
      </c>
      <c r="F39" s="23"/>
      <c r="G39" s="57">
        <v>0.58888888888888891</v>
      </c>
      <c r="H39" s="23"/>
      <c r="I39" s="57">
        <v>0.67222222222222217</v>
      </c>
      <c r="J39" s="23"/>
      <c r="K39" s="57">
        <v>0.75555555555555554</v>
      </c>
      <c r="L39" s="23"/>
      <c r="M39" s="57">
        <v>0.83888888888888891</v>
      </c>
      <c r="N39" s="23"/>
      <c r="O39" s="57">
        <v>0.92222222222222217</v>
      </c>
      <c r="P39" s="23"/>
      <c r="Q39" s="59" t="s">
        <v>115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98</v>
      </c>
      <c r="B40" s="23"/>
      <c r="C40" s="57">
        <v>0.42569444444444443</v>
      </c>
      <c r="D40" s="23"/>
      <c r="E40" s="57">
        <v>0.50902777777777775</v>
      </c>
      <c r="F40" s="23"/>
      <c r="G40" s="57">
        <v>0.59236111111111112</v>
      </c>
      <c r="H40" s="23"/>
      <c r="I40" s="57">
        <v>0.67569444444444438</v>
      </c>
      <c r="J40" s="23"/>
      <c r="K40" s="57">
        <v>0.75902777777777775</v>
      </c>
      <c r="L40" s="23"/>
      <c r="M40" s="57">
        <v>0.84236111111111101</v>
      </c>
      <c r="N40" s="23"/>
      <c r="O40" s="57">
        <v>0.92569444444444438</v>
      </c>
      <c r="P40" s="23"/>
      <c r="Q40" s="59" t="s">
        <v>115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113</v>
      </c>
      <c r="B41" s="23"/>
      <c r="C41" s="57">
        <v>0.43194444444444446</v>
      </c>
      <c r="D41" s="23"/>
      <c r="E41" s="57">
        <v>0.51527777777777783</v>
      </c>
      <c r="F41" s="23"/>
      <c r="G41" s="57">
        <v>0.59861111111111109</v>
      </c>
      <c r="H41" s="23"/>
      <c r="I41" s="57">
        <v>0.68194444444444446</v>
      </c>
      <c r="J41" s="23"/>
      <c r="K41" s="57">
        <v>0.76527777777777783</v>
      </c>
      <c r="L41" s="23"/>
      <c r="M41" s="57">
        <v>0.84861111111111109</v>
      </c>
      <c r="N41" s="23"/>
      <c r="O41" s="57">
        <v>0.93194444444444446</v>
      </c>
      <c r="P41" s="23"/>
      <c r="Q41" s="59" t="s">
        <v>115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114</v>
      </c>
      <c r="B42" s="23"/>
      <c r="C42" s="57">
        <v>0.43333333333333335</v>
      </c>
      <c r="D42" s="23"/>
      <c r="E42" s="57">
        <v>0.51666666666666672</v>
      </c>
      <c r="F42" s="23"/>
      <c r="G42" s="57">
        <v>0.6</v>
      </c>
      <c r="H42" s="23"/>
      <c r="I42" s="57">
        <v>0.68333333333333324</v>
      </c>
      <c r="J42" s="23"/>
      <c r="K42" s="57">
        <v>0.76666666666666661</v>
      </c>
      <c r="L42" s="23"/>
      <c r="M42" s="57">
        <v>0.85</v>
      </c>
      <c r="N42" s="23"/>
      <c r="O42" s="57">
        <v>0.93333333333333324</v>
      </c>
      <c r="P42" s="23"/>
      <c r="Q42" s="59" t="s">
        <v>115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96</v>
      </c>
      <c r="B43" s="23"/>
      <c r="C43" s="57">
        <v>0.43402777777777773</v>
      </c>
      <c r="D43" s="23"/>
      <c r="E43" s="57">
        <v>0.51736111111111105</v>
      </c>
      <c r="F43" s="23"/>
      <c r="G43" s="57">
        <v>0.60069444444444442</v>
      </c>
      <c r="H43" s="23"/>
      <c r="I43" s="57">
        <v>0.68402777777777779</v>
      </c>
      <c r="J43" s="23"/>
      <c r="K43" s="57">
        <v>0.76736111111111116</v>
      </c>
      <c r="L43" s="23"/>
      <c r="M43" s="57">
        <v>0.85069444444444453</v>
      </c>
      <c r="N43" s="23"/>
      <c r="O43" s="57">
        <v>0.93402777777777779</v>
      </c>
      <c r="P43" s="23"/>
      <c r="Q43" s="59" t="s">
        <v>115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148</v>
      </c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6">
        <v>0.97638888888888886</v>
      </c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2993-6B77-4B34-B9C7-C39925B3D468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159</v>
      </c>
      <c r="B1" s="80"/>
      <c r="C1" s="81"/>
      <c r="D1" s="82" t="s">
        <v>90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125</v>
      </c>
      <c r="B2" s="85" t="s">
        <v>157</v>
      </c>
      <c r="C2" s="86"/>
      <c r="D2" s="87" t="s">
        <v>160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78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161</v>
      </c>
      <c r="V3" s="95"/>
      <c r="W3" s="95"/>
      <c r="X3" s="95"/>
      <c r="Y3" s="95"/>
      <c r="Z3" s="96"/>
      <c r="AA3" s="97" t="str">
        <f>GueltigAb</f>
        <v>11.06.2023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0.4381944444444445</v>
      </c>
      <c r="D5" s="44"/>
      <c r="E5" s="46" t="s">
        <v>123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156</v>
      </c>
      <c r="B7" s="51"/>
      <c r="C7" s="60"/>
      <c r="D7" s="51"/>
      <c r="E7" s="55" t="s">
        <v>127</v>
      </c>
      <c r="F7" s="51"/>
      <c r="G7" s="55" t="s">
        <v>127</v>
      </c>
      <c r="H7" s="51"/>
      <c r="I7" s="55" t="s">
        <v>127</v>
      </c>
      <c r="J7" s="51"/>
      <c r="K7" s="55" t="s">
        <v>127</v>
      </c>
      <c r="L7" s="51"/>
      <c r="M7" s="55" t="s">
        <v>127</v>
      </c>
      <c r="N7" s="51"/>
      <c r="O7" s="55" t="s">
        <v>127</v>
      </c>
      <c r="P7" s="51"/>
      <c r="Q7" s="55" t="s">
        <v>127</v>
      </c>
      <c r="R7" s="51"/>
      <c r="S7" s="60"/>
      <c r="T7" s="51"/>
      <c r="U7" s="60"/>
      <c r="V7" s="51"/>
      <c r="W7" s="60"/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96</v>
      </c>
      <c r="B8" s="23"/>
      <c r="C8" s="61" t="s">
        <v>115</v>
      </c>
      <c r="D8" s="23"/>
      <c r="E8" s="57">
        <v>0.4826388888888889</v>
      </c>
      <c r="F8" s="23"/>
      <c r="G8" s="57">
        <v>0.56597222222222221</v>
      </c>
      <c r="H8" s="23"/>
      <c r="I8" s="57">
        <v>0.64930555555555558</v>
      </c>
      <c r="J8" s="23"/>
      <c r="K8" s="57">
        <v>0.73263888888888884</v>
      </c>
      <c r="L8" s="23"/>
      <c r="M8" s="57">
        <v>0.81597222222222221</v>
      </c>
      <c r="N8" s="23"/>
      <c r="O8" s="57">
        <v>0.89930555555555547</v>
      </c>
      <c r="P8" s="23"/>
      <c r="Q8" s="57">
        <v>0.98263888888888884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97</v>
      </c>
      <c r="B9" s="23"/>
      <c r="C9" s="61" t="s">
        <v>115</v>
      </c>
      <c r="D9" s="23"/>
      <c r="E9" s="57">
        <v>0.48402777777777778</v>
      </c>
      <c r="F9" s="23"/>
      <c r="G9" s="57">
        <v>0.56736111111111109</v>
      </c>
      <c r="H9" s="23"/>
      <c r="I9" s="57">
        <v>0.65069444444444446</v>
      </c>
      <c r="J9" s="23"/>
      <c r="K9" s="57">
        <v>0.73402777777777783</v>
      </c>
      <c r="L9" s="23"/>
      <c r="M9" s="57">
        <v>0.81736111111111109</v>
      </c>
      <c r="N9" s="23"/>
      <c r="O9" s="57">
        <v>0.90069444444444446</v>
      </c>
      <c r="P9" s="23"/>
      <c r="Q9" s="57">
        <v>0.98402777777777783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98</v>
      </c>
      <c r="B10" s="23"/>
      <c r="C10" s="61" t="s">
        <v>115</v>
      </c>
      <c r="D10" s="23"/>
      <c r="E10" s="57">
        <v>0.48749999999999999</v>
      </c>
      <c r="F10" s="23"/>
      <c r="G10" s="57">
        <v>0.5708333333333333</v>
      </c>
      <c r="H10" s="23"/>
      <c r="I10" s="57">
        <v>0.65416666666666667</v>
      </c>
      <c r="J10" s="23"/>
      <c r="K10" s="57">
        <v>0.73749999999999993</v>
      </c>
      <c r="L10" s="23"/>
      <c r="M10" s="57">
        <v>0.8208333333333333</v>
      </c>
      <c r="N10" s="23"/>
      <c r="O10" s="57">
        <v>0.90416666666666667</v>
      </c>
      <c r="P10" s="23"/>
      <c r="Q10" s="57">
        <v>0.98749999999999993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100</v>
      </c>
      <c r="B11" s="23"/>
      <c r="C11" s="61" t="s">
        <v>115</v>
      </c>
      <c r="D11" s="23"/>
      <c r="E11" s="57">
        <v>0.49305555555555558</v>
      </c>
      <c r="F11" s="23"/>
      <c r="G11" s="57">
        <v>0.57638888888888895</v>
      </c>
      <c r="H11" s="23"/>
      <c r="I11" s="57">
        <v>0.65972222222222221</v>
      </c>
      <c r="J11" s="23"/>
      <c r="K11" s="57">
        <v>0.74305555555555547</v>
      </c>
      <c r="L11" s="23"/>
      <c r="M11" s="57">
        <v>0.82638888888888884</v>
      </c>
      <c r="N11" s="23"/>
      <c r="O11" s="57">
        <v>0.90972222222222221</v>
      </c>
      <c r="P11" s="23"/>
      <c r="Q11" s="57">
        <v>0.99305555555555547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101</v>
      </c>
      <c r="B12" s="23"/>
      <c r="C12" s="61" t="s">
        <v>115</v>
      </c>
      <c r="D12" s="23"/>
      <c r="E12" s="57">
        <v>0.49374999999999997</v>
      </c>
      <c r="F12" s="23"/>
      <c r="G12" s="57">
        <v>0.57708333333333328</v>
      </c>
      <c r="H12" s="23"/>
      <c r="I12" s="57">
        <v>0.66041666666666665</v>
      </c>
      <c r="J12" s="23"/>
      <c r="K12" s="57">
        <v>0.74375000000000002</v>
      </c>
      <c r="L12" s="23"/>
      <c r="M12" s="57">
        <v>0.82708333333333339</v>
      </c>
      <c r="N12" s="23"/>
      <c r="O12" s="57">
        <v>0.91041666666666676</v>
      </c>
      <c r="P12" s="23"/>
      <c r="Q12" s="57">
        <v>0.99375000000000002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102</v>
      </c>
      <c r="B13" s="23"/>
      <c r="C13" s="61" t="s">
        <v>115</v>
      </c>
      <c r="D13" s="23"/>
      <c r="E13" s="57">
        <v>0.49513888888888885</v>
      </c>
      <c r="F13" s="23"/>
      <c r="G13" s="57">
        <v>0.57847222222222217</v>
      </c>
      <c r="H13" s="23"/>
      <c r="I13" s="57">
        <v>0.66180555555555554</v>
      </c>
      <c r="J13" s="23"/>
      <c r="K13" s="57">
        <v>0.74513888888888891</v>
      </c>
      <c r="L13" s="23"/>
      <c r="M13" s="57">
        <v>0.82847222222222217</v>
      </c>
      <c r="N13" s="23"/>
      <c r="O13" s="57">
        <v>0.91180555555555554</v>
      </c>
      <c r="P13" s="23"/>
      <c r="Q13" s="57">
        <v>0.99513888888888891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103</v>
      </c>
      <c r="B14" s="23"/>
      <c r="C14" s="61" t="s">
        <v>115</v>
      </c>
      <c r="D14" s="23"/>
      <c r="E14" s="57">
        <v>0.49583333333333335</v>
      </c>
      <c r="F14" s="23"/>
      <c r="G14" s="57">
        <v>0.57916666666666672</v>
      </c>
      <c r="H14" s="23"/>
      <c r="I14" s="57">
        <v>0.66249999999999998</v>
      </c>
      <c r="J14" s="23"/>
      <c r="K14" s="57">
        <v>0.74583333333333324</v>
      </c>
      <c r="L14" s="23"/>
      <c r="M14" s="57">
        <v>0.82916666666666661</v>
      </c>
      <c r="N14" s="23"/>
      <c r="O14" s="57">
        <v>0.91249999999999998</v>
      </c>
      <c r="P14" s="23"/>
      <c r="Q14" s="57">
        <v>0.99583333333333324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128</v>
      </c>
      <c r="B15" s="23"/>
      <c r="C15" s="61" t="s">
        <v>115</v>
      </c>
      <c r="D15" s="23"/>
      <c r="E15" s="57">
        <v>0.49652777777777773</v>
      </c>
      <c r="F15" s="23"/>
      <c r="G15" s="57">
        <v>0.57986111111111105</v>
      </c>
      <c r="H15" s="23"/>
      <c r="I15" s="57">
        <v>0.66319444444444442</v>
      </c>
      <c r="J15" s="23"/>
      <c r="K15" s="57">
        <v>0.74652777777777779</v>
      </c>
      <c r="L15" s="23"/>
      <c r="M15" s="58">
        <v>0.82986111111111116</v>
      </c>
      <c r="N15" s="23"/>
      <c r="O15" s="57">
        <v>0.91319444444444453</v>
      </c>
      <c r="P15" s="23"/>
      <c r="Q15" s="57">
        <v>0.99652777777777779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129</v>
      </c>
      <c r="B16" s="23"/>
      <c r="C16" s="61" t="s">
        <v>115</v>
      </c>
      <c r="D16" s="23"/>
      <c r="E16" s="57">
        <v>0.49861111111111112</v>
      </c>
      <c r="F16" s="23"/>
      <c r="G16" s="57">
        <v>0.58194444444444449</v>
      </c>
      <c r="H16" s="23"/>
      <c r="I16" s="57">
        <v>0.66527777777777775</v>
      </c>
      <c r="J16" s="23"/>
      <c r="K16" s="57">
        <v>0.74861111111111101</v>
      </c>
      <c r="L16" s="23"/>
      <c r="M16" s="57">
        <v>0.83194444444444438</v>
      </c>
      <c r="N16" s="23"/>
      <c r="O16" s="57">
        <v>0.91527777777777775</v>
      </c>
      <c r="P16" s="23"/>
      <c r="Q16" s="57">
        <v>0.99861111111111101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50" t="s">
        <v>130</v>
      </c>
      <c r="B17" s="23"/>
      <c r="C17" s="61" t="s">
        <v>115</v>
      </c>
      <c r="D17" s="23"/>
      <c r="E17" s="57">
        <v>0.50208333333333333</v>
      </c>
      <c r="F17" s="23"/>
      <c r="G17" s="57">
        <v>0.5854166666666667</v>
      </c>
      <c r="H17" s="23"/>
      <c r="I17" s="57">
        <v>0.66875000000000007</v>
      </c>
      <c r="J17" s="23"/>
      <c r="K17" s="57">
        <v>0.75208333333333333</v>
      </c>
      <c r="L17" s="23"/>
      <c r="M17" s="57">
        <v>0.8354166666666667</v>
      </c>
      <c r="N17" s="23"/>
      <c r="O17" s="57">
        <v>0.91875000000000007</v>
      </c>
      <c r="P17" s="23"/>
      <c r="Q17" s="57">
        <v>2.0833333333333333E-3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50" t="s">
        <v>131</v>
      </c>
      <c r="B18" s="23"/>
      <c r="C18" s="61" t="s">
        <v>115</v>
      </c>
      <c r="D18" s="23"/>
      <c r="E18" s="57">
        <v>0.50277777777777777</v>
      </c>
      <c r="F18" s="23"/>
      <c r="G18" s="57">
        <v>0.58611111111111114</v>
      </c>
      <c r="H18" s="23"/>
      <c r="I18" s="57">
        <v>0.6694444444444444</v>
      </c>
      <c r="J18" s="23"/>
      <c r="K18" s="57">
        <v>0.75277777777777777</v>
      </c>
      <c r="L18" s="23"/>
      <c r="M18" s="57">
        <v>0.83611111111111114</v>
      </c>
      <c r="N18" s="23"/>
      <c r="O18" s="57">
        <v>0.9194444444444444</v>
      </c>
      <c r="P18" s="23"/>
      <c r="Q18" s="57">
        <v>2.7777777777777779E-3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50" t="s">
        <v>132</v>
      </c>
      <c r="B19" s="23"/>
      <c r="C19" s="61" t="s">
        <v>115</v>
      </c>
      <c r="D19" s="23"/>
      <c r="E19" s="57">
        <v>0.50347222222222221</v>
      </c>
      <c r="F19" s="23"/>
      <c r="G19" s="57">
        <v>0.58680555555555558</v>
      </c>
      <c r="H19" s="23"/>
      <c r="I19" s="57">
        <v>0.67013888888888884</v>
      </c>
      <c r="J19" s="23"/>
      <c r="K19" s="57">
        <v>0.75347222222222221</v>
      </c>
      <c r="L19" s="23"/>
      <c r="M19" s="57">
        <v>0.83680555555555547</v>
      </c>
      <c r="N19" s="23"/>
      <c r="O19" s="57">
        <v>0.92013888888888884</v>
      </c>
      <c r="P19" s="23"/>
      <c r="Q19" s="57">
        <v>3.472222222222222E-3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50" t="s">
        <v>133</v>
      </c>
      <c r="B20" s="23"/>
      <c r="C20" s="61" t="s">
        <v>115</v>
      </c>
      <c r="D20" s="23"/>
      <c r="E20" s="57">
        <v>0.50416666666666665</v>
      </c>
      <c r="F20" s="23"/>
      <c r="G20" s="57">
        <v>0.58750000000000002</v>
      </c>
      <c r="H20" s="23"/>
      <c r="I20" s="57">
        <v>0.67083333333333339</v>
      </c>
      <c r="J20" s="23"/>
      <c r="K20" s="57">
        <v>0.75416666666666676</v>
      </c>
      <c r="L20" s="23"/>
      <c r="M20" s="57">
        <v>0.83750000000000002</v>
      </c>
      <c r="N20" s="23"/>
      <c r="O20" s="57">
        <v>0.92083333333333339</v>
      </c>
      <c r="P20" s="23"/>
      <c r="Q20" s="57">
        <v>4.1666666666666666E-3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50" t="s">
        <v>134</v>
      </c>
      <c r="B21" s="23"/>
      <c r="C21" s="61" t="s">
        <v>115</v>
      </c>
      <c r="D21" s="23"/>
      <c r="E21" s="57">
        <v>0.50486111111111109</v>
      </c>
      <c r="F21" s="23"/>
      <c r="G21" s="57">
        <v>0.58819444444444446</v>
      </c>
      <c r="H21" s="23"/>
      <c r="I21" s="57">
        <v>0.67152777777777783</v>
      </c>
      <c r="J21" s="23"/>
      <c r="K21" s="57">
        <v>0.75486111111111109</v>
      </c>
      <c r="L21" s="23"/>
      <c r="M21" s="57">
        <v>0.83819444444444446</v>
      </c>
      <c r="N21" s="23"/>
      <c r="O21" s="57">
        <v>0.92152777777777783</v>
      </c>
      <c r="P21" s="23"/>
      <c r="Q21" s="57">
        <v>4.8611111111111112E-3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50" t="s">
        <v>135</v>
      </c>
      <c r="B22" s="23"/>
      <c r="C22" s="61" t="s">
        <v>115</v>
      </c>
      <c r="D22" s="23"/>
      <c r="E22" s="57">
        <v>0.50555555555555554</v>
      </c>
      <c r="F22" s="23"/>
      <c r="G22" s="57">
        <v>0.58888888888888891</v>
      </c>
      <c r="H22" s="23"/>
      <c r="I22" s="57">
        <v>0.67222222222222217</v>
      </c>
      <c r="J22" s="23"/>
      <c r="K22" s="57">
        <v>0.75555555555555554</v>
      </c>
      <c r="L22" s="23"/>
      <c r="M22" s="57">
        <v>0.83888888888888891</v>
      </c>
      <c r="N22" s="23"/>
      <c r="O22" s="57">
        <v>0.92222222222222217</v>
      </c>
      <c r="P22" s="23"/>
      <c r="Q22" s="57">
        <v>5.5555555555555558E-3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50" t="s">
        <v>136</v>
      </c>
      <c r="B23" s="23"/>
      <c r="C23" s="61" t="s">
        <v>115</v>
      </c>
      <c r="D23" s="23"/>
      <c r="E23" s="57">
        <v>0.50624999999999998</v>
      </c>
      <c r="F23" s="23"/>
      <c r="G23" s="57">
        <v>0.58958333333333335</v>
      </c>
      <c r="H23" s="23"/>
      <c r="I23" s="57">
        <v>0.67291666666666661</v>
      </c>
      <c r="J23" s="23"/>
      <c r="K23" s="57">
        <v>0.75624999999999998</v>
      </c>
      <c r="L23" s="23"/>
      <c r="M23" s="57">
        <v>0.83958333333333324</v>
      </c>
      <c r="N23" s="23"/>
      <c r="O23" s="57">
        <v>0.92291666666666661</v>
      </c>
      <c r="P23" s="23"/>
      <c r="Q23" s="57">
        <v>6.2499999999999995E-3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50" t="s">
        <v>137</v>
      </c>
      <c r="B24" s="24"/>
      <c r="C24" s="61" t="s">
        <v>115</v>
      </c>
      <c r="D24" s="24"/>
      <c r="E24" s="57">
        <v>0.50763888888888886</v>
      </c>
      <c r="F24" s="24"/>
      <c r="G24" s="57">
        <v>0.59097222222222223</v>
      </c>
      <c r="H24" s="24"/>
      <c r="I24" s="57">
        <v>0.6743055555555556</v>
      </c>
      <c r="J24" s="24"/>
      <c r="K24" s="57">
        <v>0.75763888888888886</v>
      </c>
      <c r="L24" s="24"/>
      <c r="M24" s="57">
        <v>0.84097222222222223</v>
      </c>
      <c r="N24" s="24"/>
      <c r="O24" s="57">
        <v>0.9243055555555556</v>
      </c>
      <c r="P24" s="24"/>
      <c r="Q24" s="57">
        <v>7.6388888888888886E-3</v>
      </c>
      <c r="R24" s="24"/>
      <c r="S24" s="59"/>
      <c r="T24" s="24"/>
      <c r="U24" s="59"/>
      <c r="V24" s="24"/>
      <c r="W24" s="59"/>
      <c r="X24" s="24"/>
      <c r="Y24" s="59"/>
      <c r="Z24" s="24"/>
      <c r="AA24" s="59"/>
      <c r="AB24" s="24"/>
      <c r="AC24" s="59"/>
      <c r="AD24" s="56"/>
      <c r="AE24" s="21"/>
    </row>
    <row r="25" spans="1:31" s="20" customFormat="1" ht="11.25" customHeight="1">
      <c r="A25" s="48" t="s">
        <v>158</v>
      </c>
      <c r="B25" s="51"/>
      <c r="C25" s="55" t="s">
        <v>138</v>
      </c>
      <c r="D25" s="51"/>
      <c r="E25" s="55" t="s">
        <v>138</v>
      </c>
      <c r="F25" s="51"/>
      <c r="G25" s="55" t="s">
        <v>138</v>
      </c>
      <c r="H25" s="51"/>
      <c r="I25" s="55" t="s">
        <v>138</v>
      </c>
      <c r="J25" s="51"/>
      <c r="K25" s="55" t="s">
        <v>138</v>
      </c>
      <c r="L25" s="51"/>
      <c r="M25" s="55" t="s">
        <v>138</v>
      </c>
      <c r="N25" s="51"/>
      <c r="O25" s="55" t="s">
        <v>138</v>
      </c>
      <c r="P25" s="51"/>
      <c r="Q25" s="60"/>
      <c r="R25" s="51"/>
      <c r="S25" s="60"/>
      <c r="T25" s="51"/>
      <c r="U25" s="60"/>
      <c r="V25" s="51"/>
      <c r="W25" s="60"/>
      <c r="X25" s="51"/>
      <c r="Y25" s="60"/>
      <c r="Z25" s="51"/>
      <c r="AA25" s="60"/>
      <c r="AB25" s="51"/>
      <c r="AC25" s="60"/>
      <c r="AD25" s="54"/>
      <c r="AE25" s="21"/>
    </row>
    <row r="26" spans="1:31" s="20" customFormat="1" ht="11.25" customHeight="1">
      <c r="A26" s="50" t="s">
        <v>137</v>
      </c>
      <c r="B26" s="23"/>
      <c r="C26" s="57">
        <v>0.44861111111111113</v>
      </c>
      <c r="D26" s="23"/>
      <c r="E26" s="57">
        <v>0.53194444444444444</v>
      </c>
      <c r="F26" s="23"/>
      <c r="G26" s="57">
        <v>0.61527777777777781</v>
      </c>
      <c r="H26" s="23"/>
      <c r="I26" s="57">
        <v>0.69861111111111107</v>
      </c>
      <c r="J26" s="23"/>
      <c r="K26" s="57">
        <v>0.78194444444444444</v>
      </c>
      <c r="L26" s="23"/>
      <c r="M26" s="57">
        <v>0.8652777777777777</v>
      </c>
      <c r="N26" s="23"/>
      <c r="O26" s="57">
        <v>0.94861111111111107</v>
      </c>
      <c r="P26" s="23"/>
      <c r="Q26" s="59" t="s">
        <v>115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50" t="s">
        <v>140</v>
      </c>
      <c r="B27" s="23"/>
      <c r="C27" s="57">
        <v>0.45</v>
      </c>
      <c r="D27" s="23"/>
      <c r="E27" s="57">
        <v>0.53333333333333333</v>
      </c>
      <c r="F27" s="23"/>
      <c r="G27" s="57">
        <v>0.6166666666666667</v>
      </c>
      <c r="H27" s="23"/>
      <c r="I27" s="57">
        <v>0.70000000000000007</v>
      </c>
      <c r="J27" s="23"/>
      <c r="K27" s="57">
        <v>0.78333333333333333</v>
      </c>
      <c r="L27" s="23"/>
      <c r="M27" s="57">
        <v>0.8666666666666667</v>
      </c>
      <c r="N27" s="23"/>
      <c r="O27" s="57">
        <v>0.95000000000000007</v>
      </c>
      <c r="P27" s="23"/>
      <c r="Q27" s="59" t="s">
        <v>115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50" t="s">
        <v>141</v>
      </c>
      <c r="B28" s="23"/>
      <c r="C28" s="57">
        <v>0.45069444444444445</v>
      </c>
      <c r="D28" s="23"/>
      <c r="E28" s="57">
        <v>0.53402777777777777</v>
      </c>
      <c r="F28" s="23"/>
      <c r="G28" s="57">
        <v>0.61736111111111114</v>
      </c>
      <c r="H28" s="23"/>
      <c r="I28" s="57">
        <v>0.7006944444444444</v>
      </c>
      <c r="J28" s="23"/>
      <c r="K28" s="57">
        <v>0.78402777777777777</v>
      </c>
      <c r="L28" s="23"/>
      <c r="M28" s="57">
        <v>0.86736111111111114</v>
      </c>
      <c r="N28" s="23"/>
      <c r="O28" s="57">
        <v>0.9506944444444444</v>
      </c>
      <c r="P28" s="23"/>
      <c r="Q28" s="59" t="s">
        <v>115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50" t="s">
        <v>142</v>
      </c>
      <c r="B29" s="23"/>
      <c r="C29" s="57">
        <v>0.4513888888888889</v>
      </c>
      <c r="D29" s="23"/>
      <c r="E29" s="57">
        <v>0.53472222222222221</v>
      </c>
      <c r="F29" s="23"/>
      <c r="G29" s="57">
        <v>0.61805555555555558</v>
      </c>
      <c r="H29" s="23"/>
      <c r="I29" s="57">
        <v>0.70138888888888884</v>
      </c>
      <c r="J29" s="23"/>
      <c r="K29" s="57">
        <v>0.78472222222222221</v>
      </c>
      <c r="L29" s="23"/>
      <c r="M29" s="57">
        <v>0.86805555555555547</v>
      </c>
      <c r="N29" s="23"/>
      <c r="O29" s="57">
        <v>0.95138888888888884</v>
      </c>
      <c r="P29" s="23"/>
      <c r="Q29" s="59" t="s">
        <v>115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50" t="s">
        <v>143</v>
      </c>
      <c r="B30" s="23"/>
      <c r="C30" s="57">
        <v>0.45208333333333334</v>
      </c>
      <c r="D30" s="23"/>
      <c r="E30" s="57">
        <v>0.53541666666666665</v>
      </c>
      <c r="F30" s="23"/>
      <c r="G30" s="57">
        <v>0.61875000000000002</v>
      </c>
      <c r="H30" s="23"/>
      <c r="I30" s="57">
        <v>0.70208333333333339</v>
      </c>
      <c r="J30" s="23"/>
      <c r="K30" s="57">
        <v>0.78541666666666676</v>
      </c>
      <c r="L30" s="23"/>
      <c r="M30" s="57">
        <v>0.86875000000000002</v>
      </c>
      <c r="N30" s="23"/>
      <c r="O30" s="57">
        <v>0.95208333333333339</v>
      </c>
      <c r="P30" s="23"/>
      <c r="Q30" s="59" t="s">
        <v>115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50" t="s">
        <v>144</v>
      </c>
      <c r="B31" s="23"/>
      <c r="C31" s="57">
        <v>0.45277777777777778</v>
      </c>
      <c r="D31" s="23"/>
      <c r="E31" s="57">
        <v>0.53611111111111109</v>
      </c>
      <c r="F31" s="23"/>
      <c r="G31" s="57">
        <v>0.61944444444444446</v>
      </c>
      <c r="H31" s="23"/>
      <c r="I31" s="57">
        <v>0.70277777777777783</v>
      </c>
      <c r="J31" s="23"/>
      <c r="K31" s="57">
        <v>0.78611111111111109</v>
      </c>
      <c r="L31" s="23"/>
      <c r="M31" s="57">
        <v>0.86944444444444446</v>
      </c>
      <c r="N31" s="23"/>
      <c r="O31" s="57">
        <v>0.95277777777777783</v>
      </c>
      <c r="P31" s="23"/>
      <c r="Q31" s="59" t="s">
        <v>115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50" t="s">
        <v>145</v>
      </c>
      <c r="B32" s="23"/>
      <c r="C32" s="57">
        <v>0.45347222222222222</v>
      </c>
      <c r="D32" s="23"/>
      <c r="E32" s="57">
        <v>0.53680555555555554</v>
      </c>
      <c r="F32" s="23"/>
      <c r="G32" s="57">
        <v>0.62013888888888891</v>
      </c>
      <c r="H32" s="23"/>
      <c r="I32" s="57">
        <v>0.70347222222222217</v>
      </c>
      <c r="J32" s="23"/>
      <c r="K32" s="57">
        <v>0.78680555555555554</v>
      </c>
      <c r="L32" s="23"/>
      <c r="M32" s="57">
        <v>0.87013888888888891</v>
      </c>
      <c r="N32" s="23"/>
      <c r="O32" s="57">
        <v>0.95347222222222217</v>
      </c>
      <c r="P32" s="23"/>
      <c r="Q32" s="59" t="s">
        <v>115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50" t="s">
        <v>146</v>
      </c>
      <c r="B33" s="23"/>
      <c r="C33" s="57">
        <v>0.45416666666666666</v>
      </c>
      <c r="D33" s="23"/>
      <c r="E33" s="57">
        <v>0.53749999999999998</v>
      </c>
      <c r="F33" s="23"/>
      <c r="G33" s="57">
        <v>0.62083333333333335</v>
      </c>
      <c r="H33" s="23"/>
      <c r="I33" s="57">
        <v>0.70416666666666661</v>
      </c>
      <c r="J33" s="23"/>
      <c r="K33" s="57">
        <v>0.78749999999999998</v>
      </c>
      <c r="L33" s="23"/>
      <c r="M33" s="57">
        <v>0.87083333333333324</v>
      </c>
      <c r="N33" s="23"/>
      <c r="O33" s="57">
        <v>0.95416666666666661</v>
      </c>
      <c r="P33" s="23"/>
      <c r="Q33" s="59" t="s">
        <v>115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50" t="s">
        <v>147</v>
      </c>
      <c r="B34" s="23"/>
      <c r="C34" s="57">
        <v>0.45833333333333331</v>
      </c>
      <c r="D34" s="23"/>
      <c r="E34" s="57">
        <v>0.54166666666666663</v>
      </c>
      <c r="F34" s="23"/>
      <c r="G34" s="57">
        <v>0.625</v>
      </c>
      <c r="H34" s="23"/>
      <c r="I34" s="57">
        <v>0.70833333333333337</v>
      </c>
      <c r="J34" s="23"/>
      <c r="K34" s="57">
        <v>0.79166666666666663</v>
      </c>
      <c r="L34" s="23"/>
      <c r="M34" s="57">
        <v>0.875</v>
      </c>
      <c r="N34" s="23"/>
      <c r="O34" s="57">
        <v>0.95833333333333337</v>
      </c>
      <c r="P34" s="23"/>
      <c r="Q34" s="59" t="s">
        <v>115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50" t="s">
        <v>107</v>
      </c>
      <c r="B35" s="23"/>
      <c r="C35" s="57">
        <v>0.4604166666666667</v>
      </c>
      <c r="D35" s="23"/>
      <c r="E35" s="57">
        <v>0.54375000000000007</v>
      </c>
      <c r="F35" s="23"/>
      <c r="G35" s="57">
        <v>0.62708333333333333</v>
      </c>
      <c r="H35" s="23"/>
      <c r="I35" s="57">
        <v>0.7104166666666667</v>
      </c>
      <c r="J35" s="23"/>
      <c r="K35" s="57">
        <v>0.79375000000000007</v>
      </c>
      <c r="L35" s="23"/>
      <c r="M35" s="57">
        <v>0.87708333333333333</v>
      </c>
      <c r="N35" s="23"/>
      <c r="O35" s="57">
        <v>0.9604166666666667</v>
      </c>
      <c r="P35" s="23"/>
      <c r="Q35" s="59" t="s">
        <v>115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50" t="s">
        <v>108</v>
      </c>
      <c r="B36" s="23"/>
      <c r="C36" s="57">
        <v>0.46111111111111108</v>
      </c>
      <c r="D36" s="23"/>
      <c r="E36" s="57">
        <v>0.5444444444444444</v>
      </c>
      <c r="F36" s="23"/>
      <c r="G36" s="57">
        <v>0.62777777777777777</v>
      </c>
      <c r="H36" s="23"/>
      <c r="I36" s="57">
        <v>0.71111111111111114</v>
      </c>
      <c r="J36" s="23"/>
      <c r="K36" s="57">
        <v>0.7944444444444444</v>
      </c>
      <c r="L36" s="23"/>
      <c r="M36" s="57">
        <v>0.87777777777777777</v>
      </c>
      <c r="N36" s="23"/>
      <c r="O36" s="57">
        <v>0.96111111111111114</v>
      </c>
      <c r="P36" s="23"/>
      <c r="Q36" s="59" t="s">
        <v>115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50" t="s">
        <v>109</v>
      </c>
      <c r="B37" s="23"/>
      <c r="C37" s="57">
        <v>0.46180555555555558</v>
      </c>
      <c r="D37" s="23"/>
      <c r="E37" s="57">
        <v>0.54513888888888895</v>
      </c>
      <c r="F37" s="23"/>
      <c r="G37" s="57">
        <v>0.62847222222222221</v>
      </c>
      <c r="H37" s="23"/>
      <c r="I37" s="57">
        <v>0.71180555555555547</v>
      </c>
      <c r="J37" s="23"/>
      <c r="K37" s="57">
        <v>0.79513888888888884</v>
      </c>
      <c r="L37" s="23"/>
      <c r="M37" s="57">
        <v>0.87847222222222221</v>
      </c>
      <c r="N37" s="23"/>
      <c r="O37" s="57">
        <v>0.96180555555555547</v>
      </c>
      <c r="P37" s="23"/>
      <c r="Q37" s="59" t="s">
        <v>115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50" t="s">
        <v>110</v>
      </c>
      <c r="B38" s="23"/>
      <c r="C38" s="57">
        <v>0.46319444444444446</v>
      </c>
      <c r="D38" s="23"/>
      <c r="E38" s="57">
        <v>0.54652777777777783</v>
      </c>
      <c r="F38" s="23"/>
      <c r="G38" s="57">
        <v>0.62986111111111109</v>
      </c>
      <c r="H38" s="23"/>
      <c r="I38" s="57">
        <v>0.71319444444444446</v>
      </c>
      <c r="J38" s="23"/>
      <c r="K38" s="57">
        <v>0.79652777777777783</v>
      </c>
      <c r="L38" s="23"/>
      <c r="M38" s="57">
        <v>0.87986111111111109</v>
      </c>
      <c r="N38" s="23"/>
      <c r="O38" s="57">
        <v>0.96319444444444446</v>
      </c>
      <c r="P38" s="23"/>
      <c r="Q38" s="59" t="s">
        <v>115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50" t="s">
        <v>111</v>
      </c>
      <c r="B39" s="23"/>
      <c r="C39" s="57">
        <v>0.46388888888888885</v>
      </c>
      <c r="D39" s="23"/>
      <c r="E39" s="57">
        <v>0.54722222222222217</v>
      </c>
      <c r="F39" s="23"/>
      <c r="G39" s="57">
        <v>0.63055555555555554</v>
      </c>
      <c r="H39" s="23"/>
      <c r="I39" s="57">
        <v>0.71388888888888891</v>
      </c>
      <c r="J39" s="23"/>
      <c r="K39" s="57">
        <v>0.79722222222222217</v>
      </c>
      <c r="L39" s="23"/>
      <c r="M39" s="57">
        <v>0.88055555555555554</v>
      </c>
      <c r="N39" s="23"/>
      <c r="O39" s="57">
        <v>0.96388888888888891</v>
      </c>
      <c r="P39" s="23"/>
      <c r="Q39" s="59" t="s">
        <v>115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50" t="s">
        <v>98</v>
      </c>
      <c r="B40" s="23"/>
      <c r="C40" s="57">
        <v>0.46736111111111112</v>
      </c>
      <c r="D40" s="23"/>
      <c r="E40" s="57">
        <v>0.55069444444444449</v>
      </c>
      <c r="F40" s="23"/>
      <c r="G40" s="57">
        <v>0.63402777777777775</v>
      </c>
      <c r="H40" s="23"/>
      <c r="I40" s="57">
        <v>0.71736111111111101</v>
      </c>
      <c r="J40" s="23"/>
      <c r="K40" s="57">
        <v>0.80069444444444438</v>
      </c>
      <c r="L40" s="23"/>
      <c r="M40" s="57">
        <v>0.88402777777777775</v>
      </c>
      <c r="N40" s="23"/>
      <c r="O40" s="57">
        <v>0.96736111111111101</v>
      </c>
      <c r="P40" s="23"/>
      <c r="Q40" s="59" t="s">
        <v>115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113</v>
      </c>
      <c r="B41" s="23"/>
      <c r="C41" s="57">
        <v>0.47361111111111115</v>
      </c>
      <c r="D41" s="23"/>
      <c r="E41" s="57">
        <v>0.55694444444444446</v>
      </c>
      <c r="F41" s="23"/>
      <c r="G41" s="57">
        <v>0.64027777777777783</v>
      </c>
      <c r="H41" s="23"/>
      <c r="I41" s="57">
        <v>0.72361111111111109</v>
      </c>
      <c r="J41" s="23"/>
      <c r="K41" s="57">
        <v>0.80694444444444446</v>
      </c>
      <c r="L41" s="23"/>
      <c r="M41" s="57">
        <v>0.89027777777777783</v>
      </c>
      <c r="N41" s="23"/>
      <c r="O41" s="57">
        <v>0.97361111111111109</v>
      </c>
      <c r="P41" s="23"/>
      <c r="Q41" s="59" t="s">
        <v>115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114</v>
      </c>
      <c r="B42" s="23"/>
      <c r="C42" s="57">
        <v>0.47500000000000003</v>
      </c>
      <c r="D42" s="23"/>
      <c r="E42" s="57">
        <v>0.55833333333333335</v>
      </c>
      <c r="F42" s="23"/>
      <c r="G42" s="57">
        <v>0.64166666666666672</v>
      </c>
      <c r="H42" s="23"/>
      <c r="I42" s="57">
        <v>0.72499999999999998</v>
      </c>
      <c r="J42" s="23"/>
      <c r="K42" s="57">
        <v>0.80833333333333324</v>
      </c>
      <c r="L42" s="23"/>
      <c r="M42" s="57">
        <v>0.89166666666666661</v>
      </c>
      <c r="N42" s="23"/>
      <c r="O42" s="57">
        <v>0.97499999999999998</v>
      </c>
      <c r="P42" s="23"/>
      <c r="Q42" s="59" t="s">
        <v>115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96</v>
      </c>
      <c r="B43" s="23"/>
      <c r="C43" s="57">
        <v>0.47569444444444442</v>
      </c>
      <c r="D43" s="23"/>
      <c r="E43" s="57">
        <v>0.55902777777777779</v>
      </c>
      <c r="F43" s="23"/>
      <c r="G43" s="57">
        <v>0.64236111111111105</v>
      </c>
      <c r="H43" s="23"/>
      <c r="I43" s="57">
        <v>0.72569444444444453</v>
      </c>
      <c r="J43" s="23"/>
      <c r="K43" s="57">
        <v>0.80902777777777779</v>
      </c>
      <c r="L43" s="23"/>
      <c r="M43" s="57">
        <v>0.89236111111111116</v>
      </c>
      <c r="N43" s="23"/>
      <c r="O43" s="57">
        <v>0.97569444444444453</v>
      </c>
      <c r="P43" s="23"/>
      <c r="Q43" s="59" t="s">
        <v>115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148</v>
      </c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6">
        <v>1.0180555555555555</v>
      </c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5DC83-4084-4E96-A2C3-1F7279BA216F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159</v>
      </c>
      <c r="B1" s="80"/>
      <c r="C1" s="81"/>
      <c r="D1" s="82" t="s">
        <v>90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93</v>
      </c>
      <c r="B2" s="85" t="s">
        <v>122</v>
      </c>
      <c r="C2" s="86"/>
      <c r="D2" s="87" t="s">
        <v>160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161</v>
      </c>
      <c r="V3" s="95"/>
      <c r="W3" s="95"/>
      <c r="X3" s="95"/>
      <c r="Y3" s="95"/>
      <c r="Z3" s="96"/>
      <c r="AA3" s="97" t="str">
        <f>GueltigAb</f>
        <v>11.06.2023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0.1076388888888889</v>
      </c>
      <c r="D5" s="44"/>
      <c r="E5" s="46" t="s">
        <v>91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121</v>
      </c>
      <c r="B7" s="51"/>
      <c r="C7" s="55"/>
      <c r="D7" s="51"/>
      <c r="E7" s="60"/>
      <c r="F7" s="51"/>
      <c r="G7" s="55" t="s">
        <v>95</v>
      </c>
      <c r="H7" s="51"/>
      <c r="I7" s="60"/>
      <c r="J7" s="51"/>
      <c r="K7" s="60"/>
      <c r="L7" s="51"/>
      <c r="M7" s="60"/>
      <c r="N7" s="51"/>
      <c r="O7" s="60"/>
      <c r="P7" s="51"/>
      <c r="Q7" s="60"/>
      <c r="R7" s="51"/>
      <c r="S7" s="60"/>
      <c r="T7" s="51"/>
      <c r="U7" s="60"/>
      <c r="V7" s="51"/>
      <c r="W7" s="60"/>
      <c r="X7" s="51"/>
      <c r="Y7" s="60"/>
      <c r="Z7" s="51"/>
      <c r="AA7" s="60"/>
      <c r="AB7" s="51"/>
      <c r="AC7" s="60"/>
      <c r="AD7" s="54"/>
      <c r="AE7" s="21"/>
    </row>
    <row r="8" spans="1:36" s="20" customFormat="1" ht="11.25" customHeight="1">
      <c r="A8" s="50" t="s">
        <v>96</v>
      </c>
      <c r="B8" s="23"/>
      <c r="C8" s="57" t="s">
        <v>115</v>
      </c>
      <c r="D8" s="23"/>
      <c r="E8" s="59" t="s">
        <v>115</v>
      </c>
      <c r="F8" s="23"/>
      <c r="G8" s="57">
        <v>0.12152777777777778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50" t="s">
        <v>97</v>
      </c>
      <c r="B9" s="23"/>
      <c r="C9" s="57" t="s">
        <v>115</v>
      </c>
      <c r="D9" s="23"/>
      <c r="E9" s="59" t="s">
        <v>115</v>
      </c>
      <c r="F9" s="23"/>
      <c r="G9" s="57">
        <v>0.12291666666666667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50" t="s">
        <v>98</v>
      </c>
      <c r="B10" s="23"/>
      <c r="C10" s="57" t="s">
        <v>115</v>
      </c>
      <c r="D10" s="23"/>
      <c r="E10" s="59" t="s">
        <v>115</v>
      </c>
      <c r="F10" s="23"/>
      <c r="G10" s="57">
        <v>0.12638888888888888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50" t="s">
        <v>99</v>
      </c>
      <c r="B11" s="23"/>
      <c r="C11" s="57" t="s">
        <v>115</v>
      </c>
      <c r="D11" s="23"/>
      <c r="E11" s="59" t="s">
        <v>115</v>
      </c>
      <c r="F11" s="23"/>
      <c r="G11" s="57">
        <v>0.13263888888888889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50" t="s">
        <v>100</v>
      </c>
      <c r="B12" s="23"/>
      <c r="C12" s="57" t="s">
        <v>115</v>
      </c>
      <c r="D12" s="23"/>
      <c r="E12" s="59" t="s">
        <v>115</v>
      </c>
      <c r="F12" s="23"/>
      <c r="G12" s="57">
        <v>0.13333333333333333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50" t="s">
        <v>101</v>
      </c>
      <c r="B13" s="23"/>
      <c r="C13" s="57" t="s">
        <v>115</v>
      </c>
      <c r="D13" s="23"/>
      <c r="E13" s="59" t="s">
        <v>115</v>
      </c>
      <c r="F13" s="23"/>
      <c r="G13" s="57">
        <v>0.13402777777777777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50" t="s">
        <v>102</v>
      </c>
      <c r="B14" s="23"/>
      <c r="C14" s="57" t="s">
        <v>115</v>
      </c>
      <c r="D14" s="23"/>
      <c r="E14" s="59" t="s">
        <v>115</v>
      </c>
      <c r="F14" s="23"/>
      <c r="G14" s="57">
        <v>0.13541666666666666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50" t="s">
        <v>103</v>
      </c>
      <c r="B15" s="23"/>
      <c r="C15" s="57" t="s">
        <v>115</v>
      </c>
      <c r="D15" s="23"/>
      <c r="E15" s="59" t="s">
        <v>115</v>
      </c>
      <c r="F15" s="23"/>
      <c r="G15" s="57">
        <v>0.1361111111111111</v>
      </c>
      <c r="H15" s="23"/>
      <c r="I15" s="59"/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50" t="s">
        <v>104</v>
      </c>
      <c r="B16" s="23"/>
      <c r="C16" s="57" t="s">
        <v>115</v>
      </c>
      <c r="D16" s="23"/>
      <c r="E16" s="59" t="s">
        <v>115</v>
      </c>
      <c r="F16" s="23"/>
      <c r="G16" s="57">
        <v>0.13680555555555554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6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4"/>
      <c r="AE17" s="21"/>
    </row>
    <row r="18" spans="1:31" s="20" customFormat="1" ht="11.25" customHeight="1">
      <c r="A18" s="64" t="s">
        <v>116</v>
      </c>
      <c r="B18" s="63"/>
      <c r="C18" s="66"/>
      <c r="D18" s="63"/>
      <c r="E18" s="63"/>
      <c r="F18" s="63"/>
      <c r="G18" s="66">
        <v>1.1541666666666666</v>
      </c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11.06.2023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38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13</v>
      </c>
      <c r="C1" s="2">
        <v>70233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0.19097222222222221</v>
      </c>
      <c r="J1" s="43">
        <v>1.1333333333333333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0.19097222222222221</v>
      </c>
      <c r="D2" s="2" t="s">
        <v>64</v>
      </c>
      <c r="E2" s="42">
        <v>0.20486111111111113</v>
      </c>
      <c r="F2" s="2">
        <v>105</v>
      </c>
    </row>
    <row r="3" spans="1:46">
      <c r="A3" s="2">
        <v>2</v>
      </c>
      <c r="B3" s="2" t="s">
        <v>65</v>
      </c>
      <c r="C3" s="2">
        <v>1</v>
      </c>
      <c r="D3" s="2" t="s">
        <v>25</v>
      </c>
      <c r="E3" s="2">
        <v>154</v>
      </c>
      <c r="F3" s="2">
        <v>14</v>
      </c>
      <c r="G3" s="2">
        <v>3</v>
      </c>
      <c r="H3" s="2">
        <v>723</v>
      </c>
    </row>
    <row r="4" spans="1:46">
      <c r="A4" s="2">
        <v>3</v>
      </c>
      <c r="B4" s="2">
        <v>2</v>
      </c>
      <c r="C4" s="2">
        <v>13</v>
      </c>
      <c r="D4" s="2">
        <v>16</v>
      </c>
      <c r="E4" s="2">
        <v>19</v>
      </c>
      <c r="F4" s="2">
        <v>23</v>
      </c>
      <c r="G4" s="2">
        <v>27</v>
      </c>
      <c r="H4" s="2">
        <v>31</v>
      </c>
      <c r="I4" s="2">
        <v>35</v>
      </c>
      <c r="J4" s="2">
        <v>39</v>
      </c>
      <c r="K4" s="2">
        <v>43</v>
      </c>
      <c r="L4" s="2">
        <v>47</v>
      </c>
      <c r="M4" s="2">
        <v>54</v>
      </c>
      <c r="N4" s="2">
        <v>56</v>
      </c>
      <c r="O4" s="2">
        <v>60</v>
      </c>
      <c r="P4" s="2">
        <v>64</v>
      </c>
    </row>
    <row r="5" spans="1:46">
      <c r="A5" s="2">
        <v>3</v>
      </c>
      <c r="B5" s="2">
        <v>1</v>
      </c>
      <c r="C5" s="2">
        <v>57</v>
      </c>
      <c r="D5" s="2">
        <v>57</v>
      </c>
      <c r="E5" s="2">
        <v>57</v>
      </c>
      <c r="F5" s="2">
        <v>57</v>
      </c>
      <c r="G5" s="2">
        <v>57</v>
      </c>
      <c r="H5" s="2">
        <v>57</v>
      </c>
      <c r="I5" s="2">
        <v>57</v>
      </c>
      <c r="J5" s="2">
        <v>57</v>
      </c>
      <c r="K5" s="2">
        <v>57</v>
      </c>
      <c r="L5" s="2">
        <v>57</v>
      </c>
      <c r="M5" s="2">
        <v>57</v>
      </c>
      <c r="N5" s="2">
        <v>57</v>
      </c>
      <c r="O5" s="2">
        <v>57</v>
      </c>
      <c r="P5" s="2">
        <v>57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0.20486111111111113</v>
      </c>
      <c r="J10" s="42">
        <v>0.28819444444444448</v>
      </c>
      <c r="M10" s="42">
        <v>0.37152777777777773</v>
      </c>
      <c r="P10" s="42">
        <v>0.43402777777777773</v>
      </c>
      <c r="S10" s="42">
        <v>0.47569444444444442</v>
      </c>
      <c r="V10" s="42">
        <v>0.51736111111111105</v>
      </c>
      <c r="Y10" s="42">
        <v>0.55902777777777779</v>
      </c>
      <c r="AB10" s="42">
        <v>0.60069444444444442</v>
      </c>
      <c r="AE10" s="42">
        <v>0.64236111111111105</v>
      </c>
      <c r="AH10" s="42">
        <v>0.68402777777777779</v>
      </c>
      <c r="AK10" s="42">
        <v>0.72569444444444453</v>
      </c>
      <c r="AN10" s="42">
        <v>0.76736111111111116</v>
      </c>
      <c r="AQ10" s="42">
        <v>0.80902777777777779</v>
      </c>
      <c r="AT10" s="42">
        <v>0.85069444444444453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0.20625000000000002</v>
      </c>
      <c r="J11" s="42">
        <v>0.28958333333333336</v>
      </c>
      <c r="M11" s="42">
        <v>0.37291666666666662</v>
      </c>
      <c r="P11" s="42">
        <v>0.43541666666666662</v>
      </c>
      <c r="S11" s="42">
        <v>0.4770833333333333</v>
      </c>
      <c r="V11" s="42">
        <v>0.51874999999999993</v>
      </c>
      <c r="Y11" s="42">
        <v>0.56041666666666667</v>
      </c>
      <c r="AB11" s="42">
        <v>0.6020833333333333</v>
      </c>
      <c r="AE11" s="42">
        <v>0.64374999999999993</v>
      </c>
      <c r="AH11" s="42">
        <v>0.68541666666666667</v>
      </c>
      <c r="AK11" s="42">
        <v>0.7270833333333333</v>
      </c>
      <c r="AN11" s="42">
        <v>0.76874999999999993</v>
      </c>
      <c r="AQ11" s="42">
        <v>0.81041666666666667</v>
      </c>
      <c r="AT11" s="42">
        <v>0.8520833333333333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0.20972222222222223</v>
      </c>
      <c r="J12" s="42">
        <v>0.29305555555555557</v>
      </c>
      <c r="M12" s="42">
        <v>0.37638888888888888</v>
      </c>
      <c r="P12" s="42">
        <v>0.43888888888888888</v>
      </c>
      <c r="S12" s="42">
        <v>0.48055555555555557</v>
      </c>
      <c r="V12" s="42">
        <v>0.52222222222222225</v>
      </c>
      <c r="Y12" s="42">
        <v>0.56388888888888888</v>
      </c>
      <c r="AB12" s="42">
        <v>0.60555555555555551</v>
      </c>
      <c r="AE12" s="42">
        <v>0.64722222222222225</v>
      </c>
      <c r="AH12" s="42">
        <v>0.68888888888888899</v>
      </c>
      <c r="AK12" s="42">
        <v>0.73055555555555562</v>
      </c>
      <c r="AN12" s="42">
        <v>0.77222222222222225</v>
      </c>
      <c r="AQ12" s="42">
        <v>0.81388888888888899</v>
      </c>
      <c r="AT12" s="42">
        <v>0.85555555555555562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0.21597222222222223</v>
      </c>
      <c r="J13" s="42">
        <v>0.29930555555555555</v>
      </c>
      <c r="M13" s="42">
        <v>0.38263888888888892</v>
      </c>
      <c r="P13" s="42">
        <v>0.44513888888888892</v>
      </c>
      <c r="S13" s="42">
        <v>0.48680555555555555</v>
      </c>
      <c r="V13" s="42">
        <v>0.52847222222222223</v>
      </c>
      <c r="Y13" s="42">
        <v>0.57013888888888886</v>
      </c>
      <c r="AB13" s="42">
        <v>0.6118055555555556</v>
      </c>
      <c r="AE13" s="42">
        <v>0.65347222222222223</v>
      </c>
      <c r="AH13" s="42">
        <v>0.69513888888888886</v>
      </c>
      <c r="AK13" s="42">
        <v>0.7368055555555556</v>
      </c>
      <c r="AN13" s="42">
        <v>0.77847222222222223</v>
      </c>
      <c r="AQ13" s="42">
        <v>0.82013888888888886</v>
      </c>
      <c r="AT13" s="42">
        <v>0.8618055555555556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0.21666666666666667</v>
      </c>
      <c r="J14" s="42">
        <v>0.3</v>
      </c>
      <c r="M14" s="42">
        <v>0.3833333333333333</v>
      </c>
      <c r="P14" s="42">
        <v>0.4458333333333333</v>
      </c>
      <c r="S14" s="42">
        <v>0.48749999999999999</v>
      </c>
      <c r="V14" s="42">
        <v>0.52916666666666667</v>
      </c>
      <c r="Y14" s="42">
        <v>0.5708333333333333</v>
      </c>
      <c r="AB14" s="42">
        <v>0.61249999999999993</v>
      </c>
      <c r="AE14" s="42">
        <v>0.65416666666666667</v>
      </c>
      <c r="AH14" s="42">
        <v>0.6958333333333333</v>
      </c>
      <c r="AK14" s="42">
        <v>0.73749999999999993</v>
      </c>
      <c r="AN14" s="42">
        <v>0.77916666666666667</v>
      </c>
      <c r="AQ14" s="42">
        <v>0.8208333333333333</v>
      </c>
      <c r="AT14" s="42">
        <v>0.86249999999999993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0.21736111111111112</v>
      </c>
      <c r="J15" s="42">
        <v>0.30069444444444443</v>
      </c>
      <c r="M15" s="42">
        <v>0.3840277777777778</v>
      </c>
      <c r="P15" s="42">
        <v>0.4465277777777778</v>
      </c>
      <c r="S15" s="42">
        <v>0.48819444444444443</v>
      </c>
      <c r="V15" s="42">
        <v>0.52986111111111112</v>
      </c>
      <c r="Y15" s="42">
        <v>0.57152777777777775</v>
      </c>
      <c r="AB15" s="42">
        <v>0.61319444444444449</v>
      </c>
      <c r="AE15" s="42">
        <v>0.65486111111111112</v>
      </c>
      <c r="AH15" s="42">
        <v>0.69652777777777775</v>
      </c>
      <c r="AK15" s="42">
        <v>0.73819444444444438</v>
      </c>
      <c r="AN15" s="42">
        <v>0.77986111111111101</v>
      </c>
      <c r="AQ15" s="42">
        <v>0.82152777777777775</v>
      </c>
      <c r="AT15" s="42">
        <v>0.86319444444444438</v>
      </c>
    </row>
    <row r="16" spans="1:46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0.21875</v>
      </c>
      <c r="J16" s="42">
        <v>0.30208333333333331</v>
      </c>
      <c r="M16" s="42">
        <v>0.38541666666666669</v>
      </c>
      <c r="P16" s="42">
        <v>0.44791666666666669</v>
      </c>
      <c r="S16" s="42">
        <v>0.48958333333333331</v>
      </c>
      <c r="V16" s="42">
        <v>0.53125</v>
      </c>
      <c r="Y16" s="42">
        <v>0.57291666666666663</v>
      </c>
      <c r="AB16" s="42">
        <v>0.61458333333333337</v>
      </c>
      <c r="AE16" s="42">
        <v>0.65625</v>
      </c>
      <c r="AH16" s="42">
        <v>0.69791666666666663</v>
      </c>
      <c r="AK16" s="42">
        <v>0.73958333333333337</v>
      </c>
      <c r="AN16" s="42">
        <v>0.78125</v>
      </c>
      <c r="AQ16" s="42">
        <v>0.82291666666666663</v>
      </c>
      <c r="AT16" s="42">
        <v>0.86458333333333337</v>
      </c>
    </row>
    <row r="17" spans="1:46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0.21944444444444444</v>
      </c>
      <c r="J17" s="42">
        <v>0.30277777777777776</v>
      </c>
      <c r="M17" s="42">
        <v>0.38611111111111113</v>
      </c>
      <c r="P17" s="42">
        <v>0.44861111111111113</v>
      </c>
      <c r="S17" s="42">
        <v>0.49027777777777781</v>
      </c>
      <c r="V17" s="42">
        <v>0.53194444444444444</v>
      </c>
      <c r="Y17" s="42">
        <v>0.57361111111111118</v>
      </c>
      <c r="AB17" s="42">
        <v>0.61527777777777781</v>
      </c>
      <c r="AE17" s="42">
        <v>0.65694444444444444</v>
      </c>
      <c r="AH17" s="42">
        <v>0.69861111111111107</v>
      </c>
      <c r="AK17" s="42">
        <v>0.7402777777777777</v>
      </c>
      <c r="AN17" s="42">
        <v>0.78194444444444444</v>
      </c>
      <c r="AQ17" s="42">
        <v>0.82361111111111107</v>
      </c>
      <c r="AT17" s="42">
        <v>0.8652777777777777</v>
      </c>
    </row>
    <row r="18" spans="1:46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0.22013888888888888</v>
      </c>
      <c r="J18" s="42">
        <v>0.3034722222222222</v>
      </c>
      <c r="M18" s="42">
        <v>0.38680555555555557</v>
      </c>
      <c r="P18" s="42">
        <v>0.44930555555555557</v>
      </c>
      <c r="S18" s="42">
        <v>0.4909722222222222</v>
      </c>
      <c r="V18" s="42">
        <v>0.53263888888888888</v>
      </c>
      <c r="Y18" s="42">
        <v>0.57430555555555551</v>
      </c>
      <c r="AB18" s="42">
        <v>0.61597222222222225</v>
      </c>
      <c r="AE18" s="42">
        <v>0.65763888888888888</v>
      </c>
      <c r="AH18" s="42">
        <v>0.69930555555555562</v>
      </c>
      <c r="AK18" s="42">
        <v>0.74097222222222225</v>
      </c>
      <c r="AN18" s="42">
        <v>0.78263888888888899</v>
      </c>
      <c r="AQ18" s="42">
        <v>0.82430555555555562</v>
      </c>
      <c r="AT18" s="42">
        <v>0.86597222222222225</v>
      </c>
    </row>
    <row r="19" spans="1:46">
      <c r="A19" s="2">
        <v>5</v>
      </c>
      <c r="B19" s="2" t="s">
        <v>27</v>
      </c>
      <c r="C19" s="2" t="s">
        <v>65</v>
      </c>
      <c r="D19" s="2" t="s">
        <v>25</v>
      </c>
      <c r="E19" s="2">
        <v>1</v>
      </c>
    </row>
    <row r="20" spans="1:46">
      <c r="A20" s="2">
        <v>3</v>
      </c>
      <c r="B20" s="2">
        <v>2</v>
      </c>
      <c r="C20" s="2">
        <v>85</v>
      </c>
      <c r="D20" s="2">
        <v>88</v>
      </c>
      <c r="E20" s="2">
        <v>93</v>
      </c>
      <c r="F20" s="2">
        <v>99</v>
      </c>
      <c r="G20" s="2">
        <v>103</v>
      </c>
      <c r="H20" s="2">
        <v>106</v>
      </c>
      <c r="I20" s="2">
        <v>110</v>
      </c>
      <c r="J20" s="2">
        <v>113</v>
      </c>
      <c r="K20" s="2">
        <v>116</v>
      </c>
      <c r="L20" s="2">
        <v>119</v>
      </c>
      <c r="M20" s="2">
        <v>121</v>
      </c>
      <c r="N20" s="2">
        <v>124</v>
      </c>
      <c r="O20" s="2">
        <v>127</v>
      </c>
      <c r="P20" s="2">
        <v>130</v>
      </c>
    </row>
    <row r="21" spans="1:46">
      <c r="A21" s="2">
        <v>3</v>
      </c>
      <c r="B21" s="2">
        <v>1</v>
      </c>
      <c r="C21" s="2">
        <v>58</v>
      </c>
      <c r="D21" s="2">
        <v>58</v>
      </c>
      <c r="E21" s="2">
        <v>58</v>
      </c>
      <c r="F21" s="2">
        <v>58</v>
      </c>
      <c r="G21" s="2">
        <v>58</v>
      </c>
      <c r="H21" s="2">
        <v>58</v>
      </c>
      <c r="I21" s="2">
        <v>58</v>
      </c>
      <c r="J21" s="2">
        <v>58</v>
      </c>
      <c r="K21" s="2">
        <v>58</v>
      </c>
      <c r="L21" s="2">
        <v>58</v>
      </c>
      <c r="M21" s="2">
        <v>58</v>
      </c>
      <c r="N21" s="2">
        <v>58</v>
      </c>
      <c r="O21" s="2">
        <v>58</v>
      </c>
      <c r="P21" s="2">
        <v>58</v>
      </c>
    </row>
    <row r="22" spans="1:46">
      <c r="A22" s="2">
        <v>3</v>
      </c>
      <c r="B22" s="2">
        <v>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</row>
    <row r="23" spans="1:46">
      <c r="A23" s="2">
        <v>3</v>
      </c>
      <c r="B23" s="2">
        <v>4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</row>
    <row r="24" spans="1:46">
      <c r="A24" s="2">
        <v>3</v>
      </c>
      <c r="B24" s="2">
        <v>5</v>
      </c>
    </row>
    <row r="25" spans="1:46">
      <c r="A25" s="2">
        <v>3</v>
      </c>
      <c r="B25" s="2">
        <v>6</v>
      </c>
    </row>
    <row r="26" spans="1:46">
      <c r="A26" s="2">
        <v>4</v>
      </c>
      <c r="B26" s="2" t="s">
        <v>74</v>
      </c>
      <c r="C26" s="2" t="s">
        <v>66</v>
      </c>
      <c r="D26" s="2">
        <v>0</v>
      </c>
      <c r="F26" s="2">
        <v>2</v>
      </c>
      <c r="G26" s="42">
        <v>0.25138888888888888</v>
      </c>
      <c r="J26" s="42">
        <v>0.3347222222222222</v>
      </c>
      <c r="M26" s="42">
        <v>0.40763888888888888</v>
      </c>
      <c r="P26" s="42">
        <v>0.44930555555555557</v>
      </c>
      <c r="S26" s="42">
        <v>0.4909722222222222</v>
      </c>
      <c r="V26" s="42">
        <v>0.53263888888888888</v>
      </c>
      <c r="Y26" s="42">
        <v>0.57430555555555551</v>
      </c>
      <c r="AB26" s="42">
        <v>0.61597222222222225</v>
      </c>
      <c r="AE26" s="42">
        <v>0.65763888888888888</v>
      </c>
      <c r="AH26" s="42">
        <v>0.69930555555555562</v>
      </c>
      <c r="AK26" s="42">
        <v>0.74097222222222225</v>
      </c>
      <c r="AN26" s="42">
        <v>0.78263888888888899</v>
      </c>
      <c r="AQ26" s="42">
        <v>0.82430555555555562</v>
      </c>
      <c r="AT26" s="42">
        <v>0.86597222222222225</v>
      </c>
    </row>
    <row r="27" spans="1:46">
      <c r="A27" s="2">
        <v>4</v>
      </c>
      <c r="B27" s="2" t="s">
        <v>75</v>
      </c>
      <c r="C27" s="2" t="s">
        <v>66</v>
      </c>
      <c r="D27" s="2">
        <v>0</v>
      </c>
      <c r="F27" s="2">
        <v>1</v>
      </c>
      <c r="G27" s="42">
        <v>0.25208333333333333</v>
      </c>
      <c r="J27" s="42">
        <v>0.3354166666666667</v>
      </c>
      <c r="M27" s="42">
        <v>0.40833333333333338</v>
      </c>
      <c r="P27" s="42">
        <v>0.45</v>
      </c>
      <c r="S27" s="42">
        <v>0.4916666666666667</v>
      </c>
      <c r="V27" s="42">
        <v>0.53333333333333333</v>
      </c>
      <c r="Y27" s="42">
        <v>0.57500000000000007</v>
      </c>
      <c r="AB27" s="42">
        <v>0.6166666666666667</v>
      </c>
      <c r="AE27" s="42">
        <v>0.65833333333333333</v>
      </c>
      <c r="AH27" s="42">
        <v>0.70000000000000007</v>
      </c>
      <c r="AK27" s="42">
        <v>0.7416666666666667</v>
      </c>
      <c r="AN27" s="42">
        <v>0.78333333333333333</v>
      </c>
      <c r="AQ27" s="42">
        <v>0.82500000000000007</v>
      </c>
      <c r="AT27" s="42">
        <v>0.8666666666666667</v>
      </c>
    </row>
    <row r="28" spans="1:46">
      <c r="A28" s="2">
        <v>4</v>
      </c>
      <c r="B28" s="2" t="s">
        <v>73</v>
      </c>
      <c r="C28" s="2" t="s">
        <v>66</v>
      </c>
      <c r="D28" s="2">
        <v>0</v>
      </c>
      <c r="F28" s="2">
        <v>2</v>
      </c>
      <c r="G28" s="42">
        <v>0.25277777777777777</v>
      </c>
      <c r="J28" s="42">
        <v>0.33611111111111108</v>
      </c>
      <c r="M28" s="42">
        <v>0.40902777777777777</v>
      </c>
      <c r="P28" s="42">
        <v>0.45069444444444445</v>
      </c>
      <c r="S28" s="42">
        <v>0.49236111111111108</v>
      </c>
      <c r="V28" s="42">
        <v>0.53402777777777777</v>
      </c>
      <c r="Y28" s="42">
        <v>0.5756944444444444</v>
      </c>
      <c r="AB28" s="42">
        <v>0.61736111111111114</v>
      </c>
      <c r="AE28" s="42">
        <v>0.65902777777777777</v>
      </c>
      <c r="AH28" s="42">
        <v>0.7006944444444444</v>
      </c>
      <c r="AK28" s="42">
        <v>0.74236111111111114</v>
      </c>
      <c r="AN28" s="42">
        <v>0.78402777777777777</v>
      </c>
      <c r="AQ28" s="42">
        <v>0.8256944444444444</v>
      </c>
      <c r="AT28" s="42">
        <v>0.86736111111111114</v>
      </c>
    </row>
    <row r="29" spans="1:46">
      <c r="A29" s="2">
        <v>4</v>
      </c>
      <c r="B29" s="2" t="s">
        <v>72</v>
      </c>
      <c r="C29" s="2" t="s">
        <v>66</v>
      </c>
      <c r="D29" s="2">
        <v>0</v>
      </c>
      <c r="F29" s="2">
        <v>2</v>
      </c>
      <c r="G29" s="42">
        <v>0.25347222222222221</v>
      </c>
      <c r="J29" s="42">
        <v>0.33680555555555558</v>
      </c>
      <c r="M29" s="42">
        <v>0.40972222222222227</v>
      </c>
      <c r="P29" s="42">
        <v>0.4513888888888889</v>
      </c>
      <c r="S29" s="42">
        <v>0.49305555555555558</v>
      </c>
      <c r="V29" s="42">
        <v>0.53472222222222221</v>
      </c>
      <c r="Y29" s="42">
        <v>0.57638888888888895</v>
      </c>
      <c r="AB29" s="42">
        <v>0.61805555555555558</v>
      </c>
      <c r="AE29" s="42">
        <v>0.65972222222222221</v>
      </c>
      <c r="AH29" s="42">
        <v>0.70138888888888884</v>
      </c>
      <c r="AK29" s="42">
        <v>0.74305555555555547</v>
      </c>
      <c r="AN29" s="42">
        <v>0.78472222222222221</v>
      </c>
      <c r="AQ29" s="42">
        <v>0.82638888888888884</v>
      </c>
      <c r="AT29" s="42">
        <v>0.86805555555555547</v>
      </c>
    </row>
    <row r="30" spans="1:46">
      <c r="A30" s="2">
        <v>4</v>
      </c>
      <c r="B30" s="2" t="s">
        <v>71</v>
      </c>
      <c r="C30" s="2" t="s">
        <v>66</v>
      </c>
      <c r="D30" s="2">
        <v>0</v>
      </c>
      <c r="F30" s="2">
        <v>2</v>
      </c>
      <c r="G30" s="42">
        <v>0.25486111111111109</v>
      </c>
      <c r="J30" s="42">
        <v>0.33819444444444446</v>
      </c>
      <c r="M30" s="42">
        <v>0.41111111111111115</v>
      </c>
      <c r="P30" s="42">
        <v>0.45277777777777778</v>
      </c>
      <c r="S30" s="42">
        <v>0.49444444444444446</v>
      </c>
      <c r="V30" s="42">
        <v>0.53611111111111109</v>
      </c>
      <c r="Y30" s="42">
        <v>0.57777777777777783</v>
      </c>
      <c r="AB30" s="42">
        <v>0.61944444444444446</v>
      </c>
      <c r="AE30" s="42">
        <v>0.66111111111111109</v>
      </c>
      <c r="AH30" s="42">
        <v>0.70277777777777783</v>
      </c>
      <c r="AK30" s="42">
        <v>0.74444444444444446</v>
      </c>
      <c r="AN30" s="42">
        <v>0.78611111111111109</v>
      </c>
      <c r="AQ30" s="42">
        <v>0.82777777777777783</v>
      </c>
      <c r="AT30" s="42">
        <v>0.86944444444444446</v>
      </c>
    </row>
    <row r="31" spans="1:46">
      <c r="A31" s="2">
        <v>4</v>
      </c>
      <c r="B31" s="2" t="s">
        <v>70</v>
      </c>
      <c r="C31" s="2" t="s">
        <v>66</v>
      </c>
      <c r="D31" s="2">
        <v>0</v>
      </c>
      <c r="F31" s="2">
        <v>2</v>
      </c>
      <c r="G31" s="42">
        <v>0.25555555555555559</v>
      </c>
      <c r="J31" s="42">
        <v>0.33888888888888885</v>
      </c>
      <c r="M31" s="42">
        <v>0.41180555555555554</v>
      </c>
      <c r="P31" s="42">
        <v>0.45347222222222222</v>
      </c>
      <c r="S31" s="42">
        <v>0.49513888888888885</v>
      </c>
      <c r="V31" s="42">
        <v>0.53680555555555554</v>
      </c>
      <c r="Y31" s="42">
        <v>0.57847222222222217</v>
      </c>
      <c r="AB31" s="42">
        <v>0.62013888888888891</v>
      </c>
      <c r="AE31" s="42">
        <v>0.66180555555555554</v>
      </c>
      <c r="AH31" s="42">
        <v>0.70347222222222217</v>
      </c>
      <c r="AK31" s="42">
        <v>0.74513888888888891</v>
      </c>
      <c r="AN31" s="42">
        <v>0.78680555555555554</v>
      </c>
      <c r="AQ31" s="42">
        <v>0.82847222222222217</v>
      </c>
      <c r="AT31" s="42">
        <v>0.87013888888888891</v>
      </c>
    </row>
    <row r="32" spans="1:46">
      <c r="A32" s="2">
        <v>4</v>
      </c>
      <c r="B32" s="2" t="s">
        <v>69</v>
      </c>
      <c r="C32" s="2" t="s">
        <v>66</v>
      </c>
      <c r="D32" s="2">
        <v>0</v>
      </c>
      <c r="F32" s="2">
        <v>2</v>
      </c>
      <c r="G32" s="42">
        <v>0.25625000000000003</v>
      </c>
      <c r="J32" s="42">
        <v>0.33958333333333335</v>
      </c>
      <c r="M32" s="42">
        <v>0.41250000000000003</v>
      </c>
      <c r="P32" s="42">
        <v>0.45416666666666666</v>
      </c>
      <c r="S32" s="42">
        <v>0.49583333333333335</v>
      </c>
      <c r="V32" s="42">
        <v>0.53749999999999998</v>
      </c>
      <c r="Y32" s="42">
        <v>0.57916666666666672</v>
      </c>
      <c r="AB32" s="42">
        <v>0.62083333333333335</v>
      </c>
      <c r="AE32" s="42">
        <v>0.66249999999999998</v>
      </c>
      <c r="AH32" s="42">
        <v>0.70416666666666661</v>
      </c>
      <c r="AK32" s="42">
        <v>0.74583333333333324</v>
      </c>
      <c r="AN32" s="42">
        <v>0.78749999999999998</v>
      </c>
      <c r="AQ32" s="42">
        <v>0.82916666666666661</v>
      </c>
      <c r="AT32" s="42">
        <v>0.87083333333333324</v>
      </c>
    </row>
    <row r="33" spans="1:46">
      <c r="A33" s="2">
        <v>4</v>
      </c>
      <c r="B33" s="2" t="s">
        <v>68</v>
      </c>
      <c r="C33" s="2" t="s">
        <v>66</v>
      </c>
      <c r="D33" s="2">
        <v>0</v>
      </c>
      <c r="F33" s="2">
        <v>1</v>
      </c>
      <c r="G33" s="42">
        <v>0.26041666666666669</v>
      </c>
      <c r="J33" s="42">
        <v>0.34375</v>
      </c>
      <c r="M33" s="42">
        <v>0.41666666666666669</v>
      </c>
      <c r="P33" s="42">
        <v>0.45833333333333331</v>
      </c>
      <c r="S33" s="42">
        <v>0.5</v>
      </c>
      <c r="V33" s="42">
        <v>0.54166666666666663</v>
      </c>
      <c r="Y33" s="42">
        <v>0.58333333333333337</v>
      </c>
      <c r="AB33" s="42">
        <v>0.625</v>
      </c>
      <c r="AE33" s="42">
        <v>0.66666666666666663</v>
      </c>
      <c r="AH33" s="42">
        <v>0.70833333333333337</v>
      </c>
      <c r="AK33" s="42">
        <v>0.75</v>
      </c>
      <c r="AN33" s="42">
        <v>0.79166666666666663</v>
      </c>
      <c r="AQ33" s="42">
        <v>0.83333333333333337</v>
      </c>
      <c r="AT33" s="42">
        <v>0.875</v>
      </c>
    </row>
    <row r="34" spans="1:46">
      <c r="A34" s="2">
        <v>4</v>
      </c>
      <c r="B34" s="2" t="s">
        <v>67</v>
      </c>
      <c r="C34" s="2" t="s">
        <v>66</v>
      </c>
      <c r="D34" s="2">
        <v>0</v>
      </c>
      <c r="F34" s="2">
        <v>2</v>
      </c>
      <c r="G34" s="42">
        <v>0.26666666666666666</v>
      </c>
      <c r="J34" s="42">
        <v>0.35000000000000003</v>
      </c>
      <c r="M34" s="42">
        <v>0.42291666666666666</v>
      </c>
      <c r="P34" s="42">
        <v>0.46458333333333335</v>
      </c>
      <c r="S34" s="42">
        <v>0.50624999999999998</v>
      </c>
      <c r="V34" s="42">
        <v>0.54791666666666672</v>
      </c>
      <c r="Y34" s="42">
        <v>0.58958333333333335</v>
      </c>
      <c r="AB34" s="42">
        <v>0.63124999999999998</v>
      </c>
      <c r="AE34" s="42">
        <v>0.67291666666666661</v>
      </c>
      <c r="AH34" s="42">
        <v>0.71458333333333324</v>
      </c>
      <c r="AK34" s="42">
        <v>0.75624999999999998</v>
      </c>
      <c r="AN34" s="42">
        <v>0.79791666666666661</v>
      </c>
      <c r="AQ34" s="42">
        <v>0.83958333333333324</v>
      </c>
      <c r="AT34" s="42">
        <v>0.88124999999999998</v>
      </c>
    </row>
    <row r="35" spans="1:46">
      <c r="A35" s="2">
        <v>4</v>
      </c>
      <c r="B35" s="2" t="s">
        <v>76</v>
      </c>
      <c r="C35" s="2" t="s">
        <v>66</v>
      </c>
      <c r="D35" s="2">
        <v>0</v>
      </c>
      <c r="F35" s="2">
        <v>1</v>
      </c>
      <c r="G35" s="42">
        <v>0.26805555555555555</v>
      </c>
      <c r="J35" s="42">
        <v>0.35138888888888892</v>
      </c>
      <c r="M35" s="42">
        <v>0.42430555555555555</v>
      </c>
      <c r="P35" s="42">
        <v>0.46597222222222223</v>
      </c>
      <c r="S35" s="42">
        <v>0.50763888888888886</v>
      </c>
      <c r="V35" s="42">
        <v>0.5493055555555556</v>
      </c>
      <c r="Y35" s="42">
        <v>0.59097222222222223</v>
      </c>
      <c r="AB35" s="42">
        <v>0.63263888888888886</v>
      </c>
      <c r="AE35" s="42">
        <v>0.6743055555555556</v>
      </c>
      <c r="AH35" s="42">
        <v>0.71597222222222223</v>
      </c>
      <c r="AK35" s="42">
        <v>0.75763888888888886</v>
      </c>
      <c r="AN35" s="42">
        <v>0.7993055555555556</v>
      </c>
      <c r="AQ35" s="42">
        <v>0.84097222222222223</v>
      </c>
      <c r="AT35" s="42">
        <v>0.88263888888888886</v>
      </c>
    </row>
    <row r="36" spans="1:46">
      <c r="A36" s="2">
        <v>4</v>
      </c>
      <c r="B36" s="2" t="s">
        <v>64</v>
      </c>
      <c r="C36" s="2" t="s">
        <v>66</v>
      </c>
      <c r="D36" s="2">
        <v>0</v>
      </c>
      <c r="F36" s="2">
        <v>3</v>
      </c>
      <c r="G36" s="42">
        <v>0.26874999999999999</v>
      </c>
      <c r="J36" s="42">
        <v>0.3520833333333333</v>
      </c>
      <c r="M36" s="42">
        <v>0.42499999999999999</v>
      </c>
      <c r="P36" s="42">
        <v>0.46666666666666662</v>
      </c>
      <c r="S36" s="42">
        <v>0.5083333333333333</v>
      </c>
      <c r="V36" s="42">
        <v>0.54999999999999993</v>
      </c>
      <c r="Y36" s="42">
        <v>0.59166666666666667</v>
      </c>
      <c r="AB36" s="42">
        <v>0.6333333333333333</v>
      </c>
      <c r="AE36" s="42">
        <v>0.67499999999999993</v>
      </c>
      <c r="AH36" s="42">
        <v>0.71666666666666667</v>
      </c>
      <c r="AK36" s="42">
        <v>0.7583333333333333</v>
      </c>
      <c r="AN36" s="42">
        <v>0.79999999999999993</v>
      </c>
      <c r="AQ36" s="42">
        <v>0.84166666666666667</v>
      </c>
      <c r="AT36" s="42">
        <v>0.8833333333333333</v>
      </c>
    </row>
    <row r="37" spans="1:46">
      <c r="A37" s="2">
        <v>5</v>
      </c>
      <c r="B37" s="2" t="s">
        <v>16</v>
      </c>
      <c r="C37" s="2" t="s">
        <v>65</v>
      </c>
      <c r="D37" s="2" t="s">
        <v>25</v>
      </c>
      <c r="E37" s="2">
        <v>1</v>
      </c>
    </row>
    <row r="38" spans="1:46">
      <c r="A38" s="2">
        <v>3</v>
      </c>
      <c r="B38" s="2">
        <v>2</v>
      </c>
      <c r="C38" s="2">
        <v>67</v>
      </c>
      <c r="D38" s="2">
        <v>71</v>
      </c>
      <c r="E38" s="2">
        <v>73</v>
      </c>
      <c r="F38" s="2">
        <v>76</v>
      </c>
      <c r="G38" s="2">
        <v>78</v>
      </c>
      <c r="H38" s="2">
        <v>79</v>
      </c>
    </row>
    <row r="39" spans="1:46">
      <c r="A39" s="2">
        <v>3</v>
      </c>
      <c r="B39" s="2">
        <v>1</v>
      </c>
      <c r="C39" s="2">
        <v>57</v>
      </c>
      <c r="D39" s="2">
        <v>57</v>
      </c>
      <c r="E39" s="2">
        <v>57</v>
      </c>
      <c r="F39" s="2">
        <v>57</v>
      </c>
      <c r="G39" s="2">
        <v>57</v>
      </c>
      <c r="H39" s="2">
        <v>57</v>
      </c>
    </row>
    <row r="40" spans="1:46">
      <c r="A40" s="2">
        <v>3</v>
      </c>
      <c r="B40" s="2">
        <v>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</row>
    <row r="41" spans="1:46">
      <c r="A41" s="2">
        <v>3</v>
      </c>
      <c r="B41" s="2">
        <v>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</row>
    <row r="42" spans="1:46">
      <c r="A42" s="2">
        <v>3</v>
      </c>
      <c r="B42" s="2">
        <v>5</v>
      </c>
    </row>
    <row r="43" spans="1:46">
      <c r="A43" s="2">
        <v>3</v>
      </c>
      <c r="B43" s="2">
        <v>6</v>
      </c>
    </row>
    <row r="44" spans="1:46">
      <c r="A44" s="2">
        <v>4</v>
      </c>
      <c r="B44" s="2" t="s">
        <v>64</v>
      </c>
      <c r="C44" s="2" t="s">
        <v>66</v>
      </c>
      <c r="D44" s="2">
        <v>0</v>
      </c>
      <c r="F44" s="2">
        <v>3</v>
      </c>
      <c r="G44" s="42">
        <v>0.89236111111111116</v>
      </c>
      <c r="J44" s="42">
        <v>0.93402777777777779</v>
      </c>
      <c r="M44" s="42">
        <v>0.97569444444444453</v>
      </c>
      <c r="P44" s="42">
        <v>1.7361111111111112E-2</v>
      </c>
      <c r="S44" s="42">
        <v>5.9027777777777783E-2</v>
      </c>
      <c r="V44" s="42">
        <v>0.10069444444444443</v>
      </c>
    </row>
    <row r="45" spans="1:46">
      <c r="A45" s="2">
        <v>4</v>
      </c>
      <c r="B45" s="2" t="s">
        <v>67</v>
      </c>
      <c r="C45" s="2" t="s">
        <v>66</v>
      </c>
      <c r="D45" s="2">
        <v>0</v>
      </c>
      <c r="F45" s="2">
        <v>1</v>
      </c>
      <c r="G45" s="42">
        <v>0.89374999999999993</v>
      </c>
      <c r="J45" s="42">
        <v>0.93541666666666667</v>
      </c>
      <c r="M45" s="42">
        <v>0.9770833333333333</v>
      </c>
      <c r="P45" s="42">
        <v>1.8749999999999999E-2</v>
      </c>
      <c r="S45" s="42">
        <v>6.0416666666666667E-2</v>
      </c>
      <c r="V45" s="42">
        <v>0.10208333333333335</v>
      </c>
    </row>
    <row r="46" spans="1:46">
      <c r="A46" s="2">
        <v>4</v>
      </c>
      <c r="B46" s="2" t="s">
        <v>68</v>
      </c>
      <c r="C46" s="2" t="s">
        <v>66</v>
      </c>
      <c r="D46" s="2">
        <v>0</v>
      </c>
      <c r="F46" s="2">
        <v>1</v>
      </c>
      <c r="G46" s="42">
        <v>0.89722222222222225</v>
      </c>
      <c r="J46" s="42">
        <v>0.93888888888888899</v>
      </c>
      <c r="M46" s="42">
        <v>0.98055555555555562</v>
      </c>
      <c r="P46" s="42">
        <v>2.2222222222222223E-2</v>
      </c>
      <c r="S46" s="42">
        <v>6.3888888888888884E-2</v>
      </c>
      <c r="V46" s="42">
        <v>0.10555555555555556</v>
      </c>
    </row>
    <row r="47" spans="1:46">
      <c r="A47" s="2">
        <v>4</v>
      </c>
      <c r="B47" s="2" t="s">
        <v>69</v>
      </c>
      <c r="C47" s="2" t="s">
        <v>66</v>
      </c>
      <c r="D47" s="2">
        <v>0</v>
      </c>
      <c r="F47" s="2">
        <v>1</v>
      </c>
      <c r="G47" s="42">
        <v>0.90347222222222223</v>
      </c>
      <c r="J47" s="42">
        <v>0.94513888888888886</v>
      </c>
      <c r="M47" s="42">
        <v>0.9868055555555556</v>
      </c>
      <c r="P47" s="42">
        <v>2.8472222222222222E-2</v>
      </c>
      <c r="S47" s="42">
        <v>7.013888888888889E-2</v>
      </c>
      <c r="V47" s="42">
        <v>0.11180555555555556</v>
      </c>
    </row>
    <row r="48" spans="1:46">
      <c r="A48" s="2">
        <v>4</v>
      </c>
      <c r="B48" s="2" t="s">
        <v>70</v>
      </c>
      <c r="C48" s="2" t="s">
        <v>66</v>
      </c>
      <c r="D48" s="2">
        <v>0</v>
      </c>
      <c r="F48" s="2">
        <v>1</v>
      </c>
      <c r="G48" s="42">
        <v>0.90416666666666667</v>
      </c>
      <c r="J48" s="42">
        <v>0.9458333333333333</v>
      </c>
      <c r="M48" s="42">
        <v>0.98749999999999993</v>
      </c>
      <c r="P48" s="42">
        <v>2.9166666666666664E-2</v>
      </c>
      <c r="S48" s="42">
        <v>7.0833333333333331E-2</v>
      </c>
      <c r="V48" s="42">
        <v>0.1125</v>
      </c>
    </row>
    <row r="49" spans="1:22">
      <c r="A49" s="2">
        <v>4</v>
      </c>
      <c r="B49" s="2" t="s">
        <v>71</v>
      </c>
      <c r="C49" s="2" t="s">
        <v>66</v>
      </c>
      <c r="D49" s="2">
        <v>0</v>
      </c>
      <c r="F49" s="2">
        <v>1</v>
      </c>
      <c r="G49" s="42">
        <v>0.90486111111111101</v>
      </c>
      <c r="J49" s="42">
        <v>0.94652777777777775</v>
      </c>
      <c r="M49" s="42">
        <v>0.98819444444444438</v>
      </c>
      <c r="P49" s="42">
        <v>2.9861111111111113E-2</v>
      </c>
      <c r="S49" s="42">
        <v>7.1527777777777787E-2</v>
      </c>
      <c r="V49" s="42">
        <v>0.11319444444444444</v>
      </c>
    </row>
    <row r="50" spans="1:22">
      <c r="A50" s="2">
        <v>4</v>
      </c>
      <c r="B50" s="2" t="s">
        <v>72</v>
      </c>
      <c r="C50" s="2" t="s">
        <v>66</v>
      </c>
      <c r="D50" s="2">
        <v>0</v>
      </c>
      <c r="F50" s="2">
        <v>1</v>
      </c>
      <c r="G50" s="42">
        <v>0.90625</v>
      </c>
      <c r="J50" s="42">
        <v>0.94791666666666663</v>
      </c>
      <c r="M50" s="42">
        <v>0.98958333333333337</v>
      </c>
      <c r="P50" s="42">
        <v>3.125E-2</v>
      </c>
      <c r="S50" s="42">
        <v>7.2916666666666671E-2</v>
      </c>
      <c r="V50" s="42">
        <v>0.11458333333333333</v>
      </c>
    </row>
    <row r="51" spans="1:22">
      <c r="A51" s="2">
        <v>4</v>
      </c>
      <c r="B51" s="2" t="s">
        <v>73</v>
      </c>
      <c r="C51" s="2" t="s">
        <v>66</v>
      </c>
      <c r="D51" s="2">
        <v>0</v>
      </c>
      <c r="F51" s="2">
        <v>1</v>
      </c>
      <c r="G51" s="42">
        <v>0.90694444444444444</v>
      </c>
      <c r="J51" s="42">
        <v>0.94861111111111107</v>
      </c>
      <c r="M51" s="42">
        <v>0.9902777777777777</v>
      </c>
      <c r="P51" s="42">
        <v>3.1944444444444449E-2</v>
      </c>
      <c r="S51" s="42">
        <v>7.3611111111111113E-2</v>
      </c>
      <c r="V51" s="42">
        <v>0.11527777777777777</v>
      </c>
    </row>
    <row r="52" spans="1:22">
      <c r="A52" s="2">
        <v>4</v>
      </c>
      <c r="B52" s="2" t="s">
        <v>74</v>
      </c>
      <c r="C52" s="2" t="s">
        <v>66</v>
      </c>
      <c r="D52" s="2">
        <v>0</v>
      </c>
      <c r="F52" s="2">
        <v>2</v>
      </c>
      <c r="G52" s="42">
        <v>0.90763888888888899</v>
      </c>
      <c r="J52" s="42">
        <v>0.94930555555555562</v>
      </c>
      <c r="M52" s="42">
        <v>0.99097222222222225</v>
      </c>
      <c r="P52" s="42">
        <v>3.2638888888888891E-2</v>
      </c>
      <c r="S52" s="42">
        <v>7.4305555555555555E-2</v>
      </c>
      <c r="V52" s="42">
        <v>0.11597222222222221</v>
      </c>
    </row>
    <row r="53" spans="1:22">
      <c r="A53" s="2">
        <v>5</v>
      </c>
      <c r="B53" s="2" t="s">
        <v>27</v>
      </c>
      <c r="C53" s="2" t="s">
        <v>65</v>
      </c>
      <c r="D53" s="2" t="s">
        <v>25</v>
      </c>
      <c r="E53" s="2">
        <v>1</v>
      </c>
    </row>
    <row r="54" spans="1:22">
      <c r="A54" s="2">
        <v>3</v>
      </c>
      <c r="B54" s="2">
        <v>2</v>
      </c>
      <c r="C54" s="2">
        <v>132</v>
      </c>
      <c r="D54" s="2">
        <v>135</v>
      </c>
      <c r="E54" s="2">
        <v>138</v>
      </c>
      <c r="F54" s="2">
        <v>141</v>
      </c>
      <c r="G54" s="2">
        <v>142</v>
      </c>
    </row>
    <row r="55" spans="1:22">
      <c r="A55" s="2">
        <v>3</v>
      </c>
      <c r="B55" s="2">
        <v>1</v>
      </c>
      <c r="C55" s="2">
        <v>58</v>
      </c>
      <c r="D55" s="2">
        <v>58</v>
      </c>
      <c r="E55" s="2">
        <v>58</v>
      </c>
      <c r="F55" s="2">
        <v>58</v>
      </c>
      <c r="G55" s="2">
        <v>58</v>
      </c>
    </row>
    <row r="56" spans="1:22">
      <c r="A56" s="2">
        <v>3</v>
      </c>
      <c r="B56" s="2">
        <v>3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</row>
    <row r="57" spans="1:22">
      <c r="A57" s="2">
        <v>3</v>
      </c>
      <c r="B57" s="2">
        <v>4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</row>
    <row r="58" spans="1:22">
      <c r="A58" s="2">
        <v>3</v>
      </c>
      <c r="B58" s="2">
        <v>5</v>
      </c>
    </row>
    <row r="59" spans="1:22">
      <c r="A59" s="2">
        <v>3</v>
      </c>
      <c r="B59" s="2">
        <v>6</v>
      </c>
    </row>
    <row r="60" spans="1:22">
      <c r="A60" s="2">
        <v>4</v>
      </c>
      <c r="B60" s="2" t="s">
        <v>74</v>
      </c>
      <c r="C60" s="2" t="s">
        <v>66</v>
      </c>
      <c r="D60" s="2">
        <v>0</v>
      </c>
      <c r="F60" s="2">
        <v>2</v>
      </c>
      <c r="G60" s="42">
        <v>0.90763888888888899</v>
      </c>
      <c r="J60" s="42">
        <v>0.94930555555555562</v>
      </c>
      <c r="M60" s="42">
        <v>0.99097222222222225</v>
      </c>
      <c r="P60" s="42">
        <v>3.2638888888888891E-2</v>
      </c>
      <c r="S60" s="42">
        <v>7.4305555555555555E-2</v>
      </c>
      <c r="V60" s="2" t="s">
        <v>77</v>
      </c>
    </row>
    <row r="61" spans="1:22">
      <c r="A61" s="2">
        <v>4</v>
      </c>
      <c r="B61" s="2" t="s">
        <v>75</v>
      </c>
      <c r="C61" s="2" t="s">
        <v>66</v>
      </c>
      <c r="D61" s="2">
        <v>0</v>
      </c>
      <c r="F61" s="2">
        <v>1</v>
      </c>
      <c r="G61" s="42">
        <v>0.90833333333333333</v>
      </c>
      <c r="J61" s="42">
        <v>0.95000000000000007</v>
      </c>
      <c r="M61" s="42">
        <v>0.9916666666666667</v>
      </c>
      <c r="P61" s="42">
        <v>3.3333333333333333E-2</v>
      </c>
      <c r="S61" s="42">
        <v>7.4999999999999997E-2</v>
      </c>
      <c r="V61" s="2" t="s">
        <v>77</v>
      </c>
    </row>
    <row r="62" spans="1:22">
      <c r="A62" s="2">
        <v>4</v>
      </c>
      <c r="B62" s="2" t="s">
        <v>73</v>
      </c>
      <c r="C62" s="2" t="s">
        <v>66</v>
      </c>
      <c r="D62" s="2">
        <v>0</v>
      </c>
      <c r="F62" s="2">
        <v>2</v>
      </c>
      <c r="G62" s="42">
        <v>0.90902777777777777</v>
      </c>
      <c r="J62" s="42">
        <v>0.9506944444444444</v>
      </c>
      <c r="M62" s="42">
        <v>0.99236111111111114</v>
      </c>
      <c r="P62" s="42">
        <v>3.4027777777777775E-2</v>
      </c>
      <c r="S62" s="42">
        <v>7.5694444444444439E-2</v>
      </c>
      <c r="V62" s="2" t="s">
        <v>77</v>
      </c>
    </row>
    <row r="63" spans="1:22">
      <c r="A63" s="2">
        <v>4</v>
      </c>
      <c r="B63" s="2" t="s">
        <v>72</v>
      </c>
      <c r="C63" s="2" t="s">
        <v>66</v>
      </c>
      <c r="D63" s="2">
        <v>0</v>
      </c>
      <c r="F63" s="2">
        <v>2</v>
      </c>
      <c r="G63" s="42">
        <v>0.90972222222222221</v>
      </c>
      <c r="J63" s="42">
        <v>0.95138888888888884</v>
      </c>
      <c r="M63" s="42">
        <v>0.99305555555555547</v>
      </c>
      <c r="P63" s="42">
        <v>3.4722222222222224E-2</v>
      </c>
      <c r="S63" s="42">
        <v>7.6388888888888895E-2</v>
      </c>
      <c r="V63" s="2" t="s">
        <v>77</v>
      </c>
    </row>
    <row r="64" spans="1:22">
      <c r="A64" s="2">
        <v>4</v>
      </c>
      <c r="B64" s="2" t="s">
        <v>71</v>
      </c>
      <c r="C64" s="2" t="s">
        <v>66</v>
      </c>
      <c r="D64" s="2">
        <v>0</v>
      </c>
      <c r="F64" s="2">
        <v>2</v>
      </c>
      <c r="G64" s="42">
        <v>0.91111111111111109</v>
      </c>
      <c r="J64" s="42">
        <v>0.95277777777777783</v>
      </c>
      <c r="M64" s="42">
        <v>0.99444444444444446</v>
      </c>
      <c r="P64" s="42">
        <v>3.6111111111111115E-2</v>
      </c>
      <c r="S64" s="42">
        <v>7.7777777777777779E-2</v>
      </c>
      <c r="V64" s="2" t="s">
        <v>77</v>
      </c>
    </row>
    <row r="65" spans="1:22">
      <c r="A65" s="2">
        <v>4</v>
      </c>
      <c r="B65" s="2" t="s">
        <v>70</v>
      </c>
      <c r="C65" s="2" t="s">
        <v>66</v>
      </c>
      <c r="D65" s="2">
        <v>0</v>
      </c>
      <c r="F65" s="2">
        <v>2</v>
      </c>
      <c r="G65" s="42">
        <v>0.91180555555555554</v>
      </c>
      <c r="J65" s="42">
        <v>0.95347222222222217</v>
      </c>
      <c r="M65" s="42">
        <v>0.99513888888888891</v>
      </c>
      <c r="P65" s="42">
        <v>3.6805555555555557E-2</v>
      </c>
      <c r="S65" s="42">
        <v>7.8472222222222221E-2</v>
      </c>
      <c r="V65" s="2" t="s">
        <v>77</v>
      </c>
    </row>
    <row r="66" spans="1:22">
      <c r="A66" s="2">
        <v>4</v>
      </c>
      <c r="B66" s="2" t="s">
        <v>69</v>
      </c>
      <c r="C66" s="2" t="s">
        <v>66</v>
      </c>
      <c r="D66" s="2">
        <v>0</v>
      </c>
      <c r="F66" s="2">
        <v>2</v>
      </c>
      <c r="G66" s="42">
        <v>0.91249999999999998</v>
      </c>
      <c r="J66" s="42">
        <v>0.95416666666666661</v>
      </c>
      <c r="M66" s="42">
        <v>0.99583333333333324</v>
      </c>
      <c r="P66" s="42">
        <v>3.7499999999999999E-2</v>
      </c>
      <c r="S66" s="42">
        <v>7.9166666666666663E-2</v>
      </c>
      <c r="V66" s="2" t="s">
        <v>77</v>
      </c>
    </row>
    <row r="67" spans="1:22">
      <c r="A67" s="2">
        <v>4</v>
      </c>
      <c r="B67" s="2" t="s">
        <v>68</v>
      </c>
      <c r="C67" s="2" t="s">
        <v>66</v>
      </c>
      <c r="D67" s="2">
        <v>0</v>
      </c>
      <c r="F67" s="2">
        <v>1</v>
      </c>
      <c r="G67" s="42">
        <v>0.91666666666666663</v>
      </c>
      <c r="J67" s="42">
        <v>0.95833333333333337</v>
      </c>
      <c r="M67" s="42">
        <v>0</v>
      </c>
      <c r="P67" s="42">
        <v>4.1666666666666664E-2</v>
      </c>
      <c r="S67" s="42">
        <v>8.3333333333333329E-2</v>
      </c>
      <c r="V67" s="2" t="s">
        <v>77</v>
      </c>
    </row>
    <row r="68" spans="1:22">
      <c r="A68" s="2">
        <v>4</v>
      </c>
      <c r="B68" s="2" t="s">
        <v>67</v>
      </c>
      <c r="C68" s="2" t="s">
        <v>66</v>
      </c>
      <c r="D68" s="2">
        <v>0</v>
      </c>
      <c r="F68" s="2">
        <v>2</v>
      </c>
      <c r="G68" s="42">
        <v>0.92291666666666661</v>
      </c>
      <c r="J68" s="42">
        <v>0.96458333333333324</v>
      </c>
      <c r="M68" s="42">
        <v>6.2499999999999995E-3</v>
      </c>
      <c r="P68" s="42">
        <v>4.7916666666666663E-2</v>
      </c>
      <c r="S68" s="42">
        <v>8.9583333333333334E-2</v>
      </c>
      <c r="V68" s="2" t="s">
        <v>77</v>
      </c>
    </row>
    <row r="69" spans="1:22">
      <c r="A69" s="2">
        <v>4</v>
      </c>
      <c r="B69" s="2" t="s">
        <v>76</v>
      </c>
      <c r="C69" s="2" t="s">
        <v>66</v>
      </c>
      <c r="D69" s="2">
        <v>0</v>
      </c>
      <c r="F69" s="2">
        <v>1</v>
      </c>
      <c r="G69" s="42">
        <v>0.9243055555555556</v>
      </c>
      <c r="J69" s="42">
        <v>0.96597222222222223</v>
      </c>
      <c r="M69" s="42">
        <v>7.6388888888888886E-3</v>
      </c>
      <c r="P69" s="42">
        <v>4.9305555555555554E-2</v>
      </c>
      <c r="S69" s="42">
        <v>9.0972222222222218E-2</v>
      </c>
      <c r="V69" s="2" t="s">
        <v>77</v>
      </c>
    </row>
    <row r="70" spans="1:22">
      <c r="A70" s="2">
        <v>4</v>
      </c>
      <c r="B70" s="2" t="s">
        <v>64</v>
      </c>
      <c r="C70" s="2" t="s">
        <v>66</v>
      </c>
      <c r="D70" s="2">
        <v>0</v>
      </c>
      <c r="F70" s="2">
        <v>3</v>
      </c>
      <c r="G70" s="42">
        <v>0.92499999999999993</v>
      </c>
      <c r="J70" s="42">
        <v>0.96666666666666667</v>
      </c>
      <c r="M70" s="42">
        <v>8.3333333333333332E-3</v>
      </c>
      <c r="P70" s="42">
        <v>4.9999999999999996E-2</v>
      </c>
      <c r="S70" s="42">
        <v>9.1666666666666674E-2</v>
      </c>
      <c r="V70" s="2" t="s">
        <v>77</v>
      </c>
    </row>
    <row r="71" spans="1:22">
      <c r="A71" s="2">
        <v>9</v>
      </c>
      <c r="B71" s="2" t="s">
        <v>61</v>
      </c>
      <c r="C71" s="43">
        <v>1.1333333333333333</v>
      </c>
      <c r="D71" s="2" t="s">
        <v>74</v>
      </c>
      <c r="E71" s="43">
        <v>1.1159722222222224</v>
      </c>
      <c r="F71" s="2">
        <v>112</v>
      </c>
    </row>
    <row r="72" spans="1:22">
      <c r="A72" s="2">
        <v>6</v>
      </c>
      <c r="B72" s="42">
        <v>0.19097222222222221</v>
      </c>
      <c r="C72" s="2">
        <v>0</v>
      </c>
      <c r="D72" s="2" t="s">
        <v>61</v>
      </c>
      <c r="E72" s="2" t="s">
        <v>65</v>
      </c>
    </row>
    <row r="73" spans="1:22">
      <c r="A73" s="2">
        <v>99</v>
      </c>
    </row>
    <row r="74" spans="1:22">
      <c r="A74" s="2">
        <v>1</v>
      </c>
      <c r="B74" s="2">
        <v>27</v>
      </c>
      <c r="C74" s="2">
        <v>70233</v>
      </c>
      <c r="D74" s="2" t="s">
        <v>59</v>
      </c>
      <c r="E74" s="2" t="s">
        <v>60</v>
      </c>
      <c r="F74" s="2" t="s">
        <v>61</v>
      </c>
      <c r="G74" s="2" t="s">
        <v>62</v>
      </c>
      <c r="H74" s="2" t="s">
        <v>63</v>
      </c>
      <c r="I74" s="42">
        <v>0.19236111111111112</v>
      </c>
      <c r="J74" s="43">
        <v>1.0291666666666666</v>
      </c>
      <c r="K74" s="2" t="s">
        <v>60</v>
      </c>
      <c r="L74" s="2" t="s">
        <v>61</v>
      </c>
      <c r="M74" s="2" t="s">
        <v>60</v>
      </c>
      <c r="N74" s="2" t="s">
        <v>61</v>
      </c>
    </row>
    <row r="75" spans="1:22">
      <c r="A75" s="2">
        <v>8</v>
      </c>
      <c r="B75" s="2" t="s">
        <v>61</v>
      </c>
      <c r="C75" s="42">
        <v>0.19236111111111112</v>
      </c>
      <c r="D75" s="2" t="s">
        <v>74</v>
      </c>
      <c r="E75" s="42">
        <v>0.20972222222222223</v>
      </c>
      <c r="F75" s="2">
        <v>107</v>
      </c>
    </row>
    <row r="76" spans="1:22">
      <c r="A76" s="2">
        <v>2</v>
      </c>
      <c r="B76" s="2" t="s">
        <v>65</v>
      </c>
      <c r="C76" s="2">
        <v>2</v>
      </c>
      <c r="D76" s="2" t="s">
        <v>25</v>
      </c>
      <c r="E76" s="2">
        <v>154</v>
      </c>
      <c r="F76" s="2">
        <v>14</v>
      </c>
      <c r="G76" s="2">
        <v>3</v>
      </c>
      <c r="H76" s="2">
        <v>723</v>
      </c>
    </row>
    <row r="77" spans="1:22">
      <c r="A77" s="2">
        <v>3</v>
      </c>
      <c r="B77" s="2">
        <v>2</v>
      </c>
      <c r="D77" s="2">
        <v>15</v>
      </c>
      <c r="E77" s="2">
        <v>17</v>
      </c>
      <c r="F77" s="2">
        <v>21</v>
      </c>
      <c r="G77" s="2">
        <v>25</v>
      </c>
      <c r="H77" s="2">
        <v>29</v>
      </c>
      <c r="I77" s="2">
        <v>33</v>
      </c>
      <c r="J77" s="2">
        <v>37</v>
      </c>
      <c r="K77" s="2">
        <v>41</v>
      </c>
      <c r="L77" s="2">
        <v>45</v>
      </c>
      <c r="M77" s="2">
        <v>51</v>
      </c>
      <c r="N77" s="2">
        <v>55</v>
      </c>
      <c r="O77" s="2">
        <v>58</v>
      </c>
      <c r="P77" s="2">
        <v>62</v>
      </c>
    </row>
    <row r="78" spans="1:22">
      <c r="A78" s="2">
        <v>3</v>
      </c>
      <c r="B78" s="2">
        <v>1</v>
      </c>
      <c r="D78" s="2">
        <v>57</v>
      </c>
      <c r="E78" s="2">
        <v>57</v>
      </c>
      <c r="F78" s="2">
        <v>57</v>
      </c>
      <c r="G78" s="2">
        <v>57</v>
      </c>
      <c r="H78" s="2">
        <v>57</v>
      </c>
      <c r="I78" s="2">
        <v>57</v>
      </c>
      <c r="J78" s="2">
        <v>57</v>
      </c>
      <c r="K78" s="2">
        <v>57</v>
      </c>
      <c r="L78" s="2">
        <v>57</v>
      </c>
      <c r="M78" s="2">
        <v>57</v>
      </c>
      <c r="N78" s="2">
        <v>57</v>
      </c>
      <c r="O78" s="2">
        <v>57</v>
      </c>
      <c r="P78" s="2">
        <v>57</v>
      </c>
    </row>
    <row r="79" spans="1:22">
      <c r="A79" s="2">
        <v>3</v>
      </c>
      <c r="B79" s="2">
        <v>3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</row>
    <row r="80" spans="1:22">
      <c r="A80" s="2">
        <v>3</v>
      </c>
      <c r="B80" s="2">
        <v>4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</row>
    <row r="81" spans="1:46">
      <c r="A81" s="2">
        <v>3</v>
      </c>
      <c r="B81" s="2">
        <v>5</v>
      </c>
    </row>
    <row r="82" spans="1:46">
      <c r="A82" s="2">
        <v>3</v>
      </c>
      <c r="B82" s="2">
        <v>6</v>
      </c>
    </row>
    <row r="83" spans="1:46">
      <c r="A83" s="2">
        <v>4</v>
      </c>
      <c r="B83" s="2" t="s">
        <v>64</v>
      </c>
      <c r="C83" s="2" t="s">
        <v>66</v>
      </c>
      <c r="D83" s="2">
        <v>0</v>
      </c>
      <c r="F83" s="2">
        <v>3</v>
      </c>
      <c r="G83" s="2" t="s">
        <v>77</v>
      </c>
      <c r="J83" s="42">
        <v>0.24652777777777779</v>
      </c>
      <c r="M83" s="42">
        <v>0.3298611111111111</v>
      </c>
      <c r="P83" s="42">
        <v>0.41319444444444442</v>
      </c>
      <c r="S83" s="42">
        <v>0.4548611111111111</v>
      </c>
      <c r="V83" s="42">
        <v>0.49652777777777773</v>
      </c>
      <c r="Y83" s="42">
        <v>0.53819444444444442</v>
      </c>
      <c r="AB83" s="42">
        <v>0.57986111111111105</v>
      </c>
      <c r="AE83" s="42">
        <v>0.62152777777777779</v>
      </c>
      <c r="AH83" s="42">
        <v>0.66319444444444442</v>
      </c>
      <c r="AK83" s="42">
        <v>0.70486111111111116</v>
      </c>
      <c r="AN83" s="42">
        <v>0.74652777777777779</v>
      </c>
      <c r="AQ83" s="42">
        <v>0.78819444444444453</v>
      </c>
      <c r="AT83" s="42">
        <v>0.82986111111111116</v>
      </c>
    </row>
    <row r="84" spans="1:46">
      <c r="A84" s="2">
        <v>4</v>
      </c>
      <c r="B84" s="2" t="s">
        <v>67</v>
      </c>
      <c r="C84" s="2" t="s">
        <v>66</v>
      </c>
      <c r="D84" s="2">
        <v>0</v>
      </c>
      <c r="F84" s="2">
        <v>1</v>
      </c>
      <c r="G84" s="2" t="s">
        <v>77</v>
      </c>
      <c r="J84" s="42">
        <v>0.24791666666666667</v>
      </c>
      <c r="M84" s="42">
        <v>0.33124999999999999</v>
      </c>
      <c r="P84" s="42">
        <v>0.4145833333333333</v>
      </c>
      <c r="S84" s="42">
        <v>0.45624999999999999</v>
      </c>
      <c r="V84" s="42">
        <v>0.49791666666666662</v>
      </c>
      <c r="Y84" s="42">
        <v>0.5395833333333333</v>
      </c>
      <c r="AB84" s="42">
        <v>0.58124999999999993</v>
      </c>
      <c r="AE84" s="42">
        <v>0.62291666666666667</v>
      </c>
      <c r="AH84" s="42">
        <v>0.6645833333333333</v>
      </c>
      <c r="AK84" s="42">
        <v>0.70624999999999993</v>
      </c>
      <c r="AN84" s="42">
        <v>0.74791666666666667</v>
      </c>
      <c r="AQ84" s="42">
        <v>0.7895833333333333</v>
      </c>
      <c r="AT84" s="42">
        <v>0.83124999999999993</v>
      </c>
    </row>
    <row r="85" spans="1:46">
      <c r="A85" s="2">
        <v>4</v>
      </c>
      <c r="B85" s="2" t="s">
        <v>68</v>
      </c>
      <c r="C85" s="2" t="s">
        <v>66</v>
      </c>
      <c r="D85" s="2">
        <v>0</v>
      </c>
      <c r="F85" s="2">
        <v>1</v>
      </c>
      <c r="G85" s="2" t="s">
        <v>77</v>
      </c>
      <c r="J85" s="42">
        <v>0.25138888888888888</v>
      </c>
      <c r="M85" s="42">
        <v>0.3347222222222222</v>
      </c>
      <c r="P85" s="42">
        <v>0.41805555555555557</v>
      </c>
      <c r="S85" s="42">
        <v>0.4597222222222222</v>
      </c>
      <c r="V85" s="42">
        <v>0.50138888888888888</v>
      </c>
      <c r="Y85" s="42">
        <v>0.54305555555555551</v>
      </c>
      <c r="AB85" s="42">
        <v>0.58472222222222225</v>
      </c>
      <c r="AE85" s="42">
        <v>0.62638888888888888</v>
      </c>
      <c r="AH85" s="42">
        <v>0.66805555555555562</v>
      </c>
      <c r="AK85" s="42">
        <v>0.70972222222222225</v>
      </c>
      <c r="AN85" s="42">
        <v>0.75138888888888899</v>
      </c>
      <c r="AQ85" s="42">
        <v>0.79305555555555562</v>
      </c>
      <c r="AT85" s="42">
        <v>0.83472222222222225</v>
      </c>
    </row>
    <row r="86" spans="1:46">
      <c r="A86" s="2">
        <v>4</v>
      </c>
      <c r="B86" s="2" t="s">
        <v>69</v>
      </c>
      <c r="C86" s="2" t="s">
        <v>66</v>
      </c>
      <c r="D86" s="2">
        <v>0</v>
      </c>
      <c r="F86" s="2">
        <v>1</v>
      </c>
      <c r="G86" s="2" t="s">
        <v>77</v>
      </c>
      <c r="J86" s="42">
        <v>0.25763888888888892</v>
      </c>
      <c r="M86" s="42">
        <v>0.34097222222222223</v>
      </c>
      <c r="P86" s="42">
        <v>0.42430555555555555</v>
      </c>
      <c r="S86" s="42">
        <v>0.46597222222222223</v>
      </c>
      <c r="V86" s="42">
        <v>0.50763888888888886</v>
      </c>
      <c r="Y86" s="42">
        <v>0.5493055555555556</v>
      </c>
      <c r="AB86" s="42">
        <v>0.59097222222222223</v>
      </c>
      <c r="AE86" s="42">
        <v>0.63263888888888886</v>
      </c>
      <c r="AH86" s="42">
        <v>0.6743055555555556</v>
      </c>
      <c r="AK86" s="42">
        <v>0.71597222222222223</v>
      </c>
      <c r="AN86" s="42">
        <v>0.75763888888888886</v>
      </c>
      <c r="AQ86" s="42">
        <v>0.7993055555555556</v>
      </c>
      <c r="AT86" s="42">
        <v>0.84097222222222223</v>
      </c>
    </row>
    <row r="87" spans="1:46">
      <c r="A87" s="2">
        <v>4</v>
      </c>
      <c r="B87" s="2" t="s">
        <v>70</v>
      </c>
      <c r="C87" s="2" t="s">
        <v>66</v>
      </c>
      <c r="D87" s="2">
        <v>0</v>
      </c>
      <c r="F87" s="2">
        <v>1</v>
      </c>
      <c r="G87" s="2" t="s">
        <v>77</v>
      </c>
      <c r="J87" s="42">
        <v>0.25833333333333336</v>
      </c>
      <c r="M87" s="42">
        <v>0.34166666666666662</v>
      </c>
      <c r="P87" s="42">
        <v>0.42499999999999999</v>
      </c>
      <c r="S87" s="42">
        <v>0.46666666666666662</v>
      </c>
      <c r="V87" s="42">
        <v>0.5083333333333333</v>
      </c>
      <c r="Y87" s="42">
        <v>0.54999999999999993</v>
      </c>
      <c r="AB87" s="42">
        <v>0.59166666666666667</v>
      </c>
      <c r="AE87" s="42">
        <v>0.6333333333333333</v>
      </c>
      <c r="AH87" s="42">
        <v>0.67499999999999993</v>
      </c>
      <c r="AK87" s="42">
        <v>0.71666666666666667</v>
      </c>
      <c r="AN87" s="42">
        <v>0.7583333333333333</v>
      </c>
      <c r="AQ87" s="42">
        <v>0.79999999999999993</v>
      </c>
      <c r="AT87" s="42">
        <v>0.84166666666666667</v>
      </c>
    </row>
    <row r="88" spans="1:46">
      <c r="A88" s="2">
        <v>4</v>
      </c>
      <c r="B88" s="2" t="s">
        <v>71</v>
      </c>
      <c r="C88" s="2" t="s">
        <v>66</v>
      </c>
      <c r="D88" s="2">
        <v>0</v>
      </c>
      <c r="F88" s="2">
        <v>1</v>
      </c>
      <c r="G88" s="2" t="s">
        <v>77</v>
      </c>
      <c r="J88" s="42">
        <v>0.2590277777777778</v>
      </c>
      <c r="M88" s="42">
        <v>0.34236111111111112</v>
      </c>
      <c r="P88" s="42">
        <v>0.42569444444444443</v>
      </c>
      <c r="S88" s="42">
        <v>0.46736111111111112</v>
      </c>
      <c r="V88" s="42">
        <v>0.50902777777777775</v>
      </c>
      <c r="Y88" s="42">
        <v>0.55069444444444449</v>
      </c>
      <c r="AB88" s="42">
        <v>0.59236111111111112</v>
      </c>
      <c r="AE88" s="42">
        <v>0.63402777777777775</v>
      </c>
      <c r="AH88" s="42">
        <v>0.67569444444444438</v>
      </c>
      <c r="AK88" s="42">
        <v>0.71736111111111101</v>
      </c>
      <c r="AN88" s="42">
        <v>0.75902777777777775</v>
      </c>
      <c r="AQ88" s="42">
        <v>0.80069444444444438</v>
      </c>
      <c r="AT88" s="42">
        <v>0.84236111111111101</v>
      </c>
    </row>
    <row r="89" spans="1:46">
      <c r="A89" s="2">
        <v>4</v>
      </c>
      <c r="B89" s="2" t="s">
        <v>72</v>
      </c>
      <c r="C89" s="2" t="s">
        <v>66</v>
      </c>
      <c r="D89" s="2">
        <v>0</v>
      </c>
      <c r="F89" s="2">
        <v>1</v>
      </c>
      <c r="G89" s="2" t="s">
        <v>77</v>
      </c>
      <c r="J89" s="42">
        <v>0.26041666666666669</v>
      </c>
      <c r="M89" s="42">
        <v>0.34375</v>
      </c>
      <c r="P89" s="42">
        <v>0.42708333333333331</v>
      </c>
      <c r="S89" s="42">
        <v>0.46875</v>
      </c>
      <c r="V89" s="42">
        <v>0.51041666666666663</v>
      </c>
      <c r="Y89" s="42">
        <v>0.55208333333333337</v>
      </c>
      <c r="AB89" s="42">
        <v>0.59375</v>
      </c>
      <c r="AE89" s="42">
        <v>0.63541666666666663</v>
      </c>
      <c r="AH89" s="42">
        <v>0.67708333333333337</v>
      </c>
      <c r="AK89" s="42">
        <v>0.71875</v>
      </c>
      <c r="AN89" s="42">
        <v>0.76041666666666663</v>
      </c>
      <c r="AQ89" s="42">
        <v>0.80208333333333337</v>
      </c>
      <c r="AT89" s="42">
        <v>0.84375</v>
      </c>
    </row>
    <row r="90" spans="1:46">
      <c r="A90" s="2">
        <v>4</v>
      </c>
      <c r="B90" s="2" t="s">
        <v>73</v>
      </c>
      <c r="C90" s="2" t="s">
        <v>66</v>
      </c>
      <c r="D90" s="2">
        <v>0</v>
      </c>
      <c r="F90" s="2">
        <v>1</v>
      </c>
      <c r="G90" s="2" t="s">
        <v>77</v>
      </c>
      <c r="J90" s="42">
        <v>0.26111111111111113</v>
      </c>
      <c r="M90" s="42">
        <v>0.3444444444444445</v>
      </c>
      <c r="P90" s="42">
        <v>0.42777777777777781</v>
      </c>
      <c r="S90" s="42">
        <v>0.4694444444444445</v>
      </c>
      <c r="V90" s="42">
        <v>0.51111111111111118</v>
      </c>
      <c r="Y90" s="42">
        <v>0.55277777777777781</v>
      </c>
      <c r="AB90" s="42">
        <v>0.59444444444444444</v>
      </c>
      <c r="AE90" s="42">
        <v>0.63611111111111118</v>
      </c>
      <c r="AH90" s="42">
        <v>0.6777777777777777</v>
      </c>
      <c r="AK90" s="42">
        <v>0.71944444444444444</v>
      </c>
      <c r="AN90" s="42">
        <v>0.76111111111111107</v>
      </c>
      <c r="AQ90" s="42">
        <v>0.8027777777777777</v>
      </c>
      <c r="AT90" s="42">
        <v>0.84444444444444444</v>
      </c>
    </row>
    <row r="91" spans="1:46">
      <c r="A91" s="2">
        <v>4</v>
      </c>
      <c r="B91" s="2" t="s">
        <v>74</v>
      </c>
      <c r="C91" s="2" t="s">
        <v>66</v>
      </c>
      <c r="D91" s="2">
        <v>0</v>
      </c>
      <c r="F91" s="2">
        <v>2</v>
      </c>
      <c r="G91" s="2" t="s">
        <v>77</v>
      </c>
      <c r="J91" s="42">
        <v>0.26180555555555557</v>
      </c>
      <c r="M91" s="42">
        <v>0.34513888888888888</v>
      </c>
      <c r="P91" s="42">
        <v>0.4284722222222222</v>
      </c>
      <c r="S91" s="42">
        <v>0.47013888888888888</v>
      </c>
      <c r="V91" s="42">
        <v>0.51180555555555551</v>
      </c>
      <c r="Y91" s="42">
        <v>0.55347222222222225</v>
      </c>
      <c r="AB91" s="42">
        <v>0.59513888888888888</v>
      </c>
      <c r="AE91" s="42">
        <v>0.63680555555555551</v>
      </c>
      <c r="AH91" s="42">
        <v>0.67847222222222225</v>
      </c>
      <c r="AK91" s="42">
        <v>0.72013888888888899</v>
      </c>
      <c r="AN91" s="42">
        <v>0.76180555555555562</v>
      </c>
      <c r="AQ91" s="42">
        <v>0.80347222222222225</v>
      </c>
      <c r="AT91" s="42">
        <v>0.84513888888888899</v>
      </c>
    </row>
    <row r="92" spans="1:46">
      <c r="A92" s="2">
        <v>5</v>
      </c>
      <c r="B92" s="2" t="s">
        <v>27</v>
      </c>
      <c r="C92" s="2" t="s">
        <v>65</v>
      </c>
      <c r="D92" s="2" t="s">
        <v>25</v>
      </c>
      <c r="E92" s="2">
        <v>2</v>
      </c>
    </row>
    <row r="93" spans="1:46">
      <c r="A93" s="2">
        <v>3</v>
      </c>
      <c r="B93" s="2">
        <v>2</v>
      </c>
      <c r="C93" s="2">
        <v>83</v>
      </c>
      <c r="D93" s="2">
        <v>86</v>
      </c>
      <c r="E93" s="2">
        <v>91</v>
      </c>
      <c r="F93" s="2">
        <v>97</v>
      </c>
      <c r="G93" s="2">
        <v>101</v>
      </c>
      <c r="H93" s="2">
        <v>105</v>
      </c>
      <c r="I93" s="2">
        <v>108</v>
      </c>
      <c r="J93" s="2">
        <v>111</v>
      </c>
      <c r="K93" s="2">
        <v>114</v>
      </c>
      <c r="L93" s="2">
        <v>117</v>
      </c>
      <c r="M93" s="2">
        <v>120</v>
      </c>
      <c r="N93" s="2">
        <v>123</v>
      </c>
      <c r="O93" s="2">
        <v>126</v>
      </c>
      <c r="P93" s="2">
        <v>128</v>
      </c>
    </row>
    <row r="94" spans="1:46">
      <c r="A94" s="2">
        <v>3</v>
      </c>
      <c r="B94" s="2">
        <v>1</v>
      </c>
      <c r="C94" s="2">
        <v>58</v>
      </c>
      <c r="D94" s="2">
        <v>58</v>
      </c>
      <c r="E94" s="2">
        <v>58</v>
      </c>
      <c r="F94" s="2">
        <v>58</v>
      </c>
      <c r="G94" s="2">
        <v>58</v>
      </c>
      <c r="H94" s="2">
        <v>58</v>
      </c>
      <c r="I94" s="2">
        <v>58</v>
      </c>
      <c r="J94" s="2">
        <v>58</v>
      </c>
      <c r="K94" s="2">
        <v>58</v>
      </c>
      <c r="L94" s="2">
        <v>58</v>
      </c>
      <c r="M94" s="2">
        <v>58</v>
      </c>
      <c r="N94" s="2">
        <v>58</v>
      </c>
      <c r="O94" s="2">
        <v>58</v>
      </c>
      <c r="P94" s="2">
        <v>58</v>
      </c>
    </row>
    <row r="95" spans="1:46">
      <c r="A95" s="2">
        <v>3</v>
      </c>
      <c r="B95" s="2">
        <v>3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</row>
    <row r="96" spans="1:46">
      <c r="A96" s="2">
        <v>3</v>
      </c>
      <c r="B96" s="2">
        <v>4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</row>
    <row r="97" spans="1:46">
      <c r="A97" s="2">
        <v>3</v>
      </c>
      <c r="B97" s="2">
        <v>5</v>
      </c>
    </row>
    <row r="98" spans="1:46">
      <c r="A98" s="2">
        <v>3</v>
      </c>
      <c r="B98" s="2">
        <v>6</v>
      </c>
    </row>
    <row r="99" spans="1:46">
      <c r="A99" s="2">
        <v>4</v>
      </c>
      <c r="B99" s="2" t="s">
        <v>74</v>
      </c>
      <c r="C99" s="2" t="s">
        <v>66</v>
      </c>
      <c r="D99" s="2">
        <v>0</v>
      </c>
      <c r="F99" s="2">
        <v>2</v>
      </c>
      <c r="G99" s="42">
        <v>0.20972222222222223</v>
      </c>
      <c r="J99" s="42">
        <v>0.29305555555555557</v>
      </c>
      <c r="M99" s="42">
        <v>0.37638888888888888</v>
      </c>
      <c r="P99" s="42">
        <v>0.4284722222222222</v>
      </c>
      <c r="S99" s="42">
        <v>0.47013888888888888</v>
      </c>
      <c r="V99" s="42">
        <v>0.51180555555555551</v>
      </c>
      <c r="Y99" s="42">
        <v>0.55347222222222225</v>
      </c>
      <c r="AB99" s="42">
        <v>0.59513888888888888</v>
      </c>
      <c r="AE99" s="42">
        <v>0.63680555555555551</v>
      </c>
      <c r="AH99" s="42">
        <v>0.67847222222222225</v>
      </c>
      <c r="AK99" s="42">
        <v>0.72013888888888899</v>
      </c>
      <c r="AN99" s="42">
        <v>0.76180555555555562</v>
      </c>
      <c r="AQ99" s="42">
        <v>0.80347222222222225</v>
      </c>
      <c r="AT99" s="42">
        <v>0.84513888888888899</v>
      </c>
    </row>
    <row r="100" spans="1:46">
      <c r="A100" s="2">
        <v>4</v>
      </c>
      <c r="B100" s="2" t="s">
        <v>75</v>
      </c>
      <c r="C100" s="2" t="s">
        <v>66</v>
      </c>
      <c r="D100" s="2">
        <v>0</v>
      </c>
      <c r="F100" s="2">
        <v>1</v>
      </c>
      <c r="G100" s="42">
        <v>0.21041666666666667</v>
      </c>
      <c r="J100" s="42">
        <v>0.29375000000000001</v>
      </c>
      <c r="M100" s="42">
        <v>0.37708333333333338</v>
      </c>
      <c r="P100" s="42">
        <v>0.4291666666666667</v>
      </c>
      <c r="S100" s="42">
        <v>0.47083333333333338</v>
      </c>
      <c r="V100" s="42">
        <v>0.51250000000000007</v>
      </c>
      <c r="Y100" s="42">
        <v>0.5541666666666667</v>
      </c>
      <c r="AB100" s="42">
        <v>0.59583333333333333</v>
      </c>
      <c r="AE100" s="42">
        <v>0.63750000000000007</v>
      </c>
      <c r="AH100" s="42">
        <v>0.6791666666666667</v>
      </c>
      <c r="AK100" s="42">
        <v>0.72083333333333333</v>
      </c>
      <c r="AN100" s="42">
        <v>0.76250000000000007</v>
      </c>
      <c r="AQ100" s="42">
        <v>0.8041666666666667</v>
      </c>
      <c r="AT100" s="42">
        <v>0.84583333333333333</v>
      </c>
    </row>
    <row r="101" spans="1:46">
      <c r="A101" s="2">
        <v>4</v>
      </c>
      <c r="B101" s="2" t="s">
        <v>73</v>
      </c>
      <c r="C101" s="2" t="s">
        <v>66</v>
      </c>
      <c r="D101" s="2">
        <v>0</v>
      </c>
      <c r="F101" s="2">
        <v>2</v>
      </c>
      <c r="G101" s="42">
        <v>0.21111111111111111</v>
      </c>
      <c r="J101" s="42">
        <v>0.29444444444444445</v>
      </c>
      <c r="M101" s="42">
        <v>0.37777777777777777</v>
      </c>
      <c r="P101" s="42">
        <v>0.42986111111111108</v>
      </c>
      <c r="S101" s="42">
        <v>0.47152777777777777</v>
      </c>
      <c r="V101" s="42">
        <v>0.5131944444444444</v>
      </c>
      <c r="Y101" s="42">
        <v>0.55486111111111114</v>
      </c>
      <c r="AB101" s="42">
        <v>0.59652777777777777</v>
      </c>
      <c r="AE101" s="42">
        <v>0.6381944444444444</v>
      </c>
      <c r="AH101" s="42">
        <v>0.67986111111111114</v>
      </c>
      <c r="AK101" s="42">
        <v>0.72152777777777777</v>
      </c>
      <c r="AN101" s="42">
        <v>0.7631944444444444</v>
      </c>
      <c r="AQ101" s="42">
        <v>0.80486111111111114</v>
      </c>
      <c r="AT101" s="42">
        <v>0.84652777777777777</v>
      </c>
    </row>
    <row r="102" spans="1:46">
      <c r="A102" s="2">
        <v>4</v>
      </c>
      <c r="B102" s="2" t="s">
        <v>72</v>
      </c>
      <c r="C102" s="2" t="s">
        <v>66</v>
      </c>
      <c r="D102" s="2">
        <v>0</v>
      </c>
      <c r="F102" s="2">
        <v>2</v>
      </c>
      <c r="G102" s="42">
        <v>0.21180555555555555</v>
      </c>
      <c r="J102" s="42">
        <v>0.2951388888888889</v>
      </c>
      <c r="M102" s="42">
        <v>0.37847222222222227</v>
      </c>
      <c r="P102" s="42">
        <v>0.43055555555555558</v>
      </c>
      <c r="S102" s="42">
        <v>0.47222222222222227</v>
      </c>
      <c r="V102" s="42">
        <v>0.51388888888888895</v>
      </c>
      <c r="Y102" s="42">
        <v>0.55555555555555558</v>
      </c>
      <c r="AB102" s="42">
        <v>0.59722222222222221</v>
      </c>
      <c r="AE102" s="42">
        <v>0.63888888888888895</v>
      </c>
      <c r="AH102" s="42">
        <v>0.68055555555555547</v>
      </c>
      <c r="AK102" s="42">
        <v>0.72222222222222221</v>
      </c>
      <c r="AN102" s="42">
        <v>0.76388888888888884</v>
      </c>
      <c r="AQ102" s="42">
        <v>0.80555555555555547</v>
      </c>
      <c r="AT102" s="42">
        <v>0.84722222222222221</v>
      </c>
    </row>
    <row r="103" spans="1:46">
      <c r="A103" s="2">
        <v>4</v>
      </c>
      <c r="B103" s="2" t="s">
        <v>71</v>
      </c>
      <c r="C103" s="2" t="s">
        <v>66</v>
      </c>
      <c r="D103" s="2">
        <v>0</v>
      </c>
      <c r="F103" s="2">
        <v>2</v>
      </c>
      <c r="G103" s="42">
        <v>0.21319444444444444</v>
      </c>
      <c r="J103" s="42">
        <v>0.29652777777777778</v>
      </c>
      <c r="M103" s="42">
        <v>0.37986111111111115</v>
      </c>
      <c r="P103" s="42">
        <v>0.43194444444444446</v>
      </c>
      <c r="S103" s="42">
        <v>0.47361111111111115</v>
      </c>
      <c r="V103" s="42">
        <v>0.51527777777777783</v>
      </c>
      <c r="Y103" s="42">
        <v>0.55694444444444446</v>
      </c>
      <c r="AB103" s="42">
        <v>0.59861111111111109</v>
      </c>
      <c r="AE103" s="42">
        <v>0.64027777777777783</v>
      </c>
      <c r="AH103" s="42">
        <v>0.68194444444444446</v>
      </c>
      <c r="AK103" s="42">
        <v>0.72361111111111109</v>
      </c>
      <c r="AN103" s="42">
        <v>0.76527777777777783</v>
      </c>
      <c r="AQ103" s="42">
        <v>0.80694444444444446</v>
      </c>
      <c r="AT103" s="42">
        <v>0.84861111111111109</v>
      </c>
    </row>
    <row r="104" spans="1:46">
      <c r="A104" s="2">
        <v>4</v>
      </c>
      <c r="B104" s="2" t="s">
        <v>70</v>
      </c>
      <c r="C104" s="2" t="s">
        <v>66</v>
      </c>
      <c r="D104" s="2">
        <v>0</v>
      </c>
      <c r="F104" s="2">
        <v>2</v>
      </c>
      <c r="G104" s="42">
        <v>0.21388888888888891</v>
      </c>
      <c r="J104" s="42">
        <v>0.29722222222222222</v>
      </c>
      <c r="M104" s="42">
        <v>0.38055555555555554</v>
      </c>
      <c r="P104" s="42">
        <v>0.43263888888888885</v>
      </c>
      <c r="S104" s="42">
        <v>0.47430555555555554</v>
      </c>
      <c r="V104" s="42">
        <v>0.51597222222222217</v>
      </c>
      <c r="Y104" s="42">
        <v>0.55763888888888891</v>
      </c>
      <c r="AB104" s="42">
        <v>0.59930555555555554</v>
      </c>
      <c r="AE104" s="42">
        <v>0.64097222222222217</v>
      </c>
      <c r="AH104" s="42">
        <v>0.68263888888888891</v>
      </c>
      <c r="AK104" s="42">
        <v>0.72430555555555554</v>
      </c>
      <c r="AN104" s="42">
        <v>0.76597222222222217</v>
      </c>
      <c r="AQ104" s="42">
        <v>0.80763888888888891</v>
      </c>
      <c r="AT104" s="42">
        <v>0.84930555555555554</v>
      </c>
    </row>
    <row r="105" spans="1:46">
      <c r="A105" s="2">
        <v>4</v>
      </c>
      <c r="B105" s="2" t="s">
        <v>69</v>
      </c>
      <c r="C105" s="2" t="s">
        <v>66</v>
      </c>
      <c r="D105" s="2">
        <v>0</v>
      </c>
      <c r="F105" s="2">
        <v>2</v>
      </c>
      <c r="G105" s="42">
        <v>0.21458333333333335</v>
      </c>
      <c r="J105" s="42">
        <v>0.29791666666666666</v>
      </c>
      <c r="M105" s="42">
        <v>0.38125000000000003</v>
      </c>
      <c r="P105" s="42">
        <v>0.43333333333333335</v>
      </c>
      <c r="S105" s="42">
        <v>0.47500000000000003</v>
      </c>
      <c r="V105" s="42">
        <v>0.51666666666666672</v>
      </c>
      <c r="Y105" s="42">
        <v>0.55833333333333335</v>
      </c>
      <c r="AB105" s="42">
        <v>0.6</v>
      </c>
      <c r="AE105" s="42">
        <v>0.64166666666666672</v>
      </c>
      <c r="AH105" s="42">
        <v>0.68333333333333324</v>
      </c>
      <c r="AK105" s="42">
        <v>0.72499999999999998</v>
      </c>
      <c r="AN105" s="42">
        <v>0.76666666666666661</v>
      </c>
      <c r="AQ105" s="42">
        <v>0.80833333333333324</v>
      </c>
      <c r="AT105" s="42">
        <v>0.85</v>
      </c>
    </row>
    <row r="106" spans="1:46">
      <c r="A106" s="2">
        <v>4</v>
      </c>
      <c r="B106" s="2" t="s">
        <v>68</v>
      </c>
      <c r="C106" s="2" t="s">
        <v>66</v>
      </c>
      <c r="D106" s="2">
        <v>0</v>
      </c>
      <c r="F106" s="2">
        <v>1</v>
      </c>
      <c r="G106" s="42">
        <v>0.21875</v>
      </c>
      <c r="J106" s="42">
        <v>0.30208333333333331</v>
      </c>
      <c r="M106" s="42">
        <v>0.38541666666666669</v>
      </c>
      <c r="P106" s="42">
        <v>0.4375</v>
      </c>
      <c r="S106" s="42">
        <v>0.47916666666666669</v>
      </c>
      <c r="V106" s="42">
        <v>0.52083333333333337</v>
      </c>
      <c r="Y106" s="42">
        <v>0.5625</v>
      </c>
      <c r="AB106" s="42">
        <v>0.60416666666666663</v>
      </c>
      <c r="AE106" s="42">
        <v>0.64583333333333337</v>
      </c>
      <c r="AH106" s="42">
        <v>0.6875</v>
      </c>
      <c r="AK106" s="42">
        <v>0.72916666666666663</v>
      </c>
      <c r="AN106" s="42">
        <v>0.77083333333333337</v>
      </c>
      <c r="AQ106" s="42">
        <v>0.8125</v>
      </c>
      <c r="AT106" s="42">
        <v>0.85416666666666663</v>
      </c>
    </row>
    <row r="107" spans="1:46">
      <c r="A107" s="2">
        <v>4</v>
      </c>
      <c r="B107" s="2" t="s">
        <v>67</v>
      </c>
      <c r="C107" s="2" t="s">
        <v>66</v>
      </c>
      <c r="D107" s="2">
        <v>0</v>
      </c>
      <c r="F107" s="2">
        <v>2</v>
      </c>
      <c r="G107" s="42">
        <v>0.22500000000000001</v>
      </c>
      <c r="J107" s="42">
        <v>0.30833333333333335</v>
      </c>
      <c r="M107" s="42">
        <v>0.39166666666666666</v>
      </c>
      <c r="P107" s="42">
        <v>0.44375000000000003</v>
      </c>
      <c r="S107" s="42">
        <v>0.48541666666666666</v>
      </c>
      <c r="V107" s="42">
        <v>0.52708333333333335</v>
      </c>
      <c r="Y107" s="42">
        <v>0.56874999999999998</v>
      </c>
      <c r="AB107" s="42">
        <v>0.61041666666666672</v>
      </c>
      <c r="AE107" s="42">
        <v>0.65208333333333335</v>
      </c>
      <c r="AH107" s="42">
        <v>0.69374999999999998</v>
      </c>
      <c r="AK107" s="42">
        <v>0.73541666666666661</v>
      </c>
      <c r="AN107" s="42">
        <v>0.77708333333333324</v>
      </c>
      <c r="AQ107" s="42">
        <v>0.81874999999999998</v>
      </c>
      <c r="AT107" s="42">
        <v>0.86041666666666661</v>
      </c>
    </row>
    <row r="108" spans="1:46">
      <c r="A108" s="2">
        <v>4</v>
      </c>
      <c r="B108" s="2" t="s">
        <v>76</v>
      </c>
      <c r="C108" s="2" t="s">
        <v>66</v>
      </c>
      <c r="D108" s="2">
        <v>0</v>
      </c>
      <c r="F108" s="2">
        <v>1</v>
      </c>
      <c r="G108" s="42">
        <v>0.22638888888888889</v>
      </c>
      <c r="J108" s="42">
        <v>0.30972222222222223</v>
      </c>
      <c r="M108" s="42">
        <v>0.39305555555555555</v>
      </c>
      <c r="P108" s="42">
        <v>0.44513888888888892</v>
      </c>
      <c r="S108" s="42">
        <v>0.48680555555555555</v>
      </c>
      <c r="V108" s="42">
        <v>0.52847222222222223</v>
      </c>
      <c r="Y108" s="42">
        <v>0.57013888888888886</v>
      </c>
      <c r="AB108" s="42">
        <v>0.6118055555555556</v>
      </c>
      <c r="AE108" s="42">
        <v>0.65347222222222223</v>
      </c>
      <c r="AH108" s="42">
        <v>0.69513888888888886</v>
      </c>
      <c r="AK108" s="42">
        <v>0.7368055555555556</v>
      </c>
      <c r="AN108" s="42">
        <v>0.77847222222222223</v>
      </c>
      <c r="AQ108" s="42">
        <v>0.82013888888888886</v>
      </c>
      <c r="AT108" s="42">
        <v>0.8618055555555556</v>
      </c>
    </row>
    <row r="109" spans="1:46">
      <c r="A109" s="2">
        <v>4</v>
      </c>
      <c r="B109" s="2" t="s">
        <v>64</v>
      </c>
      <c r="C109" s="2" t="s">
        <v>66</v>
      </c>
      <c r="D109" s="2">
        <v>0</v>
      </c>
      <c r="F109" s="2">
        <v>3</v>
      </c>
      <c r="G109" s="42">
        <v>0.22708333333333333</v>
      </c>
      <c r="J109" s="42">
        <v>0.31041666666666667</v>
      </c>
      <c r="M109" s="42">
        <v>0.39374999999999999</v>
      </c>
      <c r="P109" s="42">
        <v>0.4458333333333333</v>
      </c>
      <c r="S109" s="42">
        <v>0.48749999999999999</v>
      </c>
      <c r="V109" s="42">
        <v>0.52916666666666667</v>
      </c>
      <c r="Y109" s="42">
        <v>0.5708333333333333</v>
      </c>
      <c r="AB109" s="42">
        <v>0.61249999999999993</v>
      </c>
      <c r="AE109" s="42">
        <v>0.65416666666666667</v>
      </c>
      <c r="AH109" s="42">
        <v>0.6958333333333333</v>
      </c>
      <c r="AK109" s="42">
        <v>0.73749999999999993</v>
      </c>
      <c r="AN109" s="42">
        <v>0.77916666666666667</v>
      </c>
      <c r="AQ109" s="42">
        <v>0.8208333333333333</v>
      </c>
      <c r="AT109" s="42">
        <v>0.86249999999999993</v>
      </c>
    </row>
    <row r="110" spans="1:46">
      <c r="A110" s="2">
        <v>5</v>
      </c>
      <c r="B110" s="2" t="s">
        <v>16</v>
      </c>
      <c r="C110" s="2" t="s">
        <v>65</v>
      </c>
      <c r="D110" s="2" t="s">
        <v>25</v>
      </c>
      <c r="E110" s="2">
        <v>2</v>
      </c>
    </row>
    <row r="111" spans="1:46">
      <c r="A111" s="2">
        <v>3</v>
      </c>
      <c r="B111" s="2">
        <v>2</v>
      </c>
      <c r="C111" s="2">
        <v>66</v>
      </c>
      <c r="D111" s="2">
        <v>69</v>
      </c>
      <c r="E111" s="2">
        <v>72</v>
      </c>
      <c r="F111" s="2">
        <v>75</v>
      </c>
    </row>
    <row r="112" spans="1:46">
      <c r="A112" s="2">
        <v>3</v>
      </c>
      <c r="B112" s="2">
        <v>1</v>
      </c>
      <c r="C112" s="2">
        <v>57</v>
      </c>
      <c r="D112" s="2">
        <v>57</v>
      </c>
      <c r="E112" s="2">
        <v>57</v>
      </c>
      <c r="F112" s="2">
        <v>57</v>
      </c>
    </row>
    <row r="113" spans="1:16">
      <c r="A113" s="2">
        <v>3</v>
      </c>
      <c r="B113" s="2">
        <v>3</v>
      </c>
      <c r="C113" s="2">
        <v>0</v>
      </c>
      <c r="D113" s="2">
        <v>0</v>
      </c>
      <c r="E113" s="2">
        <v>0</v>
      </c>
      <c r="F113" s="2">
        <v>0</v>
      </c>
    </row>
    <row r="114" spans="1:16">
      <c r="A114" s="2">
        <v>3</v>
      </c>
      <c r="B114" s="2">
        <v>4</v>
      </c>
      <c r="C114" s="2">
        <v>0</v>
      </c>
      <c r="D114" s="2">
        <v>0</v>
      </c>
      <c r="E114" s="2">
        <v>0</v>
      </c>
      <c r="F114" s="2">
        <v>0</v>
      </c>
    </row>
    <row r="115" spans="1:16">
      <c r="A115" s="2">
        <v>3</v>
      </c>
      <c r="B115" s="2">
        <v>5</v>
      </c>
    </row>
    <row r="116" spans="1:16">
      <c r="A116" s="2">
        <v>3</v>
      </c>
      <c r="B116" s="2">
        <v>6</v>
      </c>
    </row>
    <row r="117" spans="1:16">
      <c r="A117" s="2">
        <v>4</v>
      </c>
      <c r="B117" s="2" t="s">
        <v>64</v>
      </c>
      <c r="C117" s="2" t="s">
        <v>66</v>
      </c>
      <c r="D117" s="2">
        <v>0</v>
      </c>
      <c r="F117" s="2">
        <v>3</v>
      </c>
      <c r="G117" s="42">
        <v>0.87152777777777779</v>
      </c>
      <c r="J117" s="42">
        <v>0.91319444444444453</v>
      </c>
      <c r="M117" s="42">
        <v>0.95486111111111116</v>
      </c>
      <c r="P117" s="42">
        <v>0.99652777777777779</v>
      </c>
    </row>
    <row r="118" spans="1:16">
      <c r="A118" s="2">
        <v>4</v>
      </c>
      <c r="B118" s="2" t="s">
        <v>67</v>
      </c>
      <c r="C118" s="2" t="s">
        <v>66</v>
      </c>
      <c r="D118" s="2">
        <v>0</v>
      </c>
      <c r="F118" s="2">
        <v>1</v>
      </c>
      <c r="G118" s="42">
        <v>0.87291666666666667</v>
      </c>
      <c r="J118" s="42">
        <v>0.9145833333333333</v>
      </c>
      <c r="M118" s="42">
        <v>0.95624999999999993</v>
      </c>
      <c r="P118" s="42">
        <v>0.99791666666666667</v>
      </c>
    </row>
    <row r="119" spans="1:16">
      <c r="A119" s="2">
        <v>4</v>
      </c>
      <c r="B119" s="2" t="s">
        <v>68</v>
      </c>
      <c r="C119" s="2" t="s">
        <v>66</v>
      </c>
      <c r="D119" s="2">
        <v>0</v>
      </c>
      <c r="F119" s="2">
        <v>1</v>
      </c>
      <c r="G119" s="42">
        <v>0.87638888888888899</v>
      </c>
      <c r="J119" s="42">
        <v>0.91805555555555562</v>
      </c>
      <c r="M119" s="42">
        <v>0.95972222222222225</v>
      </c>
      <c r="P119" s="42">
        <v>1.3888888888888889E-3</v>
      </c>
    </row>
    <row r="120" spans="1:16">
      <c r="A120" s="2">
        <v>4</v>
      </c>
      <c r="B120" s="2" t="s">
        <v>69</v>
      </c>
      <c r="C120" s="2" t="s">
        <v>66</v>
      </c>
      <c r="D120" s="2">
        <v>0</v>
      </c>
      <c r="F120" s="2">
        <v>1</v>
      </c>
      <c r="G120" s="42">
        <v>0.88263888888888886</v>
      </c>
      <c r="J120" s="42">
        <v>0.9243055555555556</v>
      </c>
      <c r="M120" s="42">
        <v>0.96597222222222223</v>
      </c>
      <c r="P120" s="42">
        <v>7.6388888888888886E-3</v>
      </c>
    </row>
    <row r="121" spans="1:16">
      <c r="A121" s="2">
        <v>4</v>
      </c>
      <c r="B121" s="2" t="s">
        <v>70</v>
      </c>
      <c r="C121" s="2" t="s">
        <v>66</v>
      </c>
      <c r="D121" s="2">
        <v>0</v>
      </c>
      <c r="F121" s="2">
        <v>1</v>
      </c>
      <c r="G121" s="42">
        <v>0.8833333333333333</v>
      </c>
      <c r="J121" s="42">
        <v>0.92499999999999993</v>
      </c>
      <c r="M121" s="42">
        <v>0.96666666666666667</v>
      </c>
      <c r="P121" s="42">
        <v>8.3333333333333332E-3</v>
      </c>
    </row>
    <row r="122" spans="1:16">
      <c r="A122" s="2">
        <v>4</v>
      </c>
      <c r="B122" s="2" t="s">
        <v>71</v>
      </c>
      <c r="C122" s="2" t="s">
        <v>66</v>
      </c>
      <c r="D122" s="2">
        <v>0</v>
      </c>
      <c r="F122" s="2">
        <v>1</v>
      </c>
      <c r="G122" s="42">
        <v>0.88402777777777775</v>
      </c>
      <c r="J122" s="42">
        <v>0.92569444444444438</v>
      </c>
      <c r="M122" s="42">
        <v>0.96736111111111101</v>
      </c>
      <c r="P122" s="42">
        <v>9.0277777777777787E-3</v>
      </c>
    </row>
    <row r="123" spans="1:16">
      <c r="A123" s="2">
        <v>4</v>
      </c>
      <c r="B123" s="2" t="s">
        <v>72</v>
      </c>
      <c r="C123" s="2" t="s">
        <v>66</v>
      </c>
      <c r="D123" s="2">
        <v>0</v>
      </c>
      <c r="F123" s="2">
        <v>1</v>
      </c>
      <c r="G123" s="42">
        <v>0.88541666666666663</v>
      </c>
      <c r="J123" s="42">
        <v>0.92708333333333337</v>
      </c>
      <c r="M123" s="42">
        <v>0.96875</v>
      </c>
      <c r="P123" s="42">
        <v>1.0416666666666666E-2</v>
      </c>
    </row>
    <row r="124" spans="1:16">
      <c r="A124" s="2">
        <v>4</v>
      </c>
      <c r="B124" s="2" t="s">
        <v>73</v>
      </c>
      <c r="C124" s="2" t="s">
        <v>66</v>
      </c>
      <c r="D124" s="2">
        <v>0</v>
      </c>
      <c r="F124" s="2">
        <v>1</v>
      </c>
      <c r="G124" s="42">
        <v>0.88611111111111107</v>
      </c>
      <c r="J124" s="42">
        <v>0.9277777777777777</v>
      </c>
      <c r="M124" s="42">
        <v>0.96944444444444444</v>
      </c>
      <c r="P124" s="42">
        <v>1.1111111111111112E-2</v>
      </c>
    </row>
    <row r="125" spans="1:16">
      <c r="A125" s="2">
        <v>4</v>
      </c>
      <c r="B125" s="2" t="s">
        <v>74</v>
      </c>
      <c r="C125" s="2" t="s">
        <v>66</v>
      </c>
      <c r="D125" s="2">
        <v>0</v>
      </c>
      <c r="F125" s="2">
        <v>2</v>
      </c>
      <c r="G125" s="42">
        <v>0.88680555555555562</v>
      </c>
      <c r="J125" s="42">
        <v>0.92847222222222225</v>
      </c>
      <c r="M125" s="42">
        <v>0.97013888888888899</v>
      </c>
      <c r="P125" s="42">
        <v>1.1805555555555555E-2</v>
      </c>
    </row>
    <row r="126" spans="1:16">
      <c r="A126" s="2">
        <v>5</v>
      </c>
      <c r="B126" s="2" t="s">
        <v>27</v>
      </c>
      <c r="C126" s="2" t="s">
        <v>65</v>
      </c>
      <c r="D126" s="2" t="s">
        <v>25</v>
      </c>
      <c r="E126" s="2">
        <v>2</v>
      </c>
    </row>
    <row r="127" spans="1:16">
      <c r="A127" s="2">
        <v>3</v>
      </c>
      <c r="B127" s="2">
        <v>2</v>
      </c>
      <c r="C127" s="2">
        <v>131</v>
      </c>
      <c r="D127" s="2">
        <v>134</v>
      </c>
      <c r="E127" s="2">
        <v>136</v>
      </c>
    </row>
    <row r="128" spans="1:16">
      <c r="A128" s="2">
        <v>3</v>
      </c>
      <c r="B128" s="2">
        <v>1</v>
      </c>
      <c r="C128" s="2">
        <v>58</v>
      </c>
      <c r="D128" s="2">
        <v>58</v>
      </c>
      <c r="E128" s="2">
        <v>58</v>
      </c>
    </row>
    <row r="129" spans="1:13">
      <c r="A129" s="2">
        <v>3</v>
      </c>
      <c r="B129" s="2">
        <v>3</v>
      </c>
      <c r="C129" s="2">
        <v>0</v>
      </c>
      <c r="D129" s="2">
        <v>0</v>
      </c>
      <c r="E129" s="2">
        <v>0</v>
      </c>
    </row>
    <row r="130" spans="1:13">
      <c r="A130" s="2">
        <v>3</v>
      </c>
      <c r="B130" s="2">
        <v>4</v>
      </c>
      <c r="C130" s="2">
        <v>0</v>
      </c>
      <c r="D130" s="2">
        <v>0</v>
      </c>
      <c r="E130" s="2">
        <v>0</v>
      </c>
    </row>
    <row r="131" spans="1:13">
      <c r="A131" s="2">
        <v>3</v>
      </c>
      <c r="B131" s="2">
        <v>5</v>
      </c>
    </row>
    <row r="132" spans="1:13">
      <c r="A132" s="2">
        <v>3</v>
      </c>
      <c r="B132" s="2">
        <v>6</v>
      </c>
    </row>
    <row r="133" spans="1:13">
      <c r="A133" s="2">
        <v>4</v>
      </c>
      <c r="B133" s="2" t="s">
        <v>74</v>
      </c>
      <c r="C133" s="2" t="s">
        <v>66</v>
      </c>
      <c r="D133" s="2">
        <v>0</v>
      </c>
      <c r="F133" s="2">
        <v>2</v>
      </c>
      <c r="G133" s="42">
        <v>0.88680555555555562</v>
      </c>
      <c r="J133" s="42">
        <v>0.92847222222222225</v>
      </c>
      <c r="M133" s="42">
        <v>0.97013888888888899</v>
      </c>
    </row>
    <row r="134" spans="1:13">
      <c r="A134" s="2">
        <v>4</v>
      </c>
      <c r="B134" s="2" t="s">
        <v>75</v>
      </c>
      <c r="C134" s="2" t="s">
        <v>66</v>
      </c>
      <c r="D134" s="2">
        <v>0</v>
      </c>
      <c r="F134" s="2">
        <v>1</v>
      </c>
      <c r="G134" s="42">
        <v>0.88750000000000007</v>
      </c>
      <c r="J134" s="42">
        <v>0.9291666666666667</v>
      </c>
      <c r="M134" s="42">
        <v>0.97083333333333333</v>
      </c>
    </row>
    <row r="135" spans="1:13">
      <c r="A135" s="2">
        <v>4</v>
      </c>
      <c r="B135" s="2" t="s">
        <v>73</v>
      </c>
      <c r="C135" s="2" t="s">
        <v>66</v>
      </c>
      <c r="D135" s="2">
        <v>0</v>
      </c>
      <c r="F135" s="2">
        <v>2</v>
      </c>
      <c r="G135" s="42">
        <v>0.8881944444444444</v>
      </c>
      <c r="J135" s="42">
        <v>0.92986111111111114</v>
      </c>
      <c r="M135" s="42">
        <v>0.97152777777777777</v>
      </c>
    </row>
    <row r="136" spans="1:13">
      <c r="A136" s="2">
        <v>4</v>
      </c>
      <c r="B136" s="2" t="s">
        <v>72</v>
      </c>
      <c r="C136" s="2" t="s">
        <v>66</v>
      </c>
      <c r="D136" s="2">
        <v>0</v>
      </c>
      <c r="F136" s="2">
        <v>2</v>
      </c>
      <c r="G136" s="42">
        <v>0.88888888888888884</v>
      </c>
      <c r="J136" s="42">
        <v>0.93055555555555547</v>
      </c>
      <c r="M136" s="42">
        <v>0.97222222222222221</v>
      </c>
    </row>
    <row r="137" spans="1:13">
      <c r="A137" s="2">
        <v>4</v>
      </c>
      <c r="B137" s="2" t="s">
        <v>71</v>
      </c>
      <c r="C137" s="2" t="s">
        <v>66</v>
      </c>
      <c r="D137" s="2">
        <v>0</v>
      </c>
      <c r="F137" s="2">
        <v>2</v>
      </c>
      <c r="G137" s="42">
        <v>0.89027777777777783</v>
      </c>
      <c r="J137" s="42">
        <v>0.93194444444444446</v>
      </c>
      <c r="M137" s="42">
        <v>0.97361111111111109</v>
      </c>
    </row>
    <row r="138" spans="1:13">
      <c r="A138" s="2">
        <v>4</v>
      </c>
      <c r="B138" s="2" t="s">
        <v>70</v>
      </c>
      <c r="C138" s="2" t="s">
        <v>66</v>
      </c>
      <c r="D138" s="2">
        <v>0</v>
      </c>
      <c r="F138" s="2">
        <v>2</v>
      </c>
      <c r="G138" s="42">
        <v>0.89097222222222217</v>
      </c>
      <c r="J138" s="42">
        <v>0.93263888888888891</v>
      </c>
      <c r="M138" s="42">
        <v>0.97430555555555554</v>
      </c>
    </row>
    <row r="139" spans="1:13">
      <c r="A139" s="2">
        <v>4</v>
      </c>
      <c r="B139" s="2" t="s">
        <v>69</v>
      </c>
      <c r="C139" s="2" t="s">
        <v>66</v>
      </c>
      <c r="D139" s="2">
        <v>0</v>
      </c>
      <c r="F139" s="2">
        <v>2</v>
      </c>
      <c r="G139" s="42">
        <v>0.89166666666666661</v>
      </c>
      <c r="J139" s="42">
        <v>0.93333333333333324</v>
      </c>
      <c r="M139" s="42">
        <v>0.97499999999999998</v>
      </c>
    </row>
    <row r="140" spans="1:13">
      <c r="A140" s="2">
        <v>4</v>
      </c>
      <c r="B140" s="2" t="s">
        <v>68</v>
      </c>
      <c r="C140" s="2" t="s">
        <v>66</v>
      </c>
      <c r="D140" s="2">
        <v>0</v>
      </c>
      <c r="F140" s="2">
        <v>1</v>
      </c>
      <c r="G140" s="42">
        <v>0.89583333333333337</v>
      </c>
      <c r="J140" s="42">
        <v>0.9375</v>
      </c>
      <c r="M140" s="42">
        <v>0.97916666666666663</v>
      </c>
    </row>
    <row r="141" spans="1:13">
      <c r="A141" s="2">
        <v>4</v>
      </c>
      <c r="B141" s="2" t="s">
        <v>67</v>
      </c>
      <c r="C141" s="2" t="s">
        <v>66</v>
      </c>
      <c r="D141" s="2">
        <v>0</v>
      </c>
      <c r="F141" s="2">
        <v>2</v>
      </c>
      <c r="G141" s="42">
        <v>0.90208333333333324</v>
      </c>
      <c r="J141" s="42">
        <v>0.94374999999999998</v>
      </c>
      <c r="M141" s="42">
        <v>0.98541666666666661</v>
      </c>
    </row>
    <row r="142" spans="1:13">
      <c r="A142" s="2">
        <v>4</v>
      </c>
      <c r="B142" s="2" t="s">
        <v>76</v>
      </c>
      <c r="C142" s="2" t="s">
        <v>66</v>
      </c>
      <c r="D142" s="2">
        <v>0</v>
      </c>
      <c r="F142" s="2">
        <v>1</v>
      </c>
      <c r="G142" s="42">
        <v>0.90347222222222223</v>
      </c>
      <c r="J142" s="42">
        <v>0.94513888888888886</v>
      </c>
      <c r="M142" s="42">
        <v>0.9868055555555556</v>
      </c>
    </row>
    <row r="143" spans="1:13">
      <c r="A143" s="2">
        <v>4</v>
      </c>
      <c r="B143" s="2" t="s">
        <v>64</v>
      </c>
      <c r="C143" s="2" t="s">
        <v>66</v>
      </c>
      <c r="D143" s="2">
        <v>0</v>
      </c>
      <c r="F143" s="2">
        <v>3</v>
      </c>
      <c r="G143" s="42">
        <v>0.90416666666666667</v>
      </c>
      <c r="J143" s="42">
        <v>0.9458333333333333</v>
      </c>
      <c r="M143" s="42">
        <v>0.98749999999999993</v>
      </c>
    </row>
    <row r="144" spans="1:13">
      <c r="A144" s="2">
        <v>9</v>
      </c>
      <c r="B144" s="2" t="s">
        <v>61</v>
      </c>
      <c r="C144" s="43">
        <v>1.0291666666666666</v>
      </c>
      <c r="D144" s="2" t="s">
        <v>74</v>
      </c>
      <c r="E144" s="43">
        <v>1.0118055555555556</v>
      </c>
      <c r="F144" s="2">
        <v>112</v>
      </c>
    </row>
    <row r="145" spans="1:14">
      <c r="A145" s="2">
        <v>6</v>
      </c>
      <c r="B145" s="42">
        <v>0.19236111111111112</v>
      </c>
      <c r="C145" s="2">
        <v>0</v>
      </c>
      <c r="D145" s="2" t="s">
        <v>61</v>
      </c>
      <c r="E145" s="2" t="s">
        <v>65</v>
      </c>
    </row>
    <row r="146" spans="1:14">
      <c r="A146" s="2">
        <v>99</v>
      </c>
    </row>
    <row r="147" spans="1:14">
      <c r="A147" s="2">
        <v>1</v>
      </c>
      <c r="B147" s="2">
        <v>31</v>
      </c>
      <c r="C147" s="2">
        <v>70233</v>
      </c>
      <c r="D147" s="2" t="s">
        <v>59</v>
      </c>
      <c r="E147" s="2" t="s">
        <v>60</v>
      </c>
      <c r="F147" s="2" t="s">
        <v>61</v>
      </c>
      <c r="G147" s="2" t="s">
        <v>62</v>
      </c>
      <c r="H147" s="2" t="s">
        <v>63</v>
      </c>
      <c r="I147" s="43">
        <v>1.1076388888888888</v>
      </c>
      <c r="J147" s="43">
        <v>1.1541666666666666</v>
      </c>
      <c r="K147" s="2" t="s">
        <v>60</v>
      </c>
      <c r="L147" s="2" t="s">
        <v>61</v>
      </c>
      <c r="M147" s="2" t="s">
        <v>60</v>
      </c>
      <c r="N147" s="2" t="s">
        <v>61</v>
      </c>
    </row>
    <row r="148" spans="1:14">
      <c r="A148" s="2">
        <v>8</v>
      </c>
      <c r="B148" s="2" t="s">
        <v>61</v>
      </c>
      <c r="C148" s="43">
        <v>1.1076388888888888</v>
      </c>
      <c r="D148" s="2" t="s">
        <v>64</v>
      </c>
      <c r="E148" s="43">
        <v>1.1215277777777779</v>
      </c>
      <c r="F148" s="2">
        <v>105</v>
      </c>
    </row>
    <row r="149" spans="1:14">
      <c r="A149" s="2">
        <v>2</v>
      </c>
      <c r="B149" s="2" t="s">
        <v>65</v>
      </c>
      <c r="C149" s="2">
        <v>7</v>
      </c>
      <c r="D149" s="2" t="s">
        <v>25</v>
      </c>
      <c r="E149" s="2">
        <v>41</v>
      </c>
      <c r="F149" s="2">
        <v>14</v>
      </c>
      <c r="G149" s="2">
        <v>3</v>
      </c>
      <c r="H149" s="2">
        <v>723</v>
      </c>
    </row>
    <row r="150" spans="1:14">
      <c r="A150" s="2">
        <v>3</v>
      </c>
      <c r="B150" s="2">
        <v>2</v>
      </c>
      <c r="C150" s="2">
        <v>82</v>
      </c>
    </row>
    <row r="151" spans="1:14">
      <c r="A151" s="2">
        <v>3</v>
      </c>
      <c r="B151" s="2">
        <v>1</v>
      </c>
      <c r="C151" s="2">
        <v>57</v>
      </c>
    </row>
    <row r="152" spans="1:14">
      <c r="A152" s="2">
        <v>3</v>
      </c>
      <c r="B152" s="2">
        <v>3</v>
      </c>
      <c r="C152" s="2">
        <v>0</v>
      </c>
    </row>
    <row r="153" spans="1:14">
      <c r="A153" s="2">
        <v>3</v>
      </c>
      <c r="B153" s="2">
        <v>4</v>
      </c>
      <c r="C153" s="2">
        <v>0</v>
      </c>
    </row>
    <row r="154" spans="1:14">
      <c r="A154" s="2">
        <v>3</v>
      </c>
      <c r="B154" s="2">
        <v>5</v>
      </c>
    </row>
    <row r="155" spans="1:14">
      <c r="A155" s="2">
        <v>3</v>
      </c>
      <c r="B155" s="2">
        <v>6</v>
      </c>
    </row>
    <row r="156" spans="1:14">
      <c r="A156" s="2">
        <v>4</v>
      </c>
      <c r="B156" s="2" t="s">
        <v>64</v>
      </c>
      <c r="C156" s="2" t="s">
        <v>66</v>
      </c>
      <c r="D156" s="2">
        <v>0</v>
      </c>
      <c r="F156" s="2">
        <v>3</v>
      </c>
      <c r="G156" s="42">
        <v>0.12152777777777778</v>
      </c>
    </row>
    <row r="157" spans="1:14">
      <c r="A157" s="2">
        <v>4</v>
      </c>
      <c r="B157" s="2" t="s">
        <v>67</v>
      </c>
      <c r="C157" s="2" t="s">
        <v>66</v>
      </c>
      <c r="D157" s="2">
        <v>0</v>
      </c>
      <c r="F157" s="2">
        <v>1</v>
      </c>
      <c r="G157" s="42">
        <v>0.12291666666666667</v>
      </c>
    </row>
    <row r="158" spans="1:14">
      <c r="A158" s="2">
        <v>4</v>
      </c>
      <c r="B158" s="2" t="s">
        <v>68</v>
      </c>
      <c r="C158" s="2" t="s">
        <v>66</v>
      </c>
      <c r="D158" s="2">
        <v>0</v>
      </c>
      <c r="F158" s="2">
        <v>1</v>
      </c>
      <c r="G158" s="42">
        <v>0.12638888888888888</v>
      </c>
    </row>
    <row r="159" spans="1:14">
      <c r="A159" s="2">
        <v>4</v>
      </c>
      <c r="B159" s="2" t="s">
        <v>69</v>
      </c>
      <c r="C159" s="2" t="s">
        <v>66</v>
      </c>
      <c r="D159" s="2">
        <v>0</v>
      </c>
      <c r="F159" s="2">
        <v>1</v>
      </c>
      <c r="G159" s="42">
        <v>0.13263888888888889</v>
      </c>
    </row>
    <row r="160" spans="1:14">
      <c r="A160" s="2">
        <v>4</v>
      </c>
      <c r="B160" s="2" t="s">
        <v>70</v>
      </c>
      <c r="C160" s="2" t="s">
        <v>66</v>
      </c>
      <c r="D160" s="2">
        <v>0</v>
      </c>
      <c r="F160" s="2">
        <v>1</v>
      </c>
      <c r="G160" s="42">
        <v>0.13333333333333333</v>
      </c>
    </row>
    <row r="161" spans="1:14">
      <c r="A161" s="2">
        <v>4</v>
      </c>
      <c r="B161" s="2" t="s">
        <v>71</v>
      </c>
      <c r="C161" s="2" t="s">
        <v>66</v>
      </c>
      <c r="D161" s="2">
        <v>0</v>
      </c>
      <c r="F161" s="2">
        <v>1</v>
      </c>
      <c r="G161" s="42">
        <v>0.13402777777777777</v>
      </c>
    </row>
    <row r="162" spans="1:14">
      <c r="A162" s="2">
        <v>4</v>
      </c>
      <c r="B162" s="2" t="s">
        <v>72</v>
      </c>
      <c r="C162" s="2" t="s">
        <v>66</v>
      </c>
      <c r="D162" s="2">
        <v>0</v>
      </c>
      <c r="F162" s="2">
        <v>1</v>
      </c>
      <c r="G162" s="42">
        <v>0.13541666666666666</v>
      </c>
    </row>
    <row r="163" spans="1:14">
      <c r="A163" s="2">
        <v>4</v>
      </c>
      <c r="B163" s="2" t="s">
        <v>73</v>
      </c>
      <c r="C163" s="2" t="s">
        <v>66</v>
      </c>
      <c r="D163" s="2">
        <v>0</v>
      </c>
      <c r="F163" s="2">
        <v>1</v>
      </c>
      <c r="G163" s="42">
        <v>0.1361111111111111</v>
      </c>
    </row>
    <row r="164" spans="1:14">
      <c r="A164" s="2">
        <v>4</v>
      </c>
      <c r="B164" s="2" t="s">
        <v>74</v>
      </c>
      <c r="C164" s="2" t="s">
        <v>66</v>
      </c>
      <c r="D164" s="2">
        <v>0</v>
      </c>
      <c r="F164" s="2">
        <v>2</v>
      </c>
      <c r="G164" s="42">
        <v>0.13680555555555554</v>
      </c>
    </row>
    <row r="165" spans="1:14">
      <c r="A165" s="2">
        <v>9</v>
      </c>
      <c r="B165" s="2" t="s">
        <v>61</v>
      </c>
      <c r="C165" s="43">
        <v>1.1541666666666666</v>
      </c>
      <c r="D165" s="2" t="s">
        <v>74</v>
      </c>
      <c r="E165" s="43">
        <v>1.1368055555555556</v>
      </c>
      <c r="F165" s="2">
        <v>112</v>
      </c>
    </row>
    <row r="166" spans="1:14">
      <c r="A166" s="2">
        <v>6</v>
      </c>
      <c r="B166" s="43">
        <v>1.1076388888888888</v>
      </c>
      <c r="C166" s="2">
        <v>0</v>
      </c>
      <c r="D166" s="2" t="s">
        <v>61</v>
      </c>
      <c r="E166" s="2" t="s">
        <v>65</v>
      </c>
    </row>
    <row r="167" spans="1:14">
      <c r="A167" s="2">
        <v>99</v>
      </c>
    </row>
    <row r="168" spans="1:14">
      <c r="A168" s="2">
        <v>1</v>
      </c>
      <c r="B168" s="2">
        <v>11</v>
      </c>
      <c r="C168" s="2">
        <v>70233</v>
      </c>
      <c r="D168" s="2" t="s">
        <v>59</v>
      </c>
      <c r="E168" s="2" t="s">
        <v>60</v>
      </c>
      <c r="F168" s="2" t="s">
        <v>61</v>
      </c>
      <c r="G168" s="2" t="s">
        <v>78</v>
      </c>
      <c r="H168" s="2" t="s">
        <v>79</v>
      </c>
      <c r="I168" s="42">
        <v>0.25069444444444444</v>
      </c>
      <c r="J168" s="43">
        <v>1.070138888888889</v>
      </c>
      <c r="K168" s="2" t="s">
        <v>60</v>
      </c>
      <c r="L168" s="2" t="s">
        <v>61</v>
      </c>
      <c r="M168" s="2" t="s">
        <v>60</v>
      </c>
      <c r="N168" s="2" t="s">
        <v>61</v>
      </c>
    </row>
    <row r="169" spans="1:14">
      <c r="A169" s="2">
        <v>8</v>
      </c>
      <c r="B169" s="2" t="s">
        <v>61</v>
      </c>
      <c r="C169" s="42">
        <v>0.25069444444444444</v>
      </c>
      <c r="D169" s="2" t="s">
        <v>80</v>
      </c>
      <c r="E169" s="42">
        <v>0.26111111111111113</v>
      </c>
      <c r="F169" s="2">
        <v>107</v>
      </c>
    </row>
    <row r="170" spans="1:14">
      <c r="A170" s="2">
        <v>2</v>
      </c>
      <c r="B170" s="2" t="s">
        <v>81</v>
      </c>
      <c r="C170" s="2">
        <v>3</v>
      </c>
      <c r="D170" s="2" t="s">
        <v>26</v>
      </c>
      <c r="E170" s="2">
        <v>87</v>
      </c>
      <c r="F170" s="2">
        <v>14</v>
      </c>
      <c r="G170" s="2">
        <v>3</v>
      </c>
      <c r="H170" s="2">
        <v>761</v>
      </c>
    </row>
    <row r="171" spans="1:14">
      <c r="A171" s="2">
        <v>3</v>
      </c>
      <c r="B171" s="2">
        <v>2</v>
      </c>
      <c r="D171" s="2">
        <v>14</v>
      </c>
      <c r="E171" s="2">
        <v>18</v>
      </c>
      <c r="F171" s="2">
        <v>29</v>
      </c>
      <c r="G171" s="2">
        <v>54</v>
      </c>
      <c r="H171" s="2">
        <v>84</v>
      </c>
      <c r="I171" s="2">
        <v>103</v>
      </c>
      <c r="J171" s="2">
        <v>115</v>
      </c>
      <c r="K171" s="2">
        <v>130</v>
      </c>
      <c r="L171" s="2">
        <v>148</v>
      </c>
      <c r="M171" s="2">
        <v>157</v>
      </c>
    </row>
    <row r="172" spans="1:14">
      <c r="A172" s="2">
        <v>3</v>
      </c>
      <c r="B172" s="2">
        <v>1</v>
      </c>
      <c r="D172" s="2">
        <v>55</v>
      </c>
      <c r="E172" s="2">
        <v>55</v>
      </c>
      <c r="F172" s="2">
        <v>55</v>
      </c>
      <c r="G172" s="2">
        <v>55</v>
      </c>
      <c r="H172" s="2">
        <v>55</v>
      </c>
      <c r="I172" s="2">
        <v>55</v>
      </c>
      <c r="J172" s="2">
        <v>55</v>
      </c>
      <c r="K172" s="2">
        <v>55</v>
      </c>
      <c r="L172" s="2">
        <v>55</v>
      </c>
      <c r="M172" s="2">
        <v>55</v>
      </c>
    </row>
    <row r="173" spans="1:14">
      <c r="A173" s="2">
        <v>3</v>
      </c>
      <c r="B173" s="2">
        <v>3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</row>
    <row r="174" spans="1:14">
      <c r="A174" s="2">
        <v>3</v>
      </c>
      <c r="B174" s="2">
        <v>4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</row>
    <row r="175" spans="1:14">
      <c r="A175" s="2">
        <v>3</v>
      </c>
      <c r="B175" s="2">
        <v>5</v>
      </c>
    </row>
    <row r="176" spans="1:14">
      <c r="A176" s="2">
        <v>3</v>
      </c>
      <c r="B176" s="2">
        <v>6</v>
      </c>
    </row>
    <row r="177" spans="1:37">
      <c r="A177" s="2">
        <v>4</v>
      </c>
      <c r="B177" s="2" t="s">
        <v>64</v>
      </c>
      <c r="C177" s="2" t="s">
        <v>66</v>
      </c>
      <c r="D177" s="2">
        <v>0</v>
      </c>
      <c r="F177" s="2">
        <v>3</v>
      </c>
      <c r="G177" s="2" t="s">
        <v>77</v>
      </c>
      <c r="J177" s="42">
        <v>0.30902777777777779</v>
      </c>
      <c r="M177" s="42">
        <v>0.3923611111111111</v>
      </c>
      <c r="P177" s="42">
        <v>0.46180555555555558</v>
      </c>
      <c r="S177" s="42">
        <v>0.54513888888888895</v>
      </c>
      <c r="V177" s="42">
        <v>0.62847222222222221</v>
      </c>
      <c r="Y177" s="42">
        <v>0.71180555555555547</v>
      </c>
      <c r="AB177" s="42">
        <v>0.79513888888888884</v>
      </c>
      <c r="AE177" s="42">
        <v>0.87847222222222221</v>
      </c>
      <c r="AH177" s="42">
        <v>0.96180555555555547</v>
      </c>
      <c r="AK177" s="42">
        <v>3.4722222222222224E-2</v>
      </c>
    </row>
    <row r="178" spans="1:37">
      <c r="A178" s="2">
        <v>4</v>
      </c>
      <c r="B178" s="2" t="s">
        <v>67</v>
      </c>
      <c r="C178" s="2" t="s">
        <v>66</v>
      </c>
      <c r="D178" s="2">
        <v>0</v>
      </c>
      <c r="F178" s="2">
        <v>1</v>
      </c>
      <c r="G178" s="2" t="s">
        <v>77</v>
      </c>
      <c r="J178" s="42">
        <v>0.31041666666666667</v>
      </c>
      <c r="M178" s="42">
        <v>0.39374999999999999</v>
      </c>
      <c r="P178" s="42">
        <v>0.46319444444444446</v>
      </c>
      <c r="S178" s="42">
        <v>0.54652777777777783</v>
      </c>
      <c r="V178" s="42">
        <v>0.62986111111111109</v>
      </c>
      <c r="Y178" s="42">
        <v>0.71319444444444446</v>
      </c>
      <c r="AB178" s="42">
        <v>0.79652777777777783</v>
      </c>
      <c r="AE178" s="42">
        <v>0.87986111111111109</v>
      </c>
      <c r="AH178" s="42">
        <v>0.96319444444444446</v>
      </c>
      <c r="AK178" s="42">
        <v>3.6111111111111115E-2</v>
      </c>
    </row>
    <row r="179" spans="1:37">
      <c r="A179" s="2">
        <v>4</v>
      </c>
      <c r="B179" s="2" t="s">
        <v>68</v>
      </c>
      <c r="C179" s="2" t="s">
        <v>66</v>
      </c>
      <c r="D179" s="2">
        <v>0</v>
      </c>
      <c r="F179" s="2">
        <v>1</v>
      </c>
      <c r="G179" s="2" t="s">
        <v>77</v>
      </c>
      <c r="J179" s="42">
        <v>0.31388888888888888</v>
      </c>
      <c r="M179" s="42">
        <v>0.3972222222222222</v>
      </c>
      <c r="P179" s="42">
        <v>0.46666666666666662</v>
      </c>
      <c r="S179" s="42">
        <v>0.54999999999999993</v>
      </c>
      <c r="V179" s="42">
        <v>0.6333333333333333</v>
      </c>
      <c r="Y179" s="42">
        <v>0.71666666666666667</v>
      </c>
      <c r="AB179" s="42">
        <v>0.79999999999999993</v>
      </c>
      <c r="AE179" s="42">
        <v>0.8833333333333333</v>
      </c>
      <c r="AH179" s="42">
        <v>0.96666666666666667</v>
      </c>
      <c r="AK179" s="42">
        <v>3.9583333333333331E-2</v>
      </c>
    </row>
    <row r="180" spans="1:37">
      <c r="A180" s="2">
        <v>4</v>
      </c>
      <c r="B180" s="2" t="s">
        <v>70</v>
      </c>
      <c r="C180" s="2" t="s">
        <v>66</v>
      </c>
      <c r="D180" s="2">
        <v>0</v>
      </c>
      <c r="F180" s="2">
        <v>1</v>
      </c>
      <c r="G180" s="2" t="s">
        <v>77</v>
      </c>
      <c r="J180" s="42">
        <v>0.31944444444444448</v>
      </c>
      <c r="M180" s="42">
        <v>0.40277777777777773</v>
      </c>
      <c r="P180" s="42">
        <v>0.47222222222222227</v>
      </c>
      <c r="S180" s="42">
        <v>0.55555555555555558</v>
      </c>
      <c r="V180" s="42">
        <v>0.63888888888888895</v>
      </c>
      <c r="Y180" s="42">
        <v>0.72222222222222221</v>
      </c>
      <c r="AB180" s="42">
        <v>0.80555555555555547</v>
      </c>
      <c r="AE180" s="42">
        <v>0.88888888888888884</v>
      </c>
      <c r="AH180" s="42">
        <v>0.97222222222222221</v>
      </c>
      <c r="AK180" s="42">
        <v>4.5138888888888888E-2</v>
      </c>
    </row>
    <row r="181" spans="1:37">
      <c r="A181" s="2">
        <v>4</v>
      </c>
      <c r="B181" s="2" t="s">
        <v>71</v>
      </c>
      <c r="C181" s="2" t="s">
        <v>66</v>
      </c>
      <c r="D181" s="2">
        <v>0</v>
      </c>
      <c r="F181" s="2">
        <v>1</v>
      </c>
      <c r="G181" s="2" t="s">
        <v>77</v>
      </c>
      <c r="J181" s="42">
        <v>0.32013888888888892</v>
      </c>
      <c r="M181" s="42">
        <v>0.40347222222222223</v>
      </c>
      <c r="P181" s="42">
        <v>0.47291666666666665</v>
      </c>
      <c r="S181" s="42">
        <v>0.55625000000000002</v>
      </c>
      <c r="V181" s="42">
        <v>0.63958333333333328</v>
      </c>
      <c r="Y181" s="42">
        <v>0.72291666666666676</v>
      </c>
      <c r="AB181" s="42">
        <v>0.80625000000000002</v>
      </c>
      <c r="AE181" s="42">
        <v>0.88958333333333339</v>
      </c>
      <c r="AH181" s="42">
        <v>0.97291666666666676</v>
      </c>
      <c r="AK181" s="42">
        <v>4.5833333333333337E-2</v>
      </c>
    </row>
    <row r="182" spans="1:37">
      <c r="A182" s="2">
        <v>4</v>
      </c>
      <c r="B182" s="2" t="s">
        <v>72</v>
      </c>
      <c r="C182" s="2" t="s">
        <v>66</v>
      </c>
      <c r="D182" s="2">
        <v>0</v>
      </c>
      <c r="F182" s="2">
        <v>1</v>
      </c>
      <c r="G182" s="2" t="s">
        <v>77</v>
      </c>
      <c r="J182" s="42">
        <v>0.3215277777777778</v>
      </c>
      <c r="M182" s="42">
        <v>0.40486111111111112</v>
      </c>
      <c r="P182" s="42">
        <v>0.47430555555555554</v>
      </c>
      <c r="S182" s="42">
        <v>0.55763888888888891</v>
      </c>
      <c r="V182" s="42">
        <v>0.64097222222222217</v>
      </c>
      <c r="Y182" s="42">
        <v>0.72430555555555554</v>
      </c>
      <c r="AB182" s="42">
        <v>0.80763888888888891</v>
      </c>
      <c r="AE182" s="42">
        <v>0.89097222222222217</v>
      </c>
      <c r="AH182" s="42">
        <v>0.97430555555555554</v>
      </c>
      <c r="AK182" s="42">
        <v>4.7222222222222221E-2</v>
      </c>
    </row>
    <row r="183" spans="1:37">
      <c r="A183" s="2">
        <v>4</v>
      </c>
      <c r="B183" s="2" t="s">
        <v>73</v>
      </c>
      <c r="C183" s="2" t="s">
        <v>66</v>
      </c>
      <c r="D183" s="2">
        <v>0</v>
      </c>
      <c r="F183" s="2">
        <v>1</v>
      </c>
      <c r="G183" s="2" t="s">
        <v>77</v>
      </c>
      <c r="J183" s="42">
        <v>0.32222222222222224</v>
      </c>
      <c r="M183" s="42">
        <v>0.4055555555555555</v>
      </c>
      <c r="P183" s="42">
        <v>0.47500000000000003</v>
      </c>
      <c r="S183" s="42">
        <v>0.55833333333333335</v>
      </c>
      <c r="V183" s="42">
        <v>0.64166666666666672</v>
      </c>
      <c r="Y183" s="42">
        <v>0.72499999999999998</v>
      </c>
      <c r="AB183" s="42">
        <v>0.80833333333333324</v>
      </c>
      <c r="AE183" s="42">
        <v>0.89166666666666661</v>
      </c>
      <c r="AH183" s="42">
        <v>0.97499999999999998</v>
      </c>
      <c r="AK183" s="42">
        <v>4.7916666666666663E-2</v>
      </c>
    </row>
    <row r="184" spans="1:37">
      <c r="A184" s="2">
        <v>4</v>
      </c>
      <c r="B184" s="2" t="s">
        <v>75</v>
      </c>
      <c r="C184" s="2" t="s">
        <v>66</v>
      </c>
      <c r="D184" s="2">
        <v>0</v>
      </c>
      <c r="F184" s="2">
        <v>2</v>
      </c>
      <c r="G184" s="2" t="s">
        <v>77</v>
      </c>
      <c r="J184" s="42">
        <v>0.32291666666666669</v>
      </c>
      <c r="M184" s="42">
        <v>0.40625</v>
      </c>
      <c r="P184" s="42">
        <v>0.47569444444444442</v>
      </c>
      <c r="S184" s="42">
        <v>0.55902777777777779</v>
      </c>
      <c r="V184" s="42">
        <v>0.64236111111111105</v>
      </c>
      <c r="Y184" s="42">
        <v>0.72569444444444453</v>
      </c>
      <c r="AB184" s="42">
        <v>0.80902777777777779</v>
      </c>
      <c r="AE184" s="42">
        <v>0.89236111111111116</v>
      </c>
      <c r="AH184" s="42">
        <v>0.97569444444444453</v>
      </c>
      <c r="AK184" s="42">
        <v>4.8611111111111112E-2</v>
      </c>
    </row>
    <row r="185" spans="1:37">
      <c r="A185" s="2">
        <v>4</v>
      </c>
      <c r="B185" s="2" t="s">
        <v>82</v>
      </c>
      <c r="C185" s="2" t="s">
        <v>66</v>
      </c>
      <c r="D185" s="2">
        <v>0</v>
      </c>
      <c r="F185" s="2">
        <v>2</v>
      </c>
      <c r="G185" s="2" t="s">
        <v>77</v>
      </c>
      <c r="J185" s="42">
        <v>0.32500000000000001</v>
      </c>
      <c r="M185" s="42">
        <v>0.40833333333333338</v>
      </c>
      <c r="P185" s="42">
        <v>0.4777777777777778</v>
      </c>
      <c r="S185" s="42">
        <v>0.56111111111111112</v>
      </c>
      <c r="V185" s="42">
        <v>0.64444444444444449</v>
      </c>
      <c r="Y185" s="42">
        <v>0.72777777777777775</v>
      </c>
      <c r="AB185" s="42">
        <v>0.81111111111111101</v>
      </c>
      <c r="AE185" s="42">
        <v>0.89444444444444438</v>
      </c>
      <c r="AH185" s="42">
        <v>0.97777777777777775</v>
      </c>
      <c r="AK185" s="42">
        <v>5.0694444444444452E-2</v>
      </c>
    </row>
    <row r="186" spans="1:37">
      <c r="A186" s="2">
        <v>4</v>
      </c>
      <c r="B186" s="2" t="s">
        <v>83</v>
      </c>
      <c r="C186" s="2" t="s">
        <v>66</v>
      </c>
      <c r="D186" s="2">
        <v>0</v>
      </c>
      <c r="F186" s="2">
        <v>2</v>
      </c>
      <c r="G186" s="2" t="s">
        <v>77</v>
      </c>
      <c r="J186" s="42">
        <v>0.32847222222222222</v>
      </c>
      <c r="M186" s="42">
        <v>0.41180555555555554</v>
      </c>
      <c r="P186" s="42">
        <v>0.48125000000000001</v>
      </c>
      <c r="S186" s="42">
        <v>0.56458333333333333</v>
      </c>
      <c r="V186" s="42">
        <v>0.6479166666666667</v>
      </c>
      <c r="Y186" s="42">
        <v>0.73125000000000007</v>
      </c>
      <c r="AB186" s="42">
        <v>0.81458333333333333</v>
      </c>
      <c r="AE186" s="42">
        <v>0.8979166666666667</v>
      </c>
      <c r="AH186" s="42">
        <v>0.98125000000000007</v>
      </c>
      <c r="AK186" s="42">
        <v>5.4166666666666669E-2</v>
      </c>
    </row>
    <row r="187" spans="1:37">
      <c r="A187" s="2">
        <v>4</v>
      </c>
      <c r="B187" s="2" t="s">
        <v>84</v>
      </c>
      <c r="C187" s="2" t="s">
        <v>66</v>
      </c>
      <c r="D187" s="2">
        <v>0</v>
      </c>
      <c r="F187" s="2">
        <v>2</v>
      </c>
      <c r="G187" s="2" t="s">
        <v>77</v>
      </c>
      <c r="J187" s="42">
        <v>0.32916666666666666</v>
      </c>
      <c r="M187" s="42">
        <v>0.41250000000000003</v>
      </c>
      <c r="P187" s="42">
        <v>0.48194444444444445</v>
      </c>
      <c r="S187" s="42">
        <v>0.56527777777777777</v>
      </c>
      <c r="V187" s="42">
        <v>0.64861111111111114</v>
      </c>
      <c r="Y187" s="42">
        <v>0.7319444444444444</v>
      </c>
      <c r="AB187" s="42">
        <v>0.81527777777777777</v>
      </c>
      <c r="AE187" s="42">
        <v>0.89861111111111114</v>
      </c>
      <c r="AH187" s="42">
        <v>0.9819444444444444</v>
      </c>
      <c r="AK187" s="42">
        <v>5.486111111111111E-2</v>
      </c>
    </row>
    <row r="188" spans="1:37">
      <c r="A188" s="2">
        <v>4</v>
      </c>
      <c r="B188" s="2" t="s">
        <v>85</v>
      </c>
      <c r="C188" s="2" t="s">
        <v>66</v>
      </c>
      <c r="D188" s="2">
        <v>0</v>
      </c>
      <c r="F188" s="2">
        <v>2</v>
      </c>
      <c r="G188" s="2" t="s">
        <v>77</v>
      </c>
      <c r="J188" s="42">
        <v>0.3298611111111111</v>
      </c>
      <c r="M188" s="42">
        <v>0.41319444444444442</v>
      </c>
      <c r="P188" s="42">
        <v>0.4826388888888889</v>
      </c>
      <c r="S188" s="42">
        <v>0.56597222222222221</v>
      </c>
      <c r="V188" s="42">
        <v>0.64930555555555558</v>
      </c>
      <c r="Y188" s="42">
        <v>0.73263888888888884</v>
      </c>
      <c r="AB188" s="42">
        <v>0.81597222222222221</v>
      </c>
      <c r="AE188" s="42">
        <v>0.89930555555555547</v>
      </c>
      <c r="AH188" s="42">
        <v>0.98263888888888884</v>
      </c>
      <c r="AK188" s="42">
        <v>5.5555555555555552E-2</v>
      </c>
    </row>
    <row r="189" spans="1:37">
      <c r="A189" s="2">
        <v>4</v>
      </c>
      <c r="B189" s="2" t="s">
        <v>86</v>
      </c>
      <c r="C189" s="2" t="s">
        <v>66</v>
      </c>
      <c r="D189" s="2">
        <v>0</v>
      </c>
      <c r="F189" s="2">
        <v>2</v>
      </c>
      <c r="G189" s="2" t="s">
        <v>77</v>
      </c>
      <c r="J189" s="42">
        <v>0.33055555555555555</v>
      </c>
      <c r="M189" s="42">
        <v>0.41388888888888892</v>
      </c>
      <c r="P189" s="42">
        <v>0.48333333333333334</v>
      </c>
      <c r="S189" s="42">
        <v>0.56666666666666665</v>
      </c>
      <c r="V189" s="42">
        <v>0.65</v>
      </c>
      <c r="Y189" s="42">
        <v>0.73333333333333339</v>
      </c>
      <c r="AB189" s="42">
        <v>0.81666666666666676</v>
      </c>
      <c r="AE189" s="42">
        <v>0.9</v>
      </c>
      <c r="AH189" s="42">
        <v>0.98333333333333339</v>
      </c>
      <c r="AK189" s="42">
        <v>5.6250000000000001E-2</v>
      </c>
    </row>
    <row r="190" spans="1:37">
      <c r="A190" s="2">
        <v>4</v>
      </c>
      <c r="B190" s="2" t="s">
        <v>87</v>
      </c>
      <c r="C190" s="2" t="s">
        <v>66</v>
      </c>
      <c r="D190" s="2">
        <v>0</v>
      </c>
      <c r="F190" s="2">
        <v>1</v>
      </c>
      <c r="G190" s="2" t="s">
        <v>77</v>
      </c>
      <c r="J190" s="42">
        <v>0.33124999999999999</v>
      </c>
      <c r="M190" s="42">
        <v>0.4145833333333333</v>
      </c>
      <c r="P190" s="42">
        <v>0.48402777777777778</v>
      </c>
      <c r="S190" s="42">
        <v>0.56736111111111109</v>
      </c>
      <c r="V190" s="42">
        <v>0.65069444444444446</v>
      </c>
      <c r="Y190" s="42">
        <v>0.73402777777777783</v>
      </c>
      <c r="AB190" s="42">
        <v>0.81736111111111109</v>
      </c>
      <c r="AE190" s="42">
        <v>0.90069444444444446</v>
      </c>
      <c r="AH190" s="42">
        <v>0.98402777777777783</v>
      </c>
      <c r="AK190" s="42">
        <v>5.6944444444444443E-2</v>
      </c>
    </row>
    <row r="191" spans="1:37">
      <c r="A191" s="2">
        <v>4</v>
      </c>
      <c r="B191" s="2" t="s">
        <v>88</v>
      </c>
      <c r="C191" s="2" t="s">
        <v>66</v>
      </c>
      <c r="D191" s="2">
        <v>0</v>
      </c>
      <c r="F191" s="2">
        <v>2</v>
      </c>
      <c r="G191" s="2" t="s">
        <v>77</v>
      </c>
      <c r="J191" s="42">
        <v>0.33194444444444443</v>
      </c>
      <c r="M191" s="42">
        <v>0.4152777777777778</v>
      </c>
      <c r="P191" s="42">
        <v>0.48472222222222222</v>
      </c>
      <c r="S191" s="42">
        <v>0.56805555555555554</v>
      </c>
      <c r="V191" s="42">
        <v>0.65138888888888891</v>
      </c>
      <c r="Y191" s="42">
        <v>0.73472222222222217</v>
      </c>
      <c r="AB191" s="42">
        <v>0.81805555555555554</v>
      </c>
      <c r="AE191" s="42">
        <v>0.90138888888888891</v>
      </c>
      <c r="AH191" s="42">
        <v>0.98472222222222217</v>
      </c>
      <c r="AK191" s="42">
        <v>5.7638888888888885E-2</v>
      </c>
    </row>
    <row r="192" spans="1:37">
      <c r="A192" s="2">
        <v>4</v>
      </c>
      <c r="B192" s="2" t="s">
        <v>89</v>
      </c>
      <c r="C192" s="2" t="s">
        <v>66</v>
      </c>
      <c r="D192" s="2">
        <v>0</v>
      </c>
      <c r="F192" s="2">
        <v>1</v>
      </c>
      <c r="G192" s="2" t="s">
        <v>77</v>
      </c>
      <c r="J192" s="42">
        <v>0.33263888888888887</v>
      </c>
      <c r="M192" s="42">
        <v>0.41597222222222219</v>
      </c>
      <c r="P192" s="42">
        <v>0.48541666666666666</v>
      </c>
      <c r="S192" s="42">
        <v>0.56874999999999998</v>
      </c>
      <c r="V192" s="42">
        <v>0.65208333333333335</v>
      </c>
      <c r="Y192" s="42">
        <v>0.73541666666666661</v>
      </c>
      <c r="AB192" s="42">
        <v>0.81874999999999998</v>
      </c>
      <c r="AE192" s="42">
        <v>0.90208333333333324</v>
      </c>
      <c r="AH192" s="42">
        <v>0.98541666666666661</v>
      </c>
      <c r="AK192" s="42">
        <v>5.8333333333333327E-2</v>
      </c>
    </row>
    <row r="193" spans="1:37">
      <c r="A193" s="2">
        <v>4</v>
      </c>
      <c r="B193" s="2" t="s">
        <v>80</v>
      </c>
      <c r="C193" s="2" t="s">
        <v>66</v>
      </c>
      <c r="D193" s="2">
        <v>0</v>
      </c>
      <c r="F193" s="2">
        <v>2</v>
      </c>
      <c r="G193" s="2" t="s">
        <v>77</v>
      </c>
      <c r="J193" s="42">
        <v>0.33402777777777781</v>
      </c>
      <c r="M193" s="42">
        <v>0.41736111111111113</v>
      </c>
      <c r="P193" s="42">
        <v>0.48680555555555555</v>
      </c>
      <c r="S193" s="42">
        <v>0.57013888888888886</v>
      </c>
      <c r="V193" s="42">
        <v>0.65347222222222223</v>
      </c>
      <c r="Y193" s="42">
        <v>0.7368055555555556</v>
      </c>
      <c r="AB193" s="42">
        <v>0.82013888888888886</v>
      </c>
      <c r="AE193" s="42">
        <v>0.90347222222222223</v>
      </c>
      <c r="AH193" s="42">
        <v>0.9868055555555556</v>
      </c>
      <c r="AK193" s="42">
        <v>5.9722222222222225E-2</v>
      </c>
    </row>
    <row r="194" spans="1:37">
      <c r="A194" s="2">
        <v>5</v>
      </c>
      <c r="B194" s="2" t="s">
        <v>27</v>
      </c>
      <c r="C194" s="2" t="s">
        <v>81</v>
      </c>
      <c r="D194" s="2" t="s">
        <v>26</v>
      </c>
      <c r="E194" s="2">
        <v>3</v>
      </c>
    </row>
    <row r="195" spans="1:37">
      <c r="A195" s="2">
        <v>3</v>
      </c>
      <c r="B195" s="2">
        <v>2</v>
      </c>
      <c r="C195" s="2">
        <v>165</v>
      </c>
      <c r="D195" s="2">
        <v>168</v>
      </c>
      <c r="E195" s="2">
        <v>172</v>
      </c>
      <c r="F195" s="2">
        <v>179</v>
      </c>
      <c r="G195" s="2">
        <v>190</v>
      </c>
      <c r="H195" s="2">
        <v>201</v>
      </c>
      <c r="I195" s="2">
        <v>211</v>
      </c>
      <c r="J195" s="2">
        <v>222</v>
      </c>
      <c r="K195" s="2">
        <v>233</v>
      </c>
      <c r="L195" s="2">
        <v>241</v>
      </c>
    </row>
    <row r="196" spans="1:37">
      <c r="A196" s="2">
        <v>3</v>
      </c>
      <c r="B196" s="2">
        <v>1</v>
      </c>
      <c r="C196" s="2">
        <v>56</v>
      </c>
      <c r="D196" s="2">
        <v>56</v>
      </c>
      <c r="E196" s="2">
        <v>56</v>
      </c>
      <c r="F196" s="2">
        <v>56</v>
      </c>
      <c r="G196" s="2">
        <v>56</v>
      </c>
      <c r="H196" s="2">
        <v>56</v>
      </c>
      <c r="I196" s="2">
        <v>56</v>
      </c>
      <c r="J196" s="2">
        <v>56</v>
      </c>
      <c r="K196" s="2">
        <v>56</v>
      </c>
      <c r="L196" s="2">
        <v>56</v>
      </c>
    </row>
    <row r="197" spans="1:37">
      <c r="A197" s="2">
        <v>3</v>
      </c>
      <c r="B197" s="2">
        <v>3</v>
      </c>
      <c r="C197" s="2">
        <v>0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</row>
    <row r="198" spans="1:37">
      <c r="A198" s="2">
        <v>3</v>
      </c>
      <c r="B198" s="2">
        <v>4</v>
      </c>
      <c r="C198" s="2">
        <v>0</v>
      </c>
      <c r="D198" s="2">
        <v>0</v>
      </c>
      <c r="E198" s="2">
        <v>0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</row>
    <row r="199" spans="1:37">
      <c r="A199" s="2">
        <v>3</v>
      </c>
      <c r="B199" s="2">
        <v>5</v>
      </c>
    </row>
    <row r="200" spans="1:37">
      <c r="A200" s="2">
        <v>3</v>
      </c>
      <c r="B200" s="2">
        <v>6</v>
      </c>
    </row>
    <row r="201" spans="1:37">
      <c r="A201" s="2">
        <v>4</v>
      </c>
      <c r="B201" s="2" t="s">
        <v>80</v>
      </c>
      <c r="C201" s="2" t="s">
        <v>66</v>
      </c>
      <c r="D201" s="2">
        <v>0</v>
      </c>
      <c r="F201" s="2">
        <v>2</v>
      </c>
      <c r="G201" s="42">
        <v>0.26111111111111113</v>
      </c>
      <c r="J201" s="42">
        <v>0.3444444444444445</v>
      </c>
      <c r="M201" s="42">
        <v>0.42777777777777781</v>
      </c>
      <c r="P201" s="42">
        <v>0.51111111111111118</v>
      </c>
      <c r="S201" s="42">
        <v>0.59444444444444444</v>
      </c>
      <c r="V201" s="42">
        <v>0.6777777777777777</v>
      </c>
      <c r="Y201" s="42">
        <v>0.76111111111111107</v>
      </c>
      <c r="AB201" s="42">
        <v>0.84444444444444444</v>
      </c>
      <c r="AE201" s="42">
        <v>0.9277777777777777</v>
      </c>
      <c r="AH201" s="42">
        <v>6.9444444444444447E-4</v>
      </c>
    </row>
    <row r="202" spans="1:37">
      <c r="A202" s="2">
        <v>4</v>
      </c>
      <c r="B202" s="2" t="s">
        <v>89</v>
      </c>
      <c r="C202" s="2" t="s">
        <v>66</v>
      </c>
      <c r="D202" s="2">
        <v>0</v>
      </c>
      <c r="F202" s="2">
        <v>2</v>
      </c>
      <c r="G202" s="42">
        <v>0.26250000000000001</v>
      </c>
      <c r="J202" s="42">
        <v>0.34583333333333338</v>
      </c>
      <c r="M202" s="42">
        <v>0.4291666666666667</v>
      </c>
      <c r="P202" s="42">
        <v>0.51250000000000007</v>
      </c>
      <c r="S202" s="42">
        <v>0.59583333333333333</v>
      </c>
      <c r="V202" s="42">
        <v>0.6791666666666667</v>
      </c>
      <c r="Y202" s="42">
        <v>0.76250000000000007</v>
      </c>
      <c r="AB202" s="42">
        <v>0.84583333333333333</v>
      </c>
      <c r="AE202" s="42">
        <v>0.9291666666666667</v>
      </c>
      <c r="AH202" s="42">
        <v>2.0833333333333333E-3</v>
      </c>
    </row>
    <row r="203" spans="1:37">
      <c r="A203" s="2">
        <v>4</v>
      </c>
      <c r="B203" s="2" t="s">
        <v>88</v>
      </c>
      <c r="C203" s="2" t="s">
        <v>66</v>
      </c>
      <c r="D203" s="2">
        <v>0</v>
      </c>
      <c r="F203" s="2">
        <v>1</v>
      </c>
      <c r="G203" s="42">
        <v>0.26319444444444445</v>
      </c>
      <c r="J203" s="42">
        <v>0.34652777777777777</v>
      </c>
      <c r="M203" s="42">
        <v>0.42986111111111108</v>
      </c>
      <c r="P203" s="42">
        <v>0.5131944444444444</v>
      </c>
      <c r="S203" s="42">
        <v>0.59652777777777777</v>
      </c>
      <c r="V203" s="42">
        <v>0.67986111111111114</v>
      </c>
      <c r="Y203" s="42">
        <v>0.7631944444444444</v>
      </c>
      <c r="AB203" s="42">
        <v>0.84652777777777777</v>
      </c>
      <c r="AE203" s="42">
        <v>0.92986111111111114</v>
      </c>
      <c r="AH203" s="42">
        <v>2.7777777777777779E-3</v>
      </c>
    </row>
    <row r="204" spans="1:37">
      <c r="A204" s="2">
        <v>4</v>
      </c>
      <c r="B204" s="2" t="s">
        <v>87</v>
      </c>
      <c r="C204" s="2" t="s">
        <v>66</v>
      </c>
      <c r="D204" s="2">
        <v>0</v>
      </c>
      <c r="F204" s="2">
        <v>2</v>
      </c>
      <c r="G204" s="42">
        <v>0.2638888888888889</v>
      </c>
      <c r="J204" s="42">
        <v>0.34722222222222227</v>
      </c>
      <c r="M204" s="42">
        <v>0.43055555555555558</v>
      </c>
      <c r="P204" s="42">
        <v>0.51388888888888895</v>
      </c>
      <c r="S204" s="42">
        <v>0.59722222222222221</v>
      </c>
      <c r="V204" s="42">
        <v>0.68055555555555547</v>
      </c>
      <c r="Y204" s="42">
        <v>0.76388888888888884</v>
      </c>
      <c r="AB204" s="42">
        <v>0.84722222222222221</v>
      </c>
      <c r="AE204" s="42">
        <v>0.93055555555555547</v>
      </c>
      <c r="AH204" s="42">
        <v>3.472222222222222E-3</v>
      </c>
    </row>
    <row r="205" spans="1:37">
      <c r="A205" s="2">
        <v>4</v>
      </c>
      <c r="B205" s="2" t="s">
        <v>86</v>
      </c>
      <c r="C205" s="2" t="s">
        <v>66</v>
      </c>
      <c r="D205" s="2">
        <v>0</v>
      </c>
      <c r="F205" s="2">
        <v>1</v>
      </c>
      <c r="G205" s="42">
        <v>0.26458333333333334</v>
      </c>
      <c r="J205" s="42">
        <v>0.34791666666666665</v>
      </c>
      <c r="M205" s="42">
        <v>0.43124999999999997</v>
      </c>
      <c r="P205" s="42">
        <v>0.51458333333333328</v>
      </c>
      <c r="S205" s="42">
        <v>0.59791666666666665</v>
      </c>
      <c r="V205" s="42">
        <v>0.68125000000000002</v>
      </c>
      <c r="Y205" s="42">
        <v>0.76458333333333339</v>
      </c>
      <c r="AB205" s="42">
        <v>0.84791666666666676</v>
      </c>
      <c r="AE205" s="42">
        <v>0.93125000000000002</v>
      </c>
      <c r="AH205" s="42">
        <v>4.1666666666666666E-3</v>
      </c>
    </row>
    <row r="206" spans="1:37">
      <c r="A206" s="2">
        <v>4</v>
      </c>
      <c r="B206" s="2" t="s">
        <v>85</v>
      </c>
      <c r="C206" s="2" t="s">
        <v>66</v>
      </c>
      <c r="D206" s="2">
        <v>0</v>
      </c>
      <c r="F206" s="2">
        <v>1</v>
      </c>
      <c r="G206" s="42">
        <v>0.26527777777777778</v>
      </c>
      <c r="J206" s="42">
        <v>0.34861111111111115</v>
      </c>
      <c r="M206" s="42">
        <v>0.43194444444444446</v>
      </c>
      <c r="P206" s="42">
        <v>0.51527777777777783</v>
      </c>
      <c r="S206" s="42">
        <v>0.59861111111111109</v>
      </c>
      <c r="V206" s="42">
        <v>0.68194444444444446</v>
      </c>
      <c r="Y206" s="42">
        <v>0.76527777777777783</v>
      </c>
      <c r="AB206" s="42">
        <v>0.84861111111111109</v>
      </c>
      <c r="AE206" s="42">
        <v>0.93194444444444446</v>
      </c>
      <c r="AH206" s="42">
        <v>4.8611111111111112E-3</v>
      </c>
    </row>
    <row r="207" spans="1:37">
      <c r="A207" s="2">
        <v>4</v>
      </c>
      <c r="B207" s="2" t="s">
        <v>84</v>
      </c>
      <c r="C207" s="2" t="s">
        <v>66</v>
      </c>
      <c r="D207" s="2">
        <v>0</v>
      </c>
      <c r="F207" s="2">
        <v>1</v>
      </c>
      <c r="G207" s="42">
        <v>0.26597222222222222</v>
      </c>
      <c r="J207" s="42">
        <v>0.34930555555555554</v>
      </c>
      <c r="M207" s="42">
        <v>0.43263888888888885</v>
      </c>
      <c r="P207" s="42">
        <v>0.51597222222222217</v>
      </c>
      <c r="S207" s="42">
        <v>0.59930555555555554</v>
      </c>
      <c r="V207" s="42">
        <v>0.68263888888888891</v>
      </c>
      <c r="Y207" s="42">
        <v>0.76597222222222217</v>
      </c>
      <c r="AB207" s="42">
        <v>0.84930555555555554</v>
      </c>
      <c r="AE207" s="42">
        <v>0.93263888888888891</v>
      </c>
      <c r="AH207" s="42">
        <v>5.5555555555555558E-3</v>
      </c>
    </row>
    <row r="208" spans="1:37">
      <c r="A208" s="2">
        <v>4</v>
      </c>
      <c r="B208" s="2" t="s">
        <v>83</v>
      </c>
      <c r="C208" s="2" t="s">
        <v>66</v>
      </c>
      <c r="D208" s="2">
        <v>0</v>
      </c>
      <c r="F208" s="2">
        <v>1</v>
      </c>
      <c r="G208" s="42">
        <v>0.26666666666666666</v>
      </c>
      <c r="J208" s="42">
        <v>0.35000000000000003</v>
      </c>
      <c r="M208" s="42">
        <v>0.43333333333333335</v>
      </c>
      <c r="P208" s="42">
        <v>0.51666666666666672</v>
      </c>
      <c r="S208" s="42">
        <v>0.6</v>
      </c>
      <c r="V208" s="42">
        <v>0.68333333333333324</v>
      </c>
      <c r="Y208" s="42">
        <v>0.76666666666666661</v>
      </c>
      <c r="AB208" s="42">
        <v>0.85</v>
      </c>
      <c r="AE208" s="42">
        <v>0.93333333333333324</v>
      </c>
      <c r="AH208" s="42">
        <v>6.2499999999999995E-3</v>
      </c>
    </row>
    <row r="209" spans="1:34">
      <c r="A209" s="2">
        <v>4</v>
      </c>
      <c r="B209" s="2" t="s">
        <v>82</v>
      </c>
      <c r="C209" s="2" t="s">
        <v>66</v>
      </c>
      <c r="D209" s="2">
        <v>0</v>
      </c>
      <c r="F209" s="2">
        <v>1</v>
      </c>
      <c r="G209" s="42">
        <v>0.27083333333333331</v>
      </c>
      <c r="J209" s="42">
        <v>0.35416666666666669</v>
      </c>
      <c r="M209" s="42">
        <v>0.4375</v>
      </c>
      <c r="P209" s="42">
        <v>0.52083333333333337</v>
      </c>
      <c r="S209" s="42">
        <v>0.60416666666666663</v>
      </c>
      <c r="V209" s="42">
        <v>0.6875</v>
      </c>
      <c r="Y209" s="42">
        <v>0.77083333333333337</v>
      </c>
      <c r="AB209" s="42">
        <v>0.85416666666666663</v>
      </c>
      <c r="AE209" s="42">
        <v>0.9375</v>
      </c>
      <c r="AH209" s="42">
        <v>1.0416666666666666E-2</v>
      </c>
    </row>
    <row r="210" spans="1:34">
      <c r="A210" s="2">
        <v>4</v>
      </c>
      <c r="B210" s="2" t="s">
        <v>75</v>
      </c>
      <c r="C210" s="2" t="s">
        <v>66</v>
      </c>
      <c r="D210" s="2">
        <v>0</v>
      </c>
      <c r="F210" s="2">
        <v>1</v>
      </c>
      <c r="G210" s="42">
        <v>0.27291666666666664</v>
      </c>
      <c r="J210" s="42">
        <v>0.35625000000000001</v>
      </c>
      <c r="M210" s="42">
        <v>0.43958333333333338</v>
      </c>
      <c r="P210" s="42">
        <v>0.5229166666666667</v>
      </c>
      <c r="S210" s="42">
        <v>0.60625000000000007</v>
      </c>
      <c r="V210" s="42">
        <v>0.68958333333333333</v>
      </c>
      <c r="Y210" s="42">
        <v>0.7729166666666667</v>
      </c>
      <c r="AB210" s="42">
        <v>0.85625000000000007</v>
      </c>
      <c r="AE210" s="42">
        <v>0.93958333333333333</v>
      </c>
      <c r="AH210" s="42">
        <v>1.2499999999999999E-2</v>
      </c>
    </row>
    <row r="211" spans="1:34">
      <c r="A211" s="2">
        <v>4</v>
      </c>
      <c r="B211" s="2" t="s">
        <v>73</v>
      </c>
      <c r="C211" s="2" t="s">
        <v>66</v>
      </c>
      <c r="D211" s="2">
        <v>0</v>
      </c>
      <c r="F211" s="2">
        <v>2</v>
      </c>
      <c r="G211" s="42">
        <v>0.27361111111111108</v>
      </c>
      <c r="J211" s="42">
        <v>0.35694444444444445</v>
      </c>
      <c r="M211" s="42">
        <v>0.44027777777777777</v>
      </c>
      <c r="P211" s="42">
        <v>0.52361111111111114</v>
      </c>
      <c r="S211" s="42">
        <v>0.6069444444444444</v>
      </c>
      <c r="V211" s="42">
        <v>0.69027777777777777</v>
      </c>
      <c r="Y211" s="42">
        <v>0.77361111111111114</v>
      </c>
      <c r="AB211" s="42">
        <v>0.8569444444444444</v>
      </c>
      <c r="AE211" s="42">
        <v>0.94027777777777777</v>
      </c>
      <c r="AH211" s="42">
        <v>1.3194444444444444E-2</v>
      </c>
    </row>
    <row r="212" spans="1:34">
      <c r="A212" s="2">
        <v>4</v>
      </c>
      <c r="B212" s="2" t="s">
        <v>72</v>
      </c>
      <c r="C212" s="2" t="s">
        <v>66</v>
      </c>
      <c r="D212" s="2">
        <v>0</v>
      </c>
      <c r="F212" s="2">
        <v>2</v>
      </c>
      <c r="G212" s="42">
        <v>0.27430555555555552</v>
      </c>
      <c r="J212" s="42">
        <v>0.3576388888888889</v>
      </c>
      <c r="M212" s="42">
        <v>0.44097222222222227</v>
      </c>
      <c r="P212" s="42">
        <v>0.52430555555555558</v>
      </c>
      <c r="S212" s="42">
        <v>0.60763888888888895</v>
      </c>
      <c r="V212" s="42">
        <v>0.69097222222222221</v>
      </c>
      <c r="Y212" s="42">
        <v>0.77430555555555547</v>
      </c>
      <c r="AB212" s="42">
        <v>0.85763888888888884</v>
      </c>
      <c r="AE212" s="42">
        <v>0.94097222222222221</v>
      </c>
      <c r="AH212" s="42">
        <v>1.3888888888888888E-2</v>
      </c>
    </row>
    <row r="213" spans="1:34">
      <c r="A213" s="2">
        <v>4</v>
      </c>
      <c r="B213" s="2" t="s">
        <v>71</v>
      </c>
      <c r="C213" s="2" t="s">
        <v>66</v>
      </c>
      <c r="D213" s="2">
        <v>0</v>
      </c>
      <c r="F213" s="2">
        <v>2</v>
      </c>
      <c r="G213" s="42">
        <v>0.27569444444444446</v>
      </c>
      <c r="J213" s="42">
        <v>0.35902777777777778</v>
      </c>
      <c r="M213" s="42">
        <v>0.44236111111111115</v>
      </c>
      <c r="P213" s="42">
        <v>0.52569444444444446</v>
      </c>
      <c r="S213" s="42">
        <v>0.60902777777777783</v>
      </c>
      <c r="V213" s="42">
        <v>0.69236111111111109</v>
      </c>
      <c r="Y213" s="42">
        <v>0.77569444444444446</v>
      </c>
      <c r="AB213" s="42">
        <v>0.85902777777777783</v>
      </c>
      <c r="AE213" s="42">
        <v>0.94236111111111109</v>
      </c>
      <c r="AH213" s="42">
        <v>1.5277777777777777E-2</v>
      </c>
    </row>
    <row r="214" spans="1:34">
      <c r="A214" s="2">
        <v>4</v>
      </c>
      <c r="B214" s="2" t="s">
        <v>70</v>
      </c>
      <c r="C214" s="2" t="s">
        <v>66</v>
      </c>
      <c r="D214" s="2">
        <v>0</v>
      </c>
      <c r="F214" s="2">
        <v>2</v>
      </c>
      <c r="G214" s="42">
        <v>0.27638888888888885</v>
      </c>
      <c r="J214" s="42">
        <v>0.35972222222222222</v>
      </c>
      <c r="M214" s="42">
        <v>0.44305555555555554</v>
      </c>
      <c r="P214" s="42">
        <v>0.52638888888888891</v>
      </c>
      <c r="S214" s="42">
        <v>0.60972222222222217</v>
      </c>
      <c r="V214" s="42">
        <v>0.69305555555555554</v>
      </c>
      <c r="Y214" s="42">
        <v>0.77638888888888891</v>
      </c>
      <c r="AB214" s="42">
        <v>0.85972222222222217</v>
      </c>
      <c r="AE214" s="42">
        <v>0.94305555555555554</v>
      </c>
      <c r="AH214" s="42">
        <v>1.5972222222222224E-2</v>
      </c>
    </row>
    <row r="215" spans="1:34">
      <c r="A215" s="2">
        <v>4</v>
      </c>
      <c r="B215" s="2" t="s">
        <v>68</v>
      </c>
      <c r="C215" s="2" t="s">
        <v>66</v>
      </c>
      <c r="D215" s="2">
        <v>0</v>
      </c>
      <c r="F215" s="2">
        <v>1</v>
      </c>
      <c r="G215" s="42">
        <v>0.27986111111111112</v>
      </c>
      <c r="J215" s="42">
        <v>0.36319444444444443</v>
      </c>
      <c r="M215" s="42">
        <v>0.4465277777777778</v>
      </c>
      <c r="P215" s="42">
        <v>0.52986111111111112</v>
      </c>
      <c r="S215" s="42">
        <v>0.61319444444444449</v>
      </c>
      <c r="V215" s="42">
        <v>0.69652777777777775</v>
      </c>
      <c r="Y215" s="42">
        <v>0.77986111111111101</v>
      </c>
      <c r="AB215" s="42">
        <v>0.86319444444444438</v>
      </c>
      <c r="AE215" s="42">
        <v>0.94652777777777775</v>
      </c>
      <c r="AH215" s="42">
        <v>1.9444444444444445E-2</v>
      </c>
    </row>
    <row r="216" spans="1:34">
      <c r="A216" s="2">
        <v>4</v>
      </c>
      <c r="B216" s="2" t="s">
        <v>67</v>
      </c>
      <c r="C216" s="2" t="s">
        <v>66</v>
      </c>
      <c r="D216" s="2">
        <v>0</v>
      </c>
      <c r="F216" s="2">
        <v>2</v>
      </c>
      <c r="G216" s="42">
        <v>0.28611111111111115</v>
      </c>
      <c r="J216" s="42">
        <v>0.36944444444444446</v>
      </c>
      <c r="M216" s="42">
        <v>0.45277777777777778</v>
      </c>
      <c r="P216" s="42">
        <v>0.53611111111111109</v>
      </c>
      <c r="S216" s="42">
        <v>0.61944444444444446</v>
      </c>
      <c r="V216" s="42">
        <v>0.70277777777777783</v>
      </c>
      <c r="Y216" s="42">
        <v>0.78611111111111109</v>
      </c>
      <c r="AB216" s="42">
        <v>0.86944444444444446</v>
      </c>
      <c r="AE216" s="42">
        <v>0.95277777777777783</v>
      </c>
      <c r="AH216" s="42">
        <v>2.5694444444444447E-2</v>
      </c>
    </row>
    <row r="217" spans="1:34">
      <c r="A217" s="2">
        <v>4</v>
      </c>
      <c r="B217" s="2" t="s">
        <v>76</v>
      </c>
      <c r="C217" s="2" t="s">
        <v>66</v>
      </c>
      <c r="D217" s="2">
        <v>0</v>
      </c>
      <c r="F217" s="2">
        <v>1</v>
      </c>
      <c r="G217" s="42">
        <v>0.28750000000000003</v>
      </c>
      <c r="J217" s="42">
        <v>0.37083333333333335</v>
      </c>
      <c r="M217" s="42">
        <v>0.45416666666666666</v>
      </c>
      <c r="P217" s="42">
        <v>0.53749999999999998</v>
      </c>
      <c r="S217" s="42">
        <v>0.62083333333333335</v>
      </c>
      <c r="V217" s="42">
        <v>0.70416666666666661</v>
      </c>
      <c r="Y217" s="42">
        <v>0.78749999999999998</v>
      </c>
      <c r="AB217" s="42">
        <v>0.87083333333333324</v>
      </c>
      <c r="AE217" s="42">
        <v>0.95416666666666661</v>
      </c>
      <c r="AH217" s="42">
        <v>2.7083333333333334E-2</v>
      </c>
    </row>
    <row r="218" spans="1:34">
      <c r="A218" s="2">
        <v>4</v>
      </c>
      <c r="B218" s="2" t="s">
        <v>64</v>
      </c>
      <c r="C218" s="2" t="s">
        <v>66</v>
      </c>
      <c r="D218" s="2">
        <v>0</v>
      </c>
      <c r="F218" s="2">
        <v>3</v>
      </c>
      <c r="G218" s="42">
        <v>0.28819444444444448</v>
      </c>
      <c r="J218" s="42">
        <v>0.37152777777777773</v>
      </c>
      <c r="M218" s="42">
        <v>0.4548611111111111</v>
      </c>
      <c r="P218" s="42">
        <v>0.53819444444444442</v>
      </c>
      <c r="S218" s="42">
        <v>0.62152777777777779</v>
      </c>
      <c r="V218" s="42">
        <v>0.70486111111111116</v>
      </c>
      <c r="Y218" s="42">
        <v>0.78819444444444453</v>
      </c>
      <c r="AB218" s="42">
        <v>0.87152777777777779</v>
      </c>
      <c r="AE218" s="42">
        <v>0.95486111111111116</v>
      </c>
      <c r="AH218" s="42">
        <v>2.7777777777777776E-2</v>
      </c>
    </row>
    <row r="219" spans="1:34">
      <c r="A219" s="2">
        <v>9</v>
      </c>
      <c r="B219" s="2" t="s">
        <v>61</v>
      </c>
      <c r="C219" s="43">
        <v>1.070138888888889</v>
      </c>
      <c r="D219" s="2" t="s">
        <v>80</v>
      </c>
      <c r="E219" s="43">
        <v>1.0597222222222222</v>
      </c>
      <c r="F219" s="2">
        <v>106</v>
      </c>
    </row>
    <row r="220" spans="1:34">
      <c r="A220" s="2">
        <v>6</v>
      </c>
      <c r="B220" s="42">
        <v>0.25069444444444444</v>
      </c>
      <c r="C220" s="2">
        <v>0</v>
      </c>
      <c r="D220" s="2" t="s">
        <v>61</v>
      </c>
      <c r="E220" s="2" t="s">
        <v>81</v>
      </c>
    </row>
    <row r="221" spans="1:34">
      <c r="A221" s="2">
        <v>99</v>
      </c>
    </row>
    <row r="222" spans="1:34">
      <c r="A222" s="2">
        <v>1</v>
      </c>
      <c r="B222" s="2">
        <v>17</v>
      </c>
      <c r="C222" s="2">
        <v>70233</v>
      </c>
      <c r="D222" s="2" t="s">
        <v>59</v>
      </c>
      <c r="E222" s="2" t="s">
        <v>60</v>
      </c>
      <c r="F222" s="2" t="s">
        <v>61</v>
      </c>
      <c r="G222" s="2" t="s">
        <v>78</v>
      </c>
      <c r="H222" s="2" t="s">
        <v>79</v>
      </c>
      <c r="I222" s="42">
        <v>0.25347222222222221</v>
      </c>
      <c r="J222" s="43">
        <v>1.1118055555555555</v>
      </c>
      <c r="K222" s="2" t="s">
        <v>60</v>
      </c>
      <c r="L222" s="2" t="s">
        <v>61</v>
      </c>
      <c r="M222" s="2" t="s">
        <v>60</v>
      </c>
      <c r="N222" s="2" t="s">
        <v>61</v>
      </c>
    </row>
    <row r="223" spans="1:34">
      <c r="A223" s="2">
        <v>8</v>
      </c>
      <c r="B223" s="2" t="s">
        <v>61</v>
      </c>
      <c r="C223" s="42">
        <v>0.25347222222222221</v>
      </c>
      <c r="D223" s="2" t="s">
        <v>64</v>
      </c>
      <c r="E223" s="42">
        <v>0.2673611111111111</v>
      </c>
      <c r="F223" s="2">
        <v>109</v>
      </c>
    </row>
    <row r="224" spans="1:34">
      <c r="A224" s="2">
        <v>2</v>
      </c>
      <c r="B224" s="2" t="s">
        <v>81</v>
      </c>
      <c r="C224" s="2">
        <v>4</v>
      </c>
      <c r="D224" s="2" t="s">
        <v>26</v>
      </c>
      <c r="E224" s="2">
        <v>87</v>
      </c>
      <c r="F224" s="2">
        <v>14</v>
      </c>
      <c r="G224" s="2">
        <v>3</v>
      </c>
      <c r="H224" s="2">
        <v>761</v>
      </c>
    </row>
    <row r="225" spans="1:37">
      <c r="A225" s="2">
        <v>3</v>
      </c>
      <c r="B225" s="2">
        <v>2</v>
      </c>
      <c r="C225" s="2">
        <v>11</v>
      </c>
      <c r="D225" s="2">
        <v>16</v>
      </c>
      <c r="E225" s="2">
        <v>22</v>
      </c>
      <c r="F225" s="2">
        <v>36</v>
      </c>
      <c r="G225" s="2">
        <v>64</v>
      </c>
      <c r="H225" s="2">
        <v>95</v>
      </c>
      <c r="I225" s="2">
        <v>108</v>
      </c>
      <c r="J225" s="2">
        <v>121</v>
      </c>
      <c r="K225" s="2">
        <v>138</v>
      </c>
      <c r="L225" s="2">
        <v>153</v>
      </c>
      <c r="M225" s="2">
        <v>161</v>
      </c>
    </row>
    <row r="226" spans="1:37">
      <c r="A226" s="2">
        <v>3</v>
      </c>
      <c r="B226" s="2">
        <v>1</v>
      </c>
      <c r="C226" s="2">
        <v>55</v>
      </c>
      <c r="D226" s="2">
        <v>55</v>
      </c>
      <c r="E226" s="2">
        <v>55</v>
      </c>
      <c r="F226" s="2">
        <v>55</v>
      </c>
      <c r="G226" s="2">
        <v>55</v>
      </c>
      <c r="H226" s="2">
        <v>55</v>
      </c>
      <c r="I226" s="2">
        <v>55</v>
      </c>
      <c r="J226" s="2">
        <v>55</v>
      </c>
      <c r="K226" s="2">
        <v>55</v>
      </c>
      <c r="L226" s="2">
        <v>55</v>
      </c>
      <c r="M226" s="2">
        <v>55</v>
      </c>
    </row>
    <row r="227" spans="1:37">
      <c r="A227" s="2">
        <v>3</v>
      </c>
      <c r="B227" s="2">
        <v>3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</row>
    <row r="228" spans="1:37">
      <c r="A228" s="2">
        <v>3</v>
      </c>
      <c r="B228" s="2">
        <v>4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</row>
    <row r="229" spans="1:37">
      <c r="A229" s="2">
        <v>3</v>
      </c>
      <c r="B229" s="2">
        <v>5</v>
      </c>
    </row>
    <row r="230" spans="1:37">
      <c r="A230" s="2">
        <v>3</v>
      </c>
      <c r="B230" s="2">
        <v>6</v>
      </c>
    </row>
    <row r="231" spans="1:37">
      <c r="A231" s="2">
        <v>4</v>
      </c>
      <c r="B231" s="2" t="s">
        <v>64</v>
      </c>
      <c r="C231" s="2" t="s">
        <v>66</v>
      </c>
      <c r="D231" s="2">
        <v>0</v>
      </c>
      <c r="F231" s="2">
        <v>3</v>
      </c>
      <c r="G231" s="42">
        <v>0.2673611111111111</v>
      </c>
      <c r="J231" s="42">
        <v>0.35069444444444442</v>
      </c>
      <c r="M231" s="42">
        <v>0.4201388888888889</v>
      </c>
      <c r="P231" s="42">
        <v>0.50347222222222221</v>
      </c>
      <c r="S231" s="42">
        <v>0.58680555555555558</v>
      </c>
      <c r="V231" s="42">
        <v>0.67013888888888884</v>
      </c>
      <c r="Y231" s="42">
        <v>0.75347222222222221</v>
      </c>
      <c r="AB231" s="42">
        <v>0.83680555555555547</v>
      </c>
      <c r="AE231" s="42">
        <v>0.92013888888888884</v>
      </c>
      <c r="AH231" s="42">
        <v>3.472222222222222E-3</v>
      </c>
      <c r="AK231" s="42">
        <v>7.6388888888888895E-2</v>
      </c>
    </row>
    <row r="232" spans="1:37">
      <c r="A232" s="2">
        <v>4</v>
      </c>
      <c r="B232" s="2" t="s">
        <v>67</v>
      </c>
      <c r="C232" s="2" t="s">
        <v>66</v>
      </c>
      <c r="D232" s="2">
        <v>0</v>
      </c>
      <c r="F232" s="2">
        <v>1</v>
      </c>
      <c r="G232" s="42">
        <v>0.26874999999999999</v>
      </c>
      <c r="J232" s="42">
        <v>0.3520833333333333</v>
      </c>
      <c r="M232" s="42">
        <v>0.42152777777777778</v>
      </c>
      <c r="P232" s="42">
        <v>0.50486111111111109</v>
      </c>
      <c r="S232" s="42">
        <v>0.58819444444444446</v>
      </c>
      <c r="V232" s="42">
        <v>0.67152777777777783</v>
      </c>
      <c r="Y232" s="42">
        <v>0.75486111111111109</v>
      </c>
      <c r="AB232" s="42">
        <v>0.83819444444444446</v>
      </c>
      <c r="AE232" s="42">
        <v>0.92152777777777783</v>
      </c>
      <c r="AH232" s="42">
        <v>4.8611111111111112E-3</v>
      </c>
      <c r="AK232" s="42">
        <v>7.7777777777777779E-2</v>
      </c>
    </row>
    <row r="233" spans="1:37">
      <c r="A233" s="2">
        <v>4</v>
      </c>
      <c r="B233" s="2" t="s">
        <v>68</v>
      </c>
      <c r="C233" s="2" t="s">
        <v>66</v>
      </c>
      <c r="D233" s="2">
        <v>0</v>
      </c>
      <c r="F233" s="2">
        <v>1</v>
      </c>
      <c r="G233" s="42">
        <v>0.2722222222222222</v>
      </c>
      <c r="J233" s="42">
        <v>0.35555555555555557</v>
      </c>
      <c r="M233" s="42">
        <v>0.42499999999999999</v>
      </c>
      <c r="P233" s="42">
        <v>0.5083333333333333</v>
      </c>
      <c r="S233" s="42">
        <v>0.59166666666666667</v>
      </c>
      <c r="V233" s="42">
        <v>0.67499999999999993</v>
      </c>
      <c r="Y233" s="42">
        <v>0.7583333333333333</v>
      </c>
      <c r="AB233" s="42">
        <v>0.84166666666666667</v>
      </c>
      <c r="AE233" s="42">
        <v>0.92499999999999993</v>
      </c>
      <c r="AH233" s="42">
        <v>8.3333333333333332E-3</v>
      </c>
      <c r="AK233" s="42">
        <v>8.1250000000000003E-2</v>
      </c>
    </row>
    <row r="234" spans="1:37">
      <c r="A234" s="2">
        <v>4</v>
      </c>
      <c r="B234" s="2" t="s">
        <v>70</v>
      </c>
      <c r="C234" s="2" t="s">
        <v>66</v>
      </c>
      <c r="D234" s="2">
        <v>0</v>
      </c>
      <c r="F234" s="2">
        <v>1</v>
      </c>
      <c r="G234" s="42">
        <v>0.27777777777777779</v>
      </c>
      <c r="J234" s="42">
        <v>0.3611111111111111</v>
      </c>
      <c r="M234" s="42">
        <v>0.43055555555555558</v>
      </c>
      <c r="P234" s="42">
        <v>0.51388888888888895</v>
      </c>
      <c r="S234" s="42">
        <v>0.59722222222222221</v>
      </c>
      <c r="V234" s="42">
        <v>0.68055555555555547</v>
      </c>
      <c r="Y234" s="42">
        <v>0.76388888888888884</v>
      </c>
      <c r="AB234" s="42">
        <v>0.84722222222222221</v>
      </c>
      <c r="AE234" s="42">
        <v>0.93055555555555547</v>
      </c>
      <c r="AH234" s="42">
        <v>1.3888888888888888E-2</v>
      </c>
      <c r="AK234" s="42">
        <v>8.6805555555555566E-2</v>
      </c>
    </row>
    <row r="235" spans="1:37">
      <c r="A235" s="2">
        <v>4</v>
      </c>
      <c r="B235" s="2" t="s">
        <v>71</v>
      </c>
      <c r="C235" s="2" t="s">
        <v>66</v>
      </c>
      <c r="D235" s="2">
        <v>0</v>
      </c>
      <c r="F235" s="2">
        <v>1</v>
      </c>
      <c r="G235" s="42">
        <v>0.27847222222222223</v>
      </c>
      <c r="J235" s="42">
        <v>0.36180555555555555</v>
      </c>
      <c r="M235" s="42">
        <v>0.43124999999999997</v>
      </c>
      <c r="P235" s="42">
        <v>0.51458333333333328</v>
      </c>
      <c r="S235" s="42">
        <v>0.59791666666666665</v>
      </c>
      <c r="V235" s="42">
        <v>0.68125000000000002</v>
      </c>
      <c r="Y235" s="42">
        <v>0.76458333333333339</v>
      </c>
      <c r="AB235" s="42">
        <v>0.84791666666666676</v>
      </c>
      <c r="AE235" s="42">
        <v>0.93125000000000002</v>
      </c>
      <c r="AH235" s="42">
        <v>1.4583333333333332E-2</v>
      </c>
      <c r="AK235" s="42">
        <v>8.7500000000000008E-2</v>
      </c>
    </row>
    <row r="236" spans="1:37">
      <c r="A236" s="2">
        <v>4</v>
      </c>
      <c r="B236" s="2" t="s">
        <v>72</v>
      </c>
      <c r="C236" s="2" t="s">
        <v>66</v>
      </c>
      <c r="D236" s="2">
        <v>0</v>
      </c>
      <c r="F236" s="2">
        <v>1</v>
      </c>
      <c r="G236" s="42">
        <v>0.27986111111111112</v>
      </c>
      <c r="J236" s="42">
        <v>0.36319444444444443</v>
      </c>
      <c r="M236" s="42">
        <v>0.43263888888888885</v>
      </c>
      <c r="P236" s="42">
        <v>0.51597222222222217</v>
      </c>
      <c r="S236" s="42">
        <v>0.59930555555555554</v>
      </c>
      <c r="V236" s="42">
        <v>0.68263888888888891</v>
      </c>
      <c r="Y236" s="42">
        <v>0.76597222222222217</v>
      </c>
      <c r="AB236" s="42">
        <v>0.84930555555555554</v>
      </c>
      <c r="AE236" s="42">
        <v>0.93263888888888891</v>
      </c>
      <c r="AH236" s="42">
        <v>1.5972222222222224E-2</v>
      </c>
      <c r="AK236" s="42">
        <v>8.8888888888888892E-2</v>
      </c>
    </row>
    <row r="237" spans="1:37">
      <c r="A237" s="2">
        <v>4</v>
      </c>
      <c r="B237" s="2" t="s">
        <v>73</v>
      </c>
      <c r="C237" s="2" t="s">
        <v>66</v>
      </c>
      <c r="D237" s="2">
        <v>0</v>
      </c>
      <c r="F237" s="2">
        <v>1</v>
      </c>
      <c r="G237" s="42">
        <v>0.28055555555555556</v>
      </c>
      <c r="J237" s="42">
        <v>0.36388888888888887</v>
      </c>
      <c r="M237" s="42">
        <v>0.43333333333333335</v>
      </c>
      <c r="P237" s="42">
        <v>0.51666666666666672</v>
      </c>
      <c r="S237" s="42">
        <v>0.6</v>
      </c>
      <c r="V237" s="42">
        <v>0.68333333333333324</v>
      </c>
      <c r="Y237" s="42">
        <v>0.76666666666666661</v>
      </c>
      <c r="AB237" s="42">
        <v>0.85</v>
      </c>
      <c r="AE237" s="42">
        <v>0.93333333333333324</v>
      </c>
      <c r="AH237" s="42">
        <v>1.6666666666666666E-2</v>
      </c>
      <c r="AK237" s="42">
        <v>8.9583333333333334E-2</v>
      </c>
    </row>
    <row r="238" spans="1:37">
      <c r="A238" s="2">
        <v>4</v>
      </c>
      <c r="B238" s="2" t="s">
        <v>75</v>
      </c>
      <c r="C238" s="2" t="s">
        <v>66</v>
      </c>
      <c r="D238" s="2">
        <v>0</v>
      </c>
      <c r="F238" s="2">
        <v>2</v>
      </c>
      <c r="G238" s="42">
        <v>0.28125</v>
      </c>
      <c r="J238" s="42">
        <v>0.36458333333333331</v>
      </c>
      <c r="M238" s="42">
        <v>0.43402777777777773</v>
      </c>
      <c r="P238" s="42">
        <v>0.51736111111111105</v>
      </c>
      <c r="S238" s="42">
        <v>0.60069444444444442</v>
      </c>
      <c r="V238" s="42">
        <v>0.68402777777777779</v>
      </c>
      <c r="Y238" s="42">
        <v>0.76736111111111116</v>
      </c>
      <c r="AB238" s="42">
        <v>0.85069444444444453</v>
      </c>
      <c r="AE238" s="42">
        <v>0.93402777777777779</v>
      </c>
      <c r="AH238" s="42">
        <v>1.7361111111111112E-2</v>
      </c>
      <c r="AK238" s="42">
        <v>9.0277777777777776E-2</v>
      </c>
    </row>
    <row r="239" spans="1:37">
      <c r="A239" s="2">
        <v>4</v>
      </c>
      <c r="B239" s="2" t="s">
        <v>82</v>
      </c>
      <c r="C239" s="2" t="s">
        <v>66</v>
      </c>
      <c r="D239" s="2">
        <v>0</v>
      </c>
      <c r="F239" s="2">
        <v>2</v>
      </c>
      <c r="G239" s="42">
        <v>0.28333333333333333</v>
      </c>
      <c r="J239" s="42">
        <v>0.3666666666666667</v>
      </c>
      <c r="M239" s="42">
        <v>0.43611111111111112</v>
      </c>
      <c r="P239" s="42">
        <v>0.51944444444444449</v>
      </c>
      <c r="S239" s="42">
        <v>0.60277777777777775</v>
      </c>
      <c r="V239" s="42">
        <v>0.68611111111111101</v>
      </c>
      <c r="Y239" s="42">
        <v>0.76944444444444438</v>
      </c>
      <c r="AB239" s="42">
        <v>0.85277777777777775</v>
      </c>
      <c r="AE239" s="42">
        <v>0.93611111111111101</v>
      </c>
      <c r="AH239" s="42">
        <v>1.9444444444444445E-2</v>
      </c>
      <c r="AK239" s="42">
        <v>9.2361111111111116E-2</v>
      </c>
    </row>
    <row r="240" spans="1:37">
      <c r="A240" s="2">
        <v>4</v>
      </c>
      <c r="B240" s="2" t="s">
        <v>83</v>
      </c>
      <c r="C240" s="2" t="s">
        <v>66</v>
      </c>
      <c r="D240" s="2">
        <v>0</v>
      </c>
      <c r="F240" s="2">
        <v>2</v>
      </c>
      <c r="G240" s="42">
        <v>0.28680555555555554</v>
      </c>
      <c r="J240" s="42">
        <v>0.37013888888888885</v>
      </c>
      <c r="M240" s="42">
        <v>0.43958333333333338</v>
      </c>
      <c r="P240" s="42">
        <v>0.5229166666666667</v>
      </c>
      <c r="S240" s="42">
        <v>0.60625000000000007</v>
      </c>
      <c r="V240" s="42">
        <v>0.68958333333333333</v>
      </c>
      <c r="Y240" s="42">
        <v>0.7729166666666667</v>
      </c>
      <c r="AB240" s="42">
        <v>0.85625000000000007</v>
      </c>
      <c r="AE240" s="42">
        <v>0.93958333333333333</v>
      </c>
      <c r="AH240" s="42">
        <v>2.2916666666666669E-2</v>
      </c>
      <c r="AK240" s="42">
        <v>9.5833333333333326E-2</v>
      </c>
    </row>
    <row r="241" spans="1:37">
      <c r="A241" s="2">
        <v>4</v>
      </c>
      <c r="B241" s="2" t="s">
        <v>84</v>
      </c>
      <c r="C241" s="2" t="s">
        <v>66</v>
      </c>
      <c r="D241" s="2">
        <v>0</v>
      </c>
      <c r="F241" s="2">
        <v>2</v>
      </c>
      <c r="G241" s="42">
        <v>0.28750000000000003</v>
      </c>
      <c r="J241" s="42">
        <v>0.37083333333333335</v>
      </c>
      <c r="M241" s="42">
        <v>0.44027777777777777</v>
      </c>
      <c r="P241" s="42">
        <v>0.52361111111111114</v>
      </c>
      <c r="S241" s="42">
        <v>0.6069444444444444</v>
      </c>
      <c r="V241" s="42">
        <v>0.69027777777777777</v>
      </c>
      <c r="Y241" s="42">
        <v>0.77361111111111114</v>
      </c>
      <c r="AB241" s="42">
        <v>0.8569444444444444</v>
      </c>
      <c r="AE241" s="42">
        <v>0.94027777777777777</v>
      </c>
      <c r="AH241" s="42">
        <v>2.361111111111111E-2</v>
      </c>
      <c r="AK241" s="42">
        <v>9.6527777777777768E-2</v>
      </c>
    </row>
    <row r="242" spans="1:37">
      <c r="A242" s="2">
        <v>4</v>
      </c>
      <c r="B242" s="2" t="s">
        <v>85</v>
      </c>
      <c r="C242" s="2" t="s">
        <v>66</v>
      </c>
      <c r="D242" s="2">
        <v>0</v>
      </c>
      <c r="F242" s="2">
        <v>2</v>
      </c>
      <c r="G242" s="42">
        <v>0.28819444444444448</v>
      </c>
      <c r="J242" s="42">
        <v>0.37152777777777773</v>
      </c>
      <c r="M242" s="42">
        <v>0.44097222222222227</v>
      </c>
      <c r="P242" s="42">
        <v>0.52430555555555558</v>
      </c>
      <c r="S242" s="42">
        <v>0.60763888888888895</v>
      </c>
      <c r="V242" s="42">
        <v>0.69097222222222221</v>
      </c>
      <c r="Y242" s="42">
        <v>0.77430555555555547</v>
      </c>
      <c r="AB242" s="42">
        <v>0.85763888888888884</v>
      </c>
      <c r="AE242" s="42">
        <v>0.94097222222222221</v>
      </c>
      <c r="AH242" s="42">
        <v>2.4305555555555556E-2</v>
      </c>
      <c r="AK242" s="42">
        <v>9.7222222222222224E-2</v>
      </c>
    </row>
    <row r="243" spans="1:37">
      <c r="A243" s="2">
        <v>4</v>
      </c>
      <c r="B243" s="2" t="s">
        <v>86</v>
      </c>
      <c r="C243" s="2" t="s">
        <v>66</v>
      </c>
      <c r="D243" s="2">
        <v>0</v>
      </c>
      <c r="F243" s="2">
        <v>2</v>
      </c>
      <c r="G243" s="42">
        <v>0.28888888888888892</v>
      </c>
      <c r="J243" s="42">
        <v>0.37222222222222223</v>
      </c>
      <c r="M243" s="42">
        <v>0.44166666666666665</v>
      </c>
      <c r="P243" s="42">
        <v>0.52500000000000002</v>
      </c>
      <c r="S243" s="42">
        <v>0.60833333333333328</v>
      </c>
      <c r="V243" s="42">
        <v>0.69166666666666676</v>
      </c>
      <c r="Y243" s="42">
        <v>0.77500000000000002</v>
      </c>
      <c r="AB243" s="42">
        <v>0.85833333333333339</v>
      </c>
      <c r="AE243" s="42">
        <v>0.94166666666666676</v>
      </c>
      <c r="AH243" s="42">
        <v>2.4999999999999998E-2</v>
      </c>
      <c r="AK243" s="42">
        <v>9.7916666666666666E-2</v>
      </c>
    </row>
    <row r="244" spans="1:37">
      <c r="A244" s="2">
        <v>4</v>
      </c>
      <c r="B244" s="2" t="s">
        <v>87</v>
      </c>
      <c r="C244" s="2" t="s">
        <v>66</v>
      </c>
      <c r="D244" s="2">
        <v>0</v>
      </c>
      <c r="F244" s="2">
        <v>1</v>
      </c>
      <c r="G244" s="42">
        <v>0.28958333333333336</v>
      </c>
      <c r="J244" s="42">
        <v>0.37291666666666662</v>
      </c>
      <c r="M244" s="42">
        <v>0.44236111111111115</v>
      </c>
      <c r="P244" s="42">
        <v>0.52569444444444446</v>
      </c>
      <c r="S244" s="42">
        <v>0.60902777777777783</v>
      </c>
      <c r="V244" s="42">
        <v>0.69236111111111109</v>
      </c>
      <c r="Y244" s="42">
        <v>0.77569444444444446</v>
      </c>
      <c r="AB244" s="42">
        <v>0.85902777777777783</v>
      </c>
      <c r="AE244" s="42">
        <v>0.94236111111111109</v>
      </c>
      <c r="AH244" s="42">
        <v>2.5694444444444447E-2</v>
      </c>
      <c r="AK244" s="42">
        <v>9.8611111111111108E-2</v>
      </c>
    </row>
    <row r="245" spans="1:37">
      <c r="A245" s="2">
        <v>4</v>
      </c>
      <c r="B245" s="2" t="s">
        <v>88</v>
      </c>
      <c r="C245" s="2" t="s">
        <v>66</v>
      </c>
      <c r="D245" s="2">
        <v>0</v>
      </c>
      <c r="F245" s="2">
        <v>2</v>
      </c>
      <c r="G245" s="42">
        <v>0.2902777777777778</v>
      </c>
      <c r="J245" s="42">
        <v>0.37361111111111112</v>
      </c>
      <c r="M245" s="42">
        <v>0.44305555555555554</v>
      </c>
      <c r="P245" s="42">
        <v>0.52638888888888891</v>
      </c>
      <c r="S245" s="42">
        <v>0.60972222222222217</v>
      </c>
      <c r="V245" s="42">
        <v>0.69305555555555554</v>
      </c>
      <c r="Y245" s="42">
        <v>0.77638888888888891</v>
      </c>
      <c r="AB245" s="42">
        <v>0.85972222222222217</v>
      </c>
      <c r="AE245" s="42">
        <v>0.94305555555555554</v>
      </c>
      <c r="AH245" s="42">
        <v>2.6388888888888889E-2</v>
      </c>
      <c r="AK245" s="42">
        <v>9.930555555555555E-2</v>
      </c>
    </row>
    <row r="246" spans="1:37">
      <c r="A246" s="2">
        <v>4</v>
      </c>
      <c r="B246" s="2" t="s">
        <v>89</v>
      </c>
      <c r="C246" s="2" t="s">
        <v>66</v>
      </c>
      <c r="D246" s="2">
        <v>0</v>
      </c>
      <c r="F246" s="2">
        <v>1</v>
      </c>
      <c r="G246" s="42">
        <v>0.29097222222222224</v>
      </c>
      <c r="J246" s="42">
        <v>0.3743055555555555</v>
      </c>
      <c r="M246" s="42">
        <v>0.44375000000000003</v>
      </c>
      <c r="P246" s="42">
        <v>0.52708333333333335</v>
      </c>
      <c r="S246" s="42">
        <v>0.61041666666666672</v>
      </c>
      <c r="V246" s="42">
        <v>0.69374999999999998</v>
      </c>
      <c r="Y246" s="42">
        <v>0.77708333333333324</v>
      </c>
      <c r="AB246" s="42">
        <v>0.86041666666666661</v>
      </c>
      <c r="AE246" s="42">
        <v>0.94374999999999998</v>
      </c>
      <c r="AH246" s="42">
        <v>2.7083333333333334E-2</v>
      </c>
      <c r="AK246" s="42">
        <v>9.9999999999999992E-2</v>
      </c>
    </row>
    <row r="247" spans="1:37">
      <c r="A247" s="2">
        <v>4</v>
      </c>
      <c r="B247" s="2" t="s">
        <v>80</v>
      </c>
      <c r="C247" s="2" t="s">
        <v>66</v>
      </c>
      <c r="D247" s="2">
        <v>0</v>
      </c>
      <c r="F247" s="2">
        <v>2</v>
      </c>
      <c r="G247" s="42">
        <v>0.29236111111111113</v>
      </c>
      <c r="J247" s="42">
        <v>0.3756944444444445</v>
      </c>
      <c r="M247" s="42">
        <v>0.44513888888888892</v>
      </c>
      <c r="P247" s="42">
        <v>0.52847222222222223</v>
      </c>
      <c r="S247" s="42">
        <v>0.6118055555555556</v>
      </c>
      <c r="V247" s="42">
        <v>0.69513888888888886</v>
      </c>
      <c r="Y247" s="42">
        <v>0.77847222222222223</v>
      </c>
      <c r="AB247" s="42">
        <v>0.8618055555555556</v>
      </c>
      <c r="AE247" s="42">
        <v>0.94513888888888886</v>
      </c>
      <c r="AH247" s="42">
        <v>2.8472222222222222E-2</v>
      </c>
      <c r="AK247" s="42">
        <v>0.1013888888888889</v>
      </c>
    </row>
    <row r="248" spans="1:37">
      <c r="A248" s="2">
        <v>5</v>
      </c>
      <c r="B248" s="2" t="s">
        <v>27</v>
      </c>
      <c r="C248" s="2" t="s">
        <v>81</v>
      </c>
      <c r="D248" s="2" t="s">
        <v>26</v>
      </c>
      <c r="E248" s="2">
        <v>4</v>
      </c>
    </row>
    <row r="249" spans="1:37">
      <c r="A249" s="2">
        <v>3</v>
      </c>
      <c r="B249" s="2">
        <v>2</v>
      </c>
      <c r="C249" s="2">
        <v>166</v>
      </c>
      <c r="D249" s="2">
        <v>169</v>
      </c>
      <c r="E249" s="2">
        <v>175</v>
      </c>
      <c r="F249" s="2">
        <v>185</v>
      </c>
      <c r="G249" s="2">
        <v>195</v>
      </c>
      <c r="H249" s="2">
        <v>206</v>
      </c>
      <c r="I249" s="2">
        <v>217</v>
      </c>
      <c r="J249" s="2">
        <v>227</v>
      </c>
      <c r="K249" s="2">
        <v>239</v>
      </c>
      <c r="L249" s="2">
        <v>243</v>
      </c>
    </row>
    <row r="250" spans="1:37">
      <c r="A250" s="2">
        <v>3</v>
      </c>
      <c r="B250" s="2">
        <v>1</v>
      </c>
      <c r="C250" s="2">
        <v>56</v>
      </c>
      <c r="D250" s="2">
        <v>56</v>
      </c>
      <c r="E250" s="2">
        <v>56</v>
      </c>
      <c r="F250" s="2">
        <v>56</v>
      </c>
      <c r="G250" s="2">
        <v>56</v>
      </c>
      <c r="H250" s="2">
        <v>56</v>
      </c>
      <c r="I250" s="2">
        <v>56</v>
      </c>
      <c r="J250" s="2">
        <v>56</v>
      </c>
      <c r="K250" s="2">
        <v>56</v>
      </c>
      <c r="L250" s="2">
        <v>56</v>
      </c>
    </row>
    <row r="251" spans="1:37">
      <c r="A251" s="2">
        <v>3</v>
      </c>
      <c r="B251" s="2">
        <v>3</v>
      </c>
      <c r="C251" s="2">
        <v>0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</row>
    <row r="252" spans="1:37">
      <c r="A252" s="2">
        <v>3</v>
      </c>
      <c r="B252" s="2">
        <v>4</v>
      </c>
      <c r="C252" s="2">
        <v>0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</row>
    <row r="253" spans="1:37">
      <c r="A253" s="2">
        <v>3</v>
      </c>
      <c r="B253" s="2">
        <v>5</v>
      </c>
    </row>
    <row r="254" spans="1:37">
      <c r="A254" s="2">
        <v>3</v>
      </c>
      <c r="B254" s="2">
        <v>6</v>
      </c>
    </row>
    <row r="255" spans="1:37">
      <c r="A255" s="2">
        <v>4</v>
      </c>
      <c r="B255" s="2" t="s">
        <v>80</v>
      </c>
      <c r="C255" s="2" t="s">
        <v>66</v>
      </c>
      <c r="D255" s="2">
        <v>0</v>
      </c>
      <c r="F255" s="2">
        <v>2</v>
      </c>
      <c r="G255" s="42">
        <v>0.30277777777777776</v>
      </c>
      <c r="J255" s="42">
        <v>0.38611111111111113</v>
      </c>
      <c r="M255" s="42">
        <v>0.4694444444444445</v>
      </c>
      <c r="P255" s="42">
        <v>0.55277777777777781</v>
      </c>
      <c r="S255" s="42">
        <v>0.63611111111111118</v>
      </c>
      <c r="V255" s="42">
        <v>0.71944444444444444</v>
      </c>
      <c r="Y255" s="42">
        <v>0.8027777777777777</v>
      </c>
      <c r="AB255" s="42">
        <v>0.88611111111111107</v>
      </c>
      <c r="AE255" s="42">
        <v>0.96944444444444444</v>
      </c>
      <c r="AH255" s="42">
        <v>4.2361111111111106E-2</v>
      </c>
      <c r="AK255" s="2" t="s">
        <v>77</v>
      </c>
    </row>
    <row r="256" spans="1:37">
      <c r="A256" s="2">
        <v>4</v>
      </c>
      <c r="B256" s="2" t="s">
        <v>89</v>
      </c>
      <c r="C256" s="2" t="s">
        <v>66</v>
      </c>
      <c r="D256" s="2">
        <v>0</v>
      </c>
      <c r="F256" s="2">
        <v>2</v>
      </c>
      <c r="G256" s="42">
        <v>0.30416666666666664</v>
      </c>
      <c r="J256" s="42">
        <v>0.38750000000000001</v>
      </c>
      <c r="M256" s="42">
        <v>0.47083333333333338</v>
      </c>
      <c r="P256" s="42">
        <v>0.5541666666666667</v>
      </c>
      <c r="S256" s="42">
        <v>0.63750000000000007</v>
      </c>
      <c r="V256" s="42">
        <v>0.72083333333333333</v>
      </c>
      <c r="Y256" s="42">
        <v>0.8041666666666667</v>
      </c>
      <c r="AB256" s="42">
        <v>0.88750000000000007</v>
      </c>
      <c r="AE256" s="42">
        <v>0.97083333333333333</v>
      </c>
      <c r="AH256" s="42">
        <v>4.3750000000000004E-2</v>
      </c>
      <c r="AK256" s="2" t="s">
        <v>77</v>
      </c>
    </row>
    <row r="257" spans="1:37">
      <c r="A257" s="2">
        <v>4</v>
      </c>
      <c r="B257" s="2" t="s">
        <v>88</v>
      </c>
      <c r="C257" s="2" t="s">
        <v>66</v>
      </c>
      <c r="D257" s="2">
        <v>0</v>
      </c>
      <c r="F257" s="2">
        <v>1</v>
      </c>
      <c r="G257" s="42">
        <v>0.30486111111111108</v>
      </c>
      <c r="J257" s="42">
        <v>0.38819444444444445</v>
      </c>
      <c r="M257" s="42">
        <v>0.47152777777777777</v>
      </c>
      <c r="P257" s="42">
        <v>0.55486111111111114</v>
      </c>
      <c r="S257" s="42">
        <v>0.6381944444444444</v>
      </c>
      <c r="V257" s="42">
        <v>0.72152777777777777</v>
      </c>
      <c r="Y257" s="42">
        <v>0.80486111111111114</v>
      </c>
      <c r="AB257" s="42">
        <v>0.8881944444444444</v>
      </c>
      <c r="AE257" s="42">
        <v>0.97152777777777777</v>
      </c>
      <c r="AH257" s="42">
        <v>4.4444444444444446E-2</v>
      </c>
      <c r="AK257" s="2" t="s">
        <v>77</v>
      </c>
    </row>
    <row r="258" spans="1:37">
      <c r="A258" s="2">
        <v>4</v>
      </c>
      <c r="B258" s="2" t="s">
        <v>87</v>
      </c>
      <c r="C258" s="2" t="s">
        <v>66</v>
      </c>
      <c r="D258" s="2">
        <v>0</v>
      </c>
      <c r="F258" s="2">
        <v>2</v>
      </c>
      <c r="G258" s="42">
        <v>0.30555555555555552</v>
      </c>
      <c r="J258" s="42">
        <v>0.3888888888888889</v>
      </c>
      <c r="M258" s="42">
        <v>0.47222222222222227</v>
      </c>
      <c r="P258" s="42">
        <v>0.55555555555555558</v>
      </c>
      <c r="S258" s="42">
        <v>0.63888888888888895</v>
      </c>
      <c r="V258" s="42">
        <v>0.72222222222222221</v>
      </c>
      <c r="Y258" s="42">
        <v>0.80555555555555547</v>
      </c>
      <c r="AB258" s="42">
        <v>0.88888888888888884</v>
      </c>
      <c r="AE258" s="42">
        <v>0.97222222222222221</v>
      </c>
      <c r="AH258" s="42">
        <v>4.5138888888888888E-2</v>
      </c>
      <c r="AK258" s="2" t="s">
        <v>77</v>
      </c>
    </row>
    <row r="259" spans="1:37">
      <c r="A259" s="2">
        <v>4</v>
      </c>
      <c r="B259" s="2" t="s">
        <v>86</v>
      </c>
      <c r="C259" s="2" t="s">
        <v>66</v>
      </c>
      <c r="D259" s="2">
        <v>0</v>
      </c>
      <c r="F259" s="2">
        <v>1</v>
      </c>
      <c r="G259" s="42">
        <v>0.30624999999999997</v>
      </c>
      <c r="J259" s="42">
        <v>0.38958333333333334</v>
      </c>
      <c r="M259" s="42">
        <v>0.47291666666666665</v>
      </c>
      <c r="P259" s="42">
        <v>0.55625000000000002</v>
      </c>
      <c r="S259" s="42">
        <v>0.63958333333333328</v>
      </c>
      <c r="V259" s="42">
        <v>0.72291666666666676</v>
      </c>
      <c r="Y259" s="42">
        <v>0.80625000000000002</v>
      </c>
      <c r="AB259" s="42">
        <v>0.88958333333333339</v>
      </c>
      <c r="AE259" s="42">
        <v>0.97291666666666676</v>
      </c>
      <c r="AH259" s="42">
        <v>4.5833333333333337E-2</v>
      </c>
      <c r="AK259" s="2" t="s">
        <v>77</v>
      </c>
    </row>
    <row r="260" spans="1:37">
      <c r="A260" s="2">
        <v>4</v>
      </c>
      <c r="B260" s="2" t="s">
        <v>85</v>
      </c>
      <c r="C260" s="2" t="s">
        <v>66</v>
      </c>
      <c r="D260" s="2">
        <v>0</v>
      </c>
      <c r="F260" s="2">
        <v>1</v>
      </c>
      <c r="G260" s="42">
        <v>0.30694444444444441</v>
      </c>
      <c r="J260" s="42">
        <v>0.39027777777777778</v>
      </c>
      <c r="M260" s="42">
        <v>0.47361111111111115</v>
      </c>
      <c r="P260" s="42">
        <v>0.55694444444444446</v>
      </c>
      <c r="S260" s="42">
        <v>0.64027777777777783</v>
      </c>
      <c r="V260" s="42">
        <v>0.72361111111111109</v>
      </c>
      <c r="Y260" s="42">
        <v>0.80694444444444446</v>
      </c>
      <c r="AB260" s="42">
        <v>0.89027777777777783</v>
      </c>
      <c r="AE260" s="42">
        <v>0.97361111111111109</v>
      </c>
      <c r="AH260" s="42">
        <v>4.6527777777777779E-2</v>
      </c>
      <c r="AK260" s="2" t="s">
        <v>77</v>
      </c>
    </row>
    <row r="261" spans="1:37">
      <c r="A261" s="2">
        <v>4</v>
      </c>
      <c r="B261" s="2" t="s">
        <v>84</v>
      </c>
      <c r="C261" s="2" t="s">
        <v>66</v>
      </c>
      <c r="D261" s="2">
        <v>0</v>
      </c>
      <c r="F261" s="2">
        <v>1</v>
      </c>
      <c r="G261" s="42">
        <v>0.30763888888888891</v>
      </c>
      <c r="J261" s="42">
        <v>0.39097222222222222</v>
      </c>
      <c r="M261" s="42">
        <v>0.47430555555555554</v>
      </c>
      <c r="P261" s="42">
        <v>0.55763888888888891</v>
      </c>
      <c r="S261" s="42">
        <v>0.64097222222222217</v>
      </c>
      <c r="V261" s="42">
        <v>0.72430555555555554</v>
      </c>
      <c r="Y261" s="42">
        <v>0.80763888888888891</v>
      </c>
      <c r="AB261" s="42">
        <v>0.89097222222222217</v>
      </c>
      <c r="AE261" s="42">
        <v>0.97430555555555554</v>
      </c>
      <c r="AH261" s="42">
        <v>4.7222222222222221E-2</v>
      </c>
      <c r="AK261" s="2" t="s">
        <v>77</v>
      </c>
    </row>
    <row r="262" spans="1:37">
      <c r="A262" s="2">
        <v>4</v>
      </c>
      <c r="B262" s="2" t="s">
        <v>83</v>
      </c>
      <c r="C262" s="2" t="s">
        <v>66</v>
      </c>
      <c r="D262" s="2">
        <v>0</v>
      </c>
      <c r="F262" s="2">
        <v>1</v>
      </c>
      <c r="G262" s="42">
        <v>0.30833333333333335</v>
      </c>
      <c r="J262" s="42">
        <v>0.39166666666666666</v>
      </c>
      <c r="M262" s="42">
        <v>0.47500000000000003</v>
      </c>
      <c r="P262" s="42">
        <v>0.55833333333333335</v>
      </c>
      <c r="S262" s="42">
        <v>0.64166666666666672</v>
      </c>
      <c r="V262" s="42">
        <v>0.72499999999999998</v>
      </c>
      <c r="Y262" s="42">
        <v>0.80833333333333324</v>
      </c>
      <c r="AB262" s="42">
        <v>0.89166666666666661</v>
      </c>
      <c r="AE262" s="42">
        <v>0.97499999999999998</v>
      </c>
      <c r="AH262" s="42">
        <v>4.7916666666666663E-2</v>
      </c>
      <c r="AK262" s="2" t="s">
        <v>77</v>
      </c>
    </row>
    <row r="263" spans="1:37">
      <c r="A263" s="2">
        <v>4</v>
      </c>
      <c r="B263" s="2" t="s">
        <v>82</v>
      </c>
      <c r="C263" s="2" t="s">
        <v>66</v>
      </c>
      <c r="D263" s="2">
        <v>0</v>
      </c>
      <c r="F263" s="2">
        <v>1</v>
      </c>
      <c r="G263" s="42">
        <v>0.3125</v>
      </c>
      <c r="J263" s="42">
        <v>0.39583333333333331</v>
      </c>
      <c r="M263" s="42">
        <v>0.47916666666666669</v>
      </c>
      <c r="P263" s="42">
        <v>0.5625</v>
      </c>
      <c r="S263" s="42">
        <v>0.64583333333333337</v>
      </c>
      <c r="V263" s="42">
        <v>0.72916666666666663</v>
      </c>
      <c r="Y263" s="42">
        <v>0.8125</v>
      </c>
      <c r="AB263" s="42">
        <v>0.89583333333333337</v>
      </c>
      <c r="AE263" s="42">
        <v>0.97916666666666663</v>
      </c>
      <c r="AH263" s="42">
        <v>5.2083333333333336E-2</v>
      </c>
      <c r="AK263" s="2" t="s">
        <v>77</v>
      </c>
    </row>
    <row r="264" spans="1:37">
      <c r="A264" s="2">
        <v>4</v>
      </c>
      <c r="B264" s="2" t="s">
        <v>75</v>
      </c>
      <c r="C264" s="2" t="s">
        <v>66</v>
      </c>
      <c r="D264" s="2">
        <v>0</v>
      </c>
      <c r="F264" s="2">
        <v>1</v>
      </c>
      <c r="G264" s="42">
        <v>0.31458333333333333</v>
      </c>
      <c r="J264" s="42">
        <v>0.3979166666666667</v>
      </c>
      <c r="M264" s="42">
        <v>0.48125000000000001</v>
      </c>
      <c r="P264" s="42">
        <v>0.56458333333333333</v>
      </c>
      <c r="S264" s="42">
        <v>0.6479166666666667</v>
      </c>
      <c r="V264" s="42">
        <v>0.73125000000000007</v>
      </c>
      <c r="Y264" s="42">
        <v>0.81458333333333333</v>
      </c>
      <c r="AB264" s="42">
        <v>0.8979166666666667</v>
      </c>
      <c r="AE264" s="42">
        <v>0.98125000000000007</v>
      </c>
      <c r="AH264" s="42">
        <v>5.4166666666666669E-2</v>
      </c>
      <c r="AK264" s="2" t="s">
        <v>77</v>
      </c>
    </row>
    <row r="265" spans="1:37">
      <c r="A265" s="2">
        <v>4</v>
      </c>
      <c r="B265" s="2" t="s">
        <v>73</v>
      </c>
      <c r="C265" s="2" t="s">
        <v>66</v>
      </c>
      <c r="D265" s="2">
        <v>0</v>
      </c>
      <c r="F265" s="2">
        <v>2</v>
      </c>
      <c r="G265" s="42">
        <v>0.31527777777777777</v>
      </c>
      <c r="J265" s="42">
        <v>0.39861111111111108</v>
      </c>
      <c r="M265" s="42">
        <v>0.48194444444444445</v>
      </c>
      <c r="P265" s="42">
        <v>0.56527777777777777</v>
      </c>
      <c r="S265" s="42">
        <v>0.64861111111111114</v>
      </c>
      <c r="V265" s="42">
        <v>0.7319444444444444</v>
      </c>
      <c r="Y265" s="42">
        <v>0.81527777777777777</v>
      </c>
      <c r="AB265" s="42">
        <v>0.89861111111111114</v>
      </c>
      <c r="AE265" s="42">
        <v>0.9819444444444444</v>
      </c>
      <c r="AH265" s="42">
        <v>5.486111111111111E-2</v>
      </c>
      <c r="AK265" s="2" t="s">
        <v>77</v>
      </c>
    </row>
    <row r="266" spans="1:37">
      <c r="A266" s="2">
        <v>4</v>
      </c>
      <c r="B266" s="2" t="s">
        <v>72</v>
      </c>
      <c r="C266" s="2" t="s">
        <v>66</v>
      </c>
      <c r="D266" s="2">
        <v>0</v>
      </c>
      <c r="F266" s="2">
        <v>2</v>
      </c>
      <c r="G266" s="42">
        <v>0.31597222222222221</v>
      </c>
      <c r="J266" s="42">
        <v>0.39930555555555558</v>
      </c>
      <c r="M266" s="42">
        <v>0.4826388888888889</v>
      </c>
      <c r="P266" s="42">
        <v>0.56597222222222221</v>
      </c>
      <c r="S266" s="42">
        <v>0.64930555555555558</v>
      </c>
      <c r="V266" s="42">
        <v>0.73263888888888884</v>
      </c>
      <c r="Y266" s="42">
        <v>0.81597222222222221</v>
      </c>
      <c r="AB266" s="42">
        <v>0.89930555555555547</v>
      </c>
      <c r="AE266" s="42">
        <v>0.98263888888888884</v>
      </c>
      <c r="AH266" s="42">
        <v>5.5555555555555552E-2</v>
      </c>
      <c r="AK266" s="2" t="s">
        <v>77</v>
      </c>
    </row>
    <row r="267" spans="1:37">
      <c r="A267" s="2">
        <v>4</v>
      </c>
      <c r="B267" s="2" t="s">
        <v>71</v>
      </c>
      <c r="C267" s="2" t="s">
        <v>66</v>
      </c>
      <c r="D267" s="2">
        <v>0</v>
      </c>
      <c r="F267" s="2">
        <v>2</v>
      </c>
      <c r="G267" s="42">
        <v>0.31736111111111115</v>
      </c>
      <c r="J267" s="42">
        <v>0.40069444444444446</v>
      </c>
      <c r="M267" s="42">
        <v>0.48402777777777778</v>
      </c>
      <c r="P267" s="42">
        <v>0.56736111111111109</v>
      </c>
      <c r="S267" s="42">
        <v>0.65069444444444446</v>
      </c>
      <c r="V267" s="42">
        <v>0.73402777777777783</v>
      </c>
      <c r="Y267" s="42">
        <v>0.81736111111111109</v>
      </c>
      <c r="AB267" s="42">
        <v>0.90069444444444446</v>
      </c>
      <c r="AE267" s="42">
        <v>0.98402777777777783</v>
      </c>
      <c r="AH267" s="42">
        <v>5.6944444444444443E-2</v>
      </c>
      <c r="AK267" s="2" t="s">
        <v>77</v>
      </c>
    </row>
    <row r="268" spans="1:37">
      <c r="A268" s="2">
        <v>4</v>
      </c>
      <c r="B268" s="2" t="s">
        <v>70</v>
      </c>
      <c r="C268" s="2" t="s">
        <v>66</v>
      </c>
      <c r="D268" s="2">
        <v>0</v>
      </c>
      <c r="F268" s="2">
        <v>2</v>
      </c>
      <c r="G268" s="42">
        <v>0.31805555555555554</v>
      </c>
      <c r="J268" s="42">
        <v>0.40138888888888885</v>
      </c>
      <c r="M268" s="42">
        <v>0.48472222222222222</v>
      </c>
      <c r="P268" s="42">
        <v>0.56805555555555554</v>
      </c>
      <c r="S268" s="42">
        <v>0.65138888888888891</v>
      </c>
      <c r="V268" s="42">
        <v>0.73472222222222217</v>
      </c>
      <c r="Y268" s="42">
        <v>0.81805555555555554</v>
      </c>
      <c r="AB268" s="42">
        <v>0.90138888888888891</v>
      </c>
      <c r="AE268" s="42">
        <v>0.98472222222222217</v>
      </c>
      <c r="AH268" s="42">
        <v>5.7638888888888885E-2</v>
      </c>
      <c r="AK268" s="2" t="s">
        <v>77</v>
      </c>
    </row>
    <row r="269" spans="1:37">
      <c r="A269" s="2">
        <v>4</v>
      </c>
      <c r="B269" s="2" t="s">
        <v>68</v>
      </c>
      <c r="C269" s="2" t="s">
        <v>66</v>
      </c>
      <c r="D269" s="2">
        <v>0</v>
      </c>
      <c r="F269" s="2">
        <v>1</v>
      </c>
      <c r="G269" s="42">
        <v>0.3215277777777778</v>
      </c>
      <c r="J269" s="42">
        <v>0.40486111111111112</v>
      </c>
      <c r="M269" s="42">
        <v>0.48819444444444443</v>
      </c>
      <c r="P269" s="42">
        <v>0.57152777777777775</v>
      </c>
      <c r="S269" s="42">
        <v>0.65486111111111112</v>
      </c>
      <c r="V269" s="42">
        <v>0.73819444444444438</v>
      </c>
      <c r="Y269" s="42">
        <v>0.82152777777777775</v>
      </c>
      <c r="AB269" s="42">
        <v>0.90486111111111101</v>
      </c>
      <c r="AE269" s="42">
        <v>0.98819444444444438</v>
      </c>
      <c r="AH269" s="42">
        <v>6.1111111111111116E-2</v>
      </c>
      <c r="AK269" s="2" t="s">
        <v>77</v>
      </c>
    </row>
    <row r="270" spans="1:37">
      <c r="A270" s="2">
        <v>4</v>
      </c>
      <c r="B270" s="2" t="s">
        <v>67</v>
      </c>
      <c r="C270" s="2" t="s">
        <v>66</v>
      </c>
      <c r="D270" s="2">
        <v>0</v>
      </c>
      <c r="F270" s="2">
        <v>2</v>
      </c>
      <c r="G270" s="42">
        <v>0.32777777777777778</v>
      </c>
      <c r="J270" s="42">
        <v>0.41111111111111115</v>
      </c>
      <c r="M270" s="42">
        <v>0.49444444444444446</v>
      </c>
      <c r="P270" s="42">
        <v>0.57777777777777783</v>
      </c>
      <c r="S270" s="42">
        <v>0.66111111111111109</v>
      </c>
      <c r="V270" s="42">
        <v>0.74444444444444446</v>
      </c>
      <c r="Y270" s="42">
        <v>0.82777777777777783</v>
      </c>
      <c r="AB270" s="42">
        <v>0.91111111111111109</v>
      </c>
      <c r="AE270" s="42">
        <v>0.99444444444444446</v>
      </c>
      <c r="AH270" s="42">
        <v>6.7361111111111108E-2</v>
      </c>
      <c r="AK270" s="2" t="s">
        <v>77</v>
      </c>
    </row>
    <row r="271" spans="1:37">
      <c r="A271" s="2">
        <v>4</v>
      </c>
      <c r="B271" s="2" t="s">
        <v>76</v>
      </c>
      <c r="C271" s="2" t="s">
        <v>66</v>
      </c>
      <c r="D271" s="2">
        <v>0</v>
      </c>
      <c r="F271" s="2">
        <v>1</v>
      </c>
      <c r="G271" s="42">
        <v>0.32916666666666666</v>
      </c>
      <c r="J271" s="42">
        <v>0.41250000000000003</v>
      </c>
      <c r="M271" s="42">
        <v>0.49583333333333335</v>
      </c>
      <c r="P271" s="42">
        <v>0.57916666666666672</v>
      </c>
      <c r="S271" s="42">
        <v>0.66249999999999998</v>
      </c>
      <c r="V271" s="42">
        <v>0.74583333333333324</v>
      </c>
      <c r="Y271" s="42">
        <v>0.82916666666666661</v>
      </c>
      <c r="AB271" s="42">
        <v>0.91249999999999998</v>
      </c>
      <c r="AE271" s="42">
        <v>0.99583333333333324</v>
      </c>
      <c r="AH271" s="42">
        <v>6.8749999999999992E-2</v>
      </c>
      <c r="AK271" s="2" t="s">
        <v>77</v>
      </c>
    </row>
    <row r="272" spans="1:37">
      <c r="A272" s="2">
        <v>4</v>
      </c>
      <c r="B272" s="2" t="s">
        <v>64</v>
      </c>
      <c r="C272" s="2" t="s">
        <v>66</v>
      </c>
      <c r="D272" s="2">
        <v>0</v>
      </c>
      <c r="F272" s="2">
        <v>3</v>
      </c>
      <c r="G272" s="42">
        <v>0.3298611111111111</v>
      </c>
      <c r="J272" s="42">
        <v>0.41319444444444442</v>
      </c>
      <c r="M272" s="42">
        <v>0.49652777777777773</v>
      </c>
      <c r="P272" s="42">
        <v>0.57986111111111105</v>
      </c>
      <c r="S272" s="42">
        <v>0.66319444444444442</v>
      </c>
      <c r="V272" s="42">
        <v>0.74652777777777779</v>
      </c>
      <c r="Y272" s="42">
        <v>0.82986111111111116</v>
      </c>
      <c r="AB272" s="42">
        <v>0.91319444444444453</v>
      </c>
      <c r="AE272" s="42">
        <v>0.99652777777777779</v>
      </c>
      <c r="AH272" s="42">
        <v>6.9444444444444434E-2</v>
      </c>
      <c r="AK272" s="2" t="s">
        <v>77</v>
      </c>
    </row>
    <row r="273" spans="1:28">
      <c r="A273" s="2">
        <v>9</v>
      </c>
      <c r="B273" s="2" t="s">
        <v>61</v>
      </c>
      <c r="C273" s="43">
        <v>1.1118055555555555</v>
      </c>
      <c r="D273" s="2" t="s">
        <v>80</v>
      </c>
      <c r="E273" s="43">
        <v>1.101388888888889</v>
      </c>
      <c r="F273" s="2">
        <v>106</v>
      </c>
    </row>
    <row r="274" spans="1:28">
      <c r="A274" s="2">
        <v>6</v>
      </c>
      <c r="B274" s="42">
        <v>0.25347222222222221</v>
      </c>
      <c r="C274" s="2">
        <v>0</v>
      </c>
      <c r="D274" s="2" t="s">
        <v>61</v>
      </c>
      <c r="E274" s="2" t="s">
        <v>81</v>
      </c>
    </row>
    <row r="275" spans="1:28">
      <c r="A275" s="2">
        <v>99</v>
      </c>
    </row>
    <row r="276" spans="1:28">
      <c r="A276" s="2">
        <v>1</v>
      </c>
      <c r="B276" s="2">
        <v>19</v>
      </c>
      <c r="C276" s="2">
        <v>70233</v>
      </c>
      <c r="D276" s="2" t="s">
        <v>59</v>
      </c>
      <c r="E276" s="2" t="s">
        <v>60</v>
      </c>
      <c r="F276" s="2" t="s">
        <v>61</v>
      </c>
      <c r="G276" s="2" t="s">
        <v>78</v>
      </c>
      <c r="H276" s="2" t="s">
        <v>79</v>
      </c>
      <c r="I276" s="42">
        <v>0.39652777777777781</v>
      </c>
      <c r="J276" s="42">
        <v>0.97638888888888886</v>
      </c>
      <c r="K276" s="2" t="s">
        <v>60</v>
      </c>
      <c r="L276" s="2" t="s">
        <v>61</v>
      </c>
      <c r="M276" s="2" t="s">
        <v>60</v>
      </c>
      <c r="N276" s="2" t="s">
        <v>61</v>
      </c>
    </row>
    <row r="277" spans="1:28">
      <c r="A277" s="2">
        <v>8</v>
      </c>
      <c r="B277" s="2" t="s">
        <v>61</v>
      </c>
      <c r="C277" s="42">
        <v>0.39652777777777781</v>
      </c>
      <c r="D277" s="2" t="s">
        <v>80</v>
      </c>
      <c r="E277" s="42">
        <v>0.4069444444444445</v>
      </c>
      <c r="F277" s="2">
        <v>107</v>
      </c>
    </row>
    <row r="278" spans="1:28">
      <c r="A278" s="2">
        <v>2</v>
      </c>
      <c r="B278" s="2" t="s">
        <v>81</v>
      </c>
      <c r="C278" s="2">
        <v>5</v>
      </c>
      <c r="D278" s="2" t="s">
        <v>26</v>
      </c>
      <c r="E278" s="2">
        <v>87</v>
      </c>
      <c r="F278" s="2">
        <v>14</v>
      </c>
      <c r="G278" s="2">
        <v>3</v>
      </c>
      <c r="H278" s="2">
        <v>761</v>
      </c>
    </row>
    <row r="279" spans="1:28">
      <c r="A279" s="2">
        <v>3</v>
      </c>
      <c r="B279" s="2">
        <v>2</v>
      </c>
      <c r="D279" s="2">
        <v>25</v>
      </c>
      <c r="E279" s="2">
        <v>44</v>
      </c>
      <c r="F279" s="2">
        <v>72</v>
      </c>
      <c r="G279" s="2">
        <v>99</v>
      </c>
      <c r="H279" s="2">
        <v>112</v>
      </c>
      <c r="I279" s="2">
        <v>126</v>
      </c>
      <c r="J279" s="2">
        <v>143</v>
      </c>
    </row>
    <row r="280" spans="1:28">
      <c r="A280" s="2">
        <v>3</v>
      </c>
      <c r="B280" s="2">
        <v>1</v>
      </c>
      <c r="D280" s="2">
        <v>55</v>
      </c>
      <c r="E280" s="2">
        <v>55</v>
      </c>
      <c r="F280" s="2">
        <v>55</v>
      </c>
      <c r="G280" s="2">
        <v>55</v>
      </c>
      <c r="H280" s="2">
        <v>55</v>
      </c>
      <c r="I280" s="2">
        <v>55</v>
      </c>
      <c r="J280" s="2">
        <v>55</v>
      </c>
    </row>
    <row r="281" spans="1:28">
      <c r="A281" s="2">
        <v>3</v>
      </c>
      <c r="B281" s="2">
        <v>3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</row>
    <row r="282" spans="1:28">
      <c r="A282" s="2">
        <v>3</v>
      </c>
      <c r="B282" s="2">
        <v>4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</row>
    <row r="283" spans="1:28">
      <c r="A283" s="2">
        <v>3</v>
      </c>
      <c r="B283" s="2">
        <v>5</v>
      </c>
    </row>
    <row r="284" spans="1:28">
      <c r="A284" s="2">
        <v>3</v>
      </c>
      <c r="B284" s="2">
        <v>6</v>
      </c>
    </row>
    <row r="285" spans="1:28">
      <c r="A285" s="2">
        <v>4</v>
      </c>
      <c r="B285" s="2" t="s">
        <v>64</v>
      </c>
      <c r="C285" s="2" t="s">
        <v>66</v>
      </c>
      <c r="D285" s="2">
        <v>0</v>
      </c>
      <c r="F285" s="2">
        <v>3</v>
      </c>
      <c r="G285" s="2" t="s">
        <v>77</v>
      </c>
      <c r="J285" s="42">
        <v>0.44097222222222227</v>
      </c>
      <c r="M285" s="42">
        <v>0.52430555555555558</v>
      </c>
      <c r="P285" s="42">
        <v>0.60763888888888895</v>
      </c>
      <c r="S285" s="42">
        <v>0.69097222222222221</v>
      </c>
      <c r="V285" s="42">
        <v>0.77430555555555547</v>
      </c>
      <c r="Y285" s="42">
        <v>0.85763888888888884</v>
      </c>
      <c r="AB285" s="42">
        <v>0.94097222222222221</v>
      </c>
    </row>
    <row r="286" spans="1:28">
      <c r="A286" s="2">
        <v>4</v>
      </c>
      <c r="B286" s="2" t="s">
        <v>67</v>
      </c>
      <c r="C286" s="2" t="s">
        <v>66</v>
      </c>
      <c r="D286" s="2">
        <v>0</v>
      </c>
      <c r="F286" s="2">
        <v>1</v>
      </c>
      <c r="G286" s="2" t="s">
        <v>77</v>
      </c>
      <c r="J286" s="42">
        <v>0.44236111111111115</v>
      </c>
      <c r="M286" s="42">
        <v>0.52569444444444446</v>
      </c>
      <c r="P286" s="42">
        <v>0.60902777777777783</v>
      </c>
      <c r="S286" s="42">
        <v>0.69236111111111109</v>
      </c>
      <c r="V286" s="42">
        <v>0.77569444444444446</v>
      </c>
      <c r="Y286" s="42">
        <v>0.85902777777777783</v>
      </c>
      <c r="AB286" s="42">
        <v>0.94236111111111109</v>
      </c>
    </row>
    <row r="287" spans="1:28">
      <c r="A287" s="2">
        <v>4</v>
      </c>
      <c r="B287" s="2" t="s">
        <v>68</v>
      </c>
      <c r="C287" s="2" t="s">
        <v>66</v>
      </c>
      <c r="D287" s="2">
        <v>0</v>
      </c>
      <c r="F287" s="2">
        <v>1</v>
      </c>
      <c r="G287" s="2" t="s">
        <v>77</v>
      </c>
      <c r="J287" s="42">
        <v>0.4458333333333333</v>
      </c>
      <c r="M287" s="42">
        <v>0.52916666666666667</v>
      </c>
      <c r="P287" s="42">
        <v>0.61249999999999993</v>
      </c>
      <c r="S287" s="42">
        <v>0.6958333333333333</v>
      </c>
      <c r="V287" s="42">
        <v>0.77916666666666667</v>
      </c>
      <c r="Y287" s="42">
        <v>0.86249999999999993</v>
      </c>
      <c r="AB287" s="42">
        <v>0.9458333333333333</v>
      </c>
    </row>
    <row r="288" spans="1:28">
      <c r="A288" s="2">
        <v>4</v>
      </c>
      <c r="B288" s="2" t="s">
        <v>70</v>
      </c>
      <c r="C288" s="2" t="s">
        <v>66</v>
      </c>
      <c r="D288" s="2">
        <v>0</v>
      </c>
      <c r="F288" s="2">
        <v>1</v>
      </c>
      <c r="G288" s="2" t="s">
        <v>77</v>
      </c>
      <c r="J288" s="42">
        <v>0.4513888888888889</v>
      </c>
      <c r="M288" s="42">
        <v>0.53472222222222221</v>
      </c>
      <c r="P288" s="42">
        <v>0.61805555555555558</v>
      </c>
      <c r="S288" s="42">
        <v>0.70138888888888884</v>
      </c>
      <c r="V288" s="42">
        <v>0.78472222222222221</v>
      </c>
      <c r="Y288" s="42">
        <v>0.86805555555555547</v>
      </c>
      <c r="AB288" s="42">
        <v>0.95138888888888884</v>
      </c>
    </row>
    <row r="289" spans="1:28">
      <c r="A289" s="2">
        <v>4</v>
      </c>
      <c r="B289" s="2" t="s">
        <v>71</v>
      </c>
      <c r="C289" s="2" t="s">
        <v>66</v>
      </c>
      <c r="D289" s="2">
        <v>0</v>
      </c>
      <c r="F289" s="2">
        <v>1</v>
      </c>
      <c r="G289" s="2" t="s">
        <v>77</v>
      </c>
      <c r="J289" s="42">
        <v>0.45208333333333334</v>
      </c>
      <c r="M289" s="42">
        <v>0.53541666666666665</v>
      </c>
      <c r="P289" s="42">
        <v>0.61875000000000002</v>
      </c>
      <c r="S289" s="42">
        <v>0.70208333333333339</v>
      </c>
      <c r="V289" s="42">
        <v>0.78541666666666676</v>
      </c>
      <c r="Y289" s="42">
        <v>0.86875000000000002</v>
      </c>
      <c r="AB289" s="42">
        <v>0.95208333333333339</v>
      </c>
    </row>
    <row r="290" spans="1:28">
      <c r="A290" s="2">
        <v>4</v>
      </c>
      <c r="B290" s="2" t="s">
        <v>72</v>
      </c>
      <c r="C290" s="2" t="s">
        <v>66</v>
      </c>
      <c r="D290" s="2">
        <v>0</v>
      </c>
      <c r="F290" s="2">
        <v>1</v>
      </c>
      <c r="G290" s="2" t="s">
        <v>77</v>
      </c>
      <c r="J290" s="42">
        <v>0.45347222222222222</v>
      </c>
      <c r="M290" s="42">
        <v>0.53680555555555554</v>
      </c>
      <c r="P290" s="42">
        <v>0.62013888888888891</v>
      </c>
      <c r="S290" s="42">
        <v>0.70347222222222217</v>
      </c>
      <c r="V290" s="42">
        <v>0.78680555555555554</v>
      </c>
      <c r="Y290" s="42">
        <v>0.87013888888888891</v>
      </c>
      <c r="AB290" s="42">
        <v>0.95347222222222217</v>
      </c>
    </row>
    <row r="291" spans="1:28">
      <c r="A291" s="2">
        <v>4</v>
      </c>
      <c r="B291" s="2" t="s">
        <v>73</v>
      </c>
      <c r="C291" s="2" t="s">
        <v>66</v>
      </c>
      <c r="D291" s="2">
        <v>0</v>
      </c>
      <c r="F291" s="2">
        <v>1</v>
      </c>
      <c r="G291" s="2" t="s">
        <v>77</v>
      </c>
      <c r="J291" s="42">
        <v>0.45416666666666666</v>
      </c>
      <c r="M291" s="42">
        <v>0.53749999999999998</v>
      </c>
      <c r="P291" s="42">
        <v>0.62083333333333335</v>
      </c>
      <c r="S291" s="42">
        <v>0.70416666666666661</v>
      </c>
      <c r="V291" s="42">
        <v>0.78749999999999998</v>
      </c>
      <c r="Y291" s="42">
        <v>0.87083333333333324</v>
      </c>
      <c r="AB291" s="42">
        <v>0.95416666666666661</v>
      </c>
    </row>
    <row r="292" spans="1:28">
      <c r="A292" s="2">
        <v>4</v>
      </c>
      <c r="B292" s="2" t="s">
        <v>75</v>
      </c>
      <c r="C292" s="2" t="s">
        <v>66</v>
      </c>
      <c r="D292" s="2">
        <v>0</v>
      </c>
      <c r="F292" s="2">
        <v>2</v>
      </c>
      <c r="G292" s="2" t="s">
        <v>77</v>
      </c>
      <c r="J292" s="42">
        <v>0.4548611111111111</v>
      </c>
      <c r="M292" s="42">
        <v>0.53819444444444442</v>
      </c>
      <c r="P292" s="42">
        <v>0.62152777777777779</v>
      </c>
      <c r="S292" s="42">
        <v>0.70486111111111116</v>
      </c>
      <c r="V292" s="42">
        <v>0.78819444444444453</v>
      </c>
      <c r="Y292" s="42">
        <v>0.87152777777777779</v>
      </c>
      <c r="AB292" s="42">
        <v>0.95486111111111116</v>
      </c>
    </row>
    <row r="293" spans="1:28">
      <c r="A293" s="2">
        <v>4</v>
      </c>
      <c r="B293" s="2" t="s">
        <v>82</v>
      </c>
      <c r="C293" s="2" t="s">
        <v>66</v>
      </c>
      <c r="D293" s="2">
        <v>0</v>
      </c>
      <c r="F293" s="2">
        <v>2</v>
      </c>
      <c r="G293" s="2" t="s">
        <v>77</v>
      </c>
      <c r="J293" s="42">
        <v>0.45694444444444443</v>
      </c>
      <c r="M293" s="42">
        <v>0.54027777777777775</v>
      </c>
      <c r="P293" s="42">
        <v>0.62361111111111112</v>
      </c>
      <c r="S293" s="42">
        <v>0.70694444444444438</v>
      </c>
      <c r="V293" s="42">
        <v>0.79027777777777775</v>
      </c>
      <c r="Y293" s="42">
        <v>0.87361111111111101</v>
      </c>
      <c r="AB293" s="42">
        <v>0.95694444444444438</v>
      </c>
    </row>
    <row r="294" spans="1:28">
      <c r="A294" s="2">
        <v>4</v>
      </c>
      <c r="B294" s="2" t="s">
        <v>83</v>
      </c>
      <c r="C294" s="2" t="s">
        <v>66</v>
      </c>
      <c r="D294" s="2">
        <v>0</v>
      </c>
      <c r="F294" s="2">
        <v>2</v>
      </c>
      <c r="G294" s="2" t="s">
        <v>77</v>
      </c>
      <c r="J294" s="42">
        <v>0.4604166666666667</v>
      </c>
      <c r="M294" s="42">
        <v>0.54375000000000007</v>
      </c>
      <c r="P294" s="42">
        <v>0.62708333333333333</v>
      </c>
      <c r="S294" s="42">
        <v>0.7104166666666667</v>
      </c>
      <c r="V294" s="42">
        <v>0.79375000000000007</v>
      </c>
      <c r="Y294" s="42">
        <v>0.87708333333333333</v>
      </c>
      <c r="AB294" s="42">
        <v>0.9604166666666667</v>
      </c>
    </row>
    <row r="295" spans="1:28">
      <c r="A295" s="2">
        <v>4</v>
      </c>
      <c r="B295" s="2" t="s">
        <v>84</v>
      </c>
      <c r="C295" s="2" t="s">
        <v>66</v>
      </c>
      <c r="D295" s="2">
        <v>0</v>
      </c>
      <c r="F295" s="2">
        <v>2</v>
      </c>
      <c r="G295" s="2" t="s">
        <v>77</v>
      </c>
      <c r="J295" s="42">
        <v>0.46111111111111108</v>
      </c>
      <c r="M295" s="42">
        <v>0.5444444444444444</v>
      </c>
      <c r="P295" s="42">
        <v>0.62777777777777777</v>
      </c>
      <c r="S295" s="42">
        <v>0.71111111111111114</v>
      </c>
      <c r="V295" s="42">
        <v>0.7944444444444444</v>
      </c>
      <c r="Y295" s="42">
        <v>0.87777777777777777</v>
      </c>
      <c r="AB295" s="42">
        <v>0.96111111111111114</v>
      </c>
    </row>
    <row r="296" spans="1:28">
      <c r="A296" s="2">
        <v>4</v>
      </c>
      <c r="B296" s="2" t="s">
        <v>85</v>
      </c>
      <c r="C296" s="2" t="s">
        <v>66</v>
      </c>
      <c r="D296" s="2">
        <v>0</v>
      </c>
      <c r="F296" s="2">
        <v>2</v>
      </c>
      <c r="G296" s="2" t="s">
        <v>77</v>
      </c>
      <c r="J296" s="42">
        <v>0.46180555555555558</v>
      </c>
      <c r="M296" s="42">
        <v>0.54513888888888895</v>
      </c>
      <c r="P296" s="42">
        <v>0.62847222222222221</v>
      </c>
      <c r="S296" s="42">
        <v>0.71180555555555547</v>
      </c>
      <c r="V296" s="42">
        <v>0.79513888888888884</v>
      </c>
      <c r="Y296" s="42">
        <v>0.87847222222222221</v>
      </c>
      <c r="AB296" s="42">
        <v>0.96180555555555547</v>
      </c>
    </row>
    <row r="297" spans="1:28">
      <c r="A297" s="2">
        <v>4</v>
      </c>
      <c r="B297" s="2" t="s">
        <v>86</v>
      </c>
      <c r="C297" s="2" t="s">
        <v>66</v>
      </c>
      <c r="D297" s="2">
        <v>0</v>
      </c>
      <c r="F297" s="2">
        <v>2</v>
      </c>
      <c r="G297" s="2" t="s">
        <v>77</v>
      </c>
      <c r="J297" s="42">
        <v>0.46249999999999997</v>
      </c>
      <c r="M297" s="42">
        <v>0.54583333333333328</v>
      </c>
      <c r="P297" s="42">
        <v>0.62916666666666665</v>
      </c>
      <c r="S297" s="42">
        <v>0.71250000000000002</v>
      </c>
      <c r="V297" s="42">
        <v>0.79583333333333339</v>
      </c>
      <c r="Y297" s="42">
        <v>0.87916666666666676</v>
      </c>
      <c r="AB297" s="42">
        <v>0.96250000000000002</v>
      </c>
    </row>
    <row r="298" spans="1:28">
      <c r="A298" s="2">
        <v>4</v>
      </c>
      <c r="B298" s="2" t="s">
        <v>87</v>
      </c>
      <c r="C298" s="2" t="s">
        <v>66</v>
      </c>
      <c r="D298" s="2">
        <v>0</v>
      </c>
      <c r="F298" s="2">
        <v>1</v>
      </c>
      <c r="G298" s="2" t="s">
        <v>77</v>
      </c>
      <c r="J298" s="42">
        <v>0.46319444444444446</v>
      </c>
      <c r="M298" s="42">
        <v>0.54652777777777783</v>
      </c>
      <c r="P298" s="42">
        <v>0.62986111111111109</v>
      </c>
      <c r="S298" s="42">
        <v>0.71319444444444446</v>
      </c>
      <c r="V298" s="42">
        <v>0.79652777777777783</v>
      </c>
      <c r="Y298" s="42">
        <v>0.87986111111111109</v>
      </c>
      <c r="AB298" s="42">
        <v>0.96319444444444446</v>
      </c>
    </row>
    <row r="299" spans="1:28">
      <c r="A299" s="2">
        <v>4</v>
      </c>
      <c r="B299" s="2" t="s">
        <v>88</v>
      </c>
      <c r="C299" s="2" t="s">
        <v>66</v>
      </c>
      <c r="D299" s="2">
        <v>0</v>
      </c>
      <c r="F299" s="2">
        <v>2</v>
      </c>
      <c r="G299" s="2" t="s">
        <v>77</v>
      </c>
      <c r="J299" s="42">
        <v>0.46388888888888885</v>
      </c>
      <c r="M299" s="42">
        <v>0.54722222222222217</v>
      </c>
      <c r="P299" s="42">
        <v>0.63055555555555554</v>
      </c>
      <c r="S299" s="42">
        <v>0.71388888888888891</v>
      </c>
      <c r="V299" s="42">
        <v>0.79722222222222217</v>
      </c>
      <c r="Y299" s="42">
        <v>0.88055555555555554</v>
      </c>
      <c r="AB299" s="42">
        <v>0.96388888888888891</v>
      </c>
    </row>
    <row r="300" spans="1:28">
      <c r="A300" s="2">
        <v>4</v>
      </c>
      <c r="B300" s="2" t="s">
        <v>89</v>
      </c>
      <c r="C300" s="2" t="s">
        <v>66</v>
      </c>
      <c r="D300" s="2">
        <v>0</v>
      </c>
      <c r="F300" s="2">
        <v>1</v>
      </c>
      <c r="G300" s="2" t="s">
        <v>77</v>
      </c>
      <c r="J300" s="42">
        <v>0.46458333333333335</v>
      </c>
      <c r="M300" s="42">
        <v>0.54791666666666672</v>
      </c>
      <c r="P300" s="42">
        <v>0.63124999999999998</v>
      </c>
      <c r="S300" s="42">
        <v>0.71458333333333324</v>
      </c>
      <c r="V300" s="42">
        <v>0.79791666666666661</v>
      </c>
      <c r="Y300" s="42">
        <v>0.88124999999999998</v>
      </c>
      <c r="AB300" s="42">
        <v>0.96458333333333324</v>
      </c>
    </row>
    <row r="301" spans="1:28">
      <c r="A301" s="2">
        <v>4</v>
      </c>
      <c r="B301" s="2" t="s">
        <v>80</v>
      </c>
      <c r="C301" s="2" t="s">
        <v>66</v>
      </c>
      <c r="D301" s="2">
        <v>0</v>
      </c>
      <c r="F301" s="2">
        <v>2</v>
      </c>
      <c r="G301" s="2" t="s">
        <v>77</v>
      </c>
      <c r="J301" s="42">
        <v>0.46597222222222223</v>
      </c>
      <c r="M301" s="42">
        <v>0.5493055555555556</v>
      </c>
      <c r="P301" s="42">
        <v>0.63263888888888886</v>
      </c>
      <c r="S301" s="42">
        <v>0.71597222222222223</v>
      </c>
      <c r="V301" s="42">
        <v>0.7993055555555556</v>
      </c>
      <c r="Y301" s="42">
        <v>0.88263888888888886</v>
      </c>
      <c r="AB301" s="42">
        <v>0.96597222222222223</v>
      </c>
    </row>
    <row r="302" spans="1:28">
      <c r="A302" s="2">
        <v>5</v>
      </c>
      <c r="B302" s="2" t="s">
        <v>27</v>
      </c>
      <c r="C302" s="2" t="s">
        <v>81</v>
      </c>
      <c r="D302" s="2" t="s">
        <v>26</v>
      </c>
      <c r="E302" s="2">
        <v>5</v>
      </c>
    </row>
    <row r="303" spans="1:28">
      <c r="A303" s="2">
        <v>3</v>
      </c>
      <c r="B303" s="2">
        <v>2</v>
      </c>
      <c r="C303" s="2">
        <v>170</v>
      </c>
      <c r="D303" s="2">
        <v>177</v>
      </c>
      <c r="E303" s="2">
        <v>187</v>
      </c>
      <c r="F303" s="2">
        <v>198</v>
      </c>
      <c r="G303" s="2">
        <v>209</v>
      </c>
      <c r="H303" s="2">
        <v>219</v>
      </c>
      <c r="I303" s="2">
        <v>230</v>
      </c>
    </row>
    <row r="304" spans="1:28">
      <c r="A304" s="2">
        <v>3</v>
      </c>
      <c r="B304" s="2">
        <v>1</v>
      </c>
      <c r="C304" s="2">
        <v>56</v>
      </c>
      <c r="D304" s="2">
        <v>56</v>
      </c>
      <c r="E304" s="2">
        <v>56</v>
      </c>
      <c r="F304" s="2">
        <v>56</v>
      </c>
      <c r="G304" s="2">
        <v>56</v>
      </c>
      <c r="H304" s="2">
        <v>56</v>
      </c>
      <c r="I304" s="2">
        <v>56</v>
      </c>
    </row>
    <row r="305" spans="1:25">
      <c r="A305" s="2">
        <v>3</v>
      </c>
      <c r="B305" s="2">
        <v>3</v>
      </c>
      <c r="C305" s="2">
        <v>0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</row>
    <row r="306" spans="1:25">
      <c r="A306" s="2">
        <v>3</v>
      </c>
      <c r="B306" s="2">
        <v>4</v>
      </c>
      <c r="C306" s="2">
        <v>0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</row>
    <row r="307" spans="1:25">
      <c r="A307" s="2">
        <v>3</v>
      </c>
      <c r="B307" s="2">
        <v>5</v>
      </c>
    </row>
    <row r="308" spans="1:25">
      <c r="A308" s="2">
        <v>3</v>
      </c>
      <c r="B308" s="2">
        <v>6</v>
      </c>
    </row>
    <row r="309" spans="1:25">
      <c r="A309" s="2">
        <v>4</v>
      </c>
      <c r="B309" s="2" t="s">
        <v>80</v>
      </c>
      <c r="C309" s="2" t="s">
        <v>66</v>
      </c>
      <c r="D309" s="2">
        <v>0</v>
      </c>
      <c r="F309" s="2">
        <v>2</v>
      </c>
      <c r="G309" s="42">
        <v>0.4069444444444445</v>
      </c>
      <c r="J309" s="42">
        <v>0.49027777777777781</v>
      </c>
      <c r="M309" s="42">
        <v>0.57361111111111118</v>
      </c>
      <c r="P309" s="42">
        <v>0.65694444444444444</v>
      </c>
      <c r="S309" s="42">
        <v>0.7402777777777777</v>
      </c>
      <c r="V309" s="42">
        <v>0.82361111111111107</v>
      </c>
      <c r="Y309" s="42">
        <v>0.90694444444444444</v>
      </c>
    </row>
    <row r="310" spans="1:25">
      <c r="A310" s="2">
        <v>4</v>
      </c>
      <c r="B310" s="2" t="s">
        <v>89</v>
      </c>
      <c r="C310" s="2" t="s">
        <v>66</v>
      </c>
      <c r="D310" s="2">
        <v>0</v>
      </c>
      <c r="F310" s="2">
        <v>2</v>
      </c>
      <c r="G310" s="42">
        <v>0.40833333333333338</v>
      </c>
      <c r="J310" s="42">
        <v>0.4916666666666667</v>
      </c>
      <c r="M310" s="42">
        <v>0.57500000000000007</v>
      </c>
      <c r="P310" s="42">
        <v>0.65833333333333333</v>
      </c>
      <c r="S310" s="42">
        <v>0.7416666666666667</v>
      </c>
      <c r="V310" s="42">
        <v>0.82500000000000007</v>
      </c>
      <c r="Y310" s="42">
        <v>0.90833333333333333</v>
      </c>
    </row>
    <row r="311" spans="1:25">
      <c r="A311" s="2">
        <v>4</v>
      </c>
      <c r="B311" s="2" t="s">
        <v>88</v>
      </c>
      <c r="C311" s="2" t="s">
        <v>66</v>
      </c>
      <c r="D311" s="2">
        <v>0</v>
      </c>
      <c r="F311" s="2">
        <v>1</v>
      </c>
      <c r="G311" s="42">
        <v>0.40902777777777777</v>
      </c>
      <c r="J311" s="42">
        <v>0.49236111111111108</v>
      </c>
      <c r="M311" s="42">
        <v>0.5756944444444444</v>
      </c>
      <c r="P311" s="42">
        <v>0.65902777777777777</v>
      </c>
      <c r="S311" s="42">
        <v>0.74236111111111114</v>
      </c>
      <c r="V311" s="42">
        <v>0.8256944444444444</v>
      </c>
      <c r="Y311" s="42">
        <v>0.90902777777777777</v>
      </c>
    </row>
    <row r="312" spans="1:25">
      <c r="A312" s="2">
        <v>4</v>
      </c>
      <c r="B312" s="2" t="s">
        <v>87</v>
      </c>
      <c r="C312" s="2" t="s">
        <v>66</v>
      </c>
      <c r="D312" s="2">
        <v>0</v>
      </c>
      <c r="F312" s="2">
        <v>2</v>
      </c>
      <c r="G312" s="42">
        <v>0.40972222222222227</v>
      </c>
      <c r="J312" s="42">
        <v>0.49305555555555558</v>
      </c>
      <c r="M312" s="42">
        <v>0.57638888888888895</v>
      </c>
      <c r="P312" s="42">
        <v>0.65972222222222221</v>
      </c>
      <c r="S312" s="42">
        <v>0.74305555555555547</v>
      </c>
      <c r="V312" s="42">
        <v>0.82638888888888884</v>
      </c>
      <c r="Y312" s="42">
        <v>0.90972222222222221</v>
      </c>
    </row>
    <row r="313" spans="1:25">
      <c r="A313" s="2">
        <v>4</v>
      </c>
      <c r="B313" s="2" t="s">
        <v>86</v>
      </c>
      <c r="C313" s="2" t="s">
        <v>66</v>
      </c>
      <c r="D313" s="2">
        <v>0</v>
      </c>
      <c r="F313" s="2">
        <v>1</v>
      </c>
      <c r="G313" s="42">
        <v>0.41041666666666665</v>
      </c>
      <c r="J313" s="42">
        <v>0.49374999999999997</v>
      </c>
      <c r="M313" s="42">
        <v>0.57708333333333328</v>
      </c>
      <c r="P313" s="42">
        <v>0.66041666666666665</v>
      </c>
      <c r="S313" s="42">
        <v>0.74375000000000002</v>
      </c>
      <c r="V313" s="42">
        <v>0.82708333333333339</v>
      </c>
      <c r="Y313" s="42">
        <v>0.91041666666666676</v>
      </c>
    </row>
    <row r="314" spans="1:25">
      <c r="A314" s="2">
        <v>4</v>
      </c>
      <c r="B314" s="2" t="s">
        <v>85</v>
      </c>
      <c r="C314" s="2" t="s">
        <v>66</v>
      </c>
      <c r="D314" s="2">
        <v>0</v>
      </c>
      <c r="F314" s="2">
        <v>1</v>
      </c>
      <c r="G314" s="42">
        <v>0.41111111111111115</v>
      </c>
      <c r="J314" s="42">
        <v>0.49444444444444446</v>
      </c>
      <c r="M314" s="42">
        <v>0.57777777777777783</v>
      </c>
      <c r="P314" s="42">
        <v>0.66111111111111109</v>
      </c>
      <c r="S314" s="42">
        <v>0.74444444444444446</v>
      </c>
      <c r="V314" s="42">
        <v>0.82777777777777783</v>
      </c>
      <c r="Y314" s="42">
        <v>0.91111111111111109</v>
      </c>
    </row>
    <row r="315" spans="1:25">
      <c r="A315" s="2">
        <v>4</v>
      </c>
      <c r="B315" s="2" t="s">
        <v>84</v>
      </c>
      <c r="C315" s="2" t="s">
        <v>66</v>
      </c>
      <c r="D315" s="2">
        <v>0</v>
      </c>
      <c r="F315" s="2">
        <v>1</v>
      </c>
      <c r="G315" s="42">
        <v>0.41180555555555554</v>
      </c>
      <c r="J315" s="42">
        <v>0.49513888888888885</v>
      </c>
      <c r="M315" s="42">
        <v>0.57847222222222217</v>
      </c>
      <c r="P315" s="42">
        <v>0.66180555555555554</v>
      </c>
      <c r="S315" s="42">
        <v>0.74513888888888891</v>
      </c>
      <c r="V315" s="42">
        <v>0.82847222222222217</v>
      </c>
      <c r="Y315" s="42">
        <v>0.91180555555555554</v>
      </c>
    </row>
    <row r="316" spans="1:25">
      <c r="A316" s="2">
        <v>4</v>
      </c>
      <c r="B316" s="2" t="s">
        <v>83</v>
      </c>
      <c r="C316" s="2" t="s">
        <v>66</v>
      </c>
      <c r="D316" s="2">
        <v>0</v>
      </c>
      <c r="F316" s="2">
        <v>1</v>
      </c>
      <c r="G316" s="42">
        <v>0.41250000000000003</v>
      </c>
      <c r="J316" s="42">
        <v>0.49583333333333335</v>
      </c>
      <c r="M316" s="42">
        <v>0.57916666666666672</v>
      </c>
      <c r="P316" s="42">
        <v>0.66249999999999998</v>
      </c>
      <c r="S316" s="42">
        <v>0.74583333333333324</v>
      </c>
      <c r="V316" s="42">
        <v>0.82916666666666661</v>
      </c>
      <c r="Y316" s="42">
        <v>0.91249999999999998</v>
      </c>
    </row>
    <row r="317" spans="1:25">
      <c r="A317" s="2">
        <v>4</v>
      </c>
      <c r="B317" s="2" t="s">
        <v>82</v>
      </c>
      <c r="C317" s="2" t="s">
        <v>66</v>
      </c>
      <c r="D317" s="2">
        <v>0</v>
      </c>
      <c r="F317" s="2">
        <v>1</v>
      </c>
      <c r="G317" s="42">
        <v>0.41666666666666669</v>
      </c>
      <c r="J317" s="42">
        <v>0.5</v>
      </c>
      <c r="M317" s="42">
        <v>0.58333333333333337</v>
      </c>
      <c r="P317" s="42">
        <v>0.66666666666666663</v>
      </c>
      <c r="S317" s="42">
        <v>0.75</v>
      </c>
      <c r="V317" s="42">
        <v>0.83333333333333337</v>
      </c>
      <c r="Y317" s="42">
        <v>0.91666666666666663</v>
      </c>
    </row>
    <row r="318" spans="1:25">
      <c r="A318" s="2">
        <v>4</v>
      </c>
      <c r="B318" s="2" t="s">
        <v>75</v>
      </c>
      <c r="C318" s="2" t="s">
        <v>66</v>
      </c>
      <c r="D318" s="2">
        <v>0</v>
      </c>
      <c r="F318" s="2">
        <v>1</v>
      </c>
      <c r="G318" s="42">
        <v>0.41875000000000001</v>
      </c>
      <c r="J318" s="42">
        <v>0.50208333333333333</v>
      </c>
      <c r="M318" s="42">
        <v>0.5854166666666667</v>
      </c>
      <c r="P318" s="42">
        <v>0.66875000000000007</v>
      </c>
      <c r="S318" s="42">
        <v>0.75208333333333333</v>
      </c>
      <c r="V318" s="42">
        <v>0.8354166666666667</v>
      </c>
      <c r="Y318" s="42">
        <v>0.91875000000000007</v>
      </c>
    </row>
    <row r="319" spans="1:25">
      <c r="A319" s="2">
        <v>4</v>
      </c>
      <c r="B319" s="2" t="s">
        <v>73</v>
      </c>
      <c r="C319" s="2" t="s">
        <v>66</v>
      </c>
      <c r="D319" s="2">
        <v>0</v>
      </c>
      <c r="F319" s="2">
        <v>2</v>
      </c>
      <c r="G319" s="42">
        <v>0.41944444444444445</v>
      </c>
      <c r="J319" s="42">
        <v>0.50277777777777777</v>
      </c>
      <c r="M319" s="42">
        <v>0.58611111111111114</v>
      </c>
      <c r="P319" s="42">
        <v>0.6694444444444444</v>
      </c>
      <c r="S319" s="42">
        <v>0.75277777777777777</v>
      </c>
      <c r="V319" s="42">
        <v>0.83611111111111114</v>
      </c>
      <c r="Y319" s="42">
        <v>0.9194444444444444</v>
      </c>
    </row>
    <row r="320" spans="1:25">
      <c r="A320" s="2">
        <v>4</v>
      </c>
      <c r="B320" s="2" t="s">
        <v>72</v>
      </c>
      <c r="C320" s="2" t="s">
        <v>66</v>
      </c>
      <c r="D320" s="2">
        <v>0</v>
      </c>
      <c r="F320" s="2">
        <v>2</v>
      </c>
      <c r="G320" s="42">
        <v>0.4201388888888889</v>
      </c>
      <c r="J320" s="42">
        <v>0.50347222222222221</v>
      </c>
      <c r="M320" s="42">
        <v>0.58680555555555558</v>
      </c>
      <c r="P320" s="42">
        <v>0.67013888888888884</v>
      </c>
      <c r="S320" s="42">
        <v>0.75347222222222221</v>
      </c>
      <c r="V320" s="42">
        <v>0.83680555555555547</v>
      </c>
      <c r="Y320" s="42">
        <v>0.92013888888888884</v>
      </c>
    </row>
    <row r="321" spans="1:25">
      <c r="A321" s="2">
        <v>4</v>
      </c>
      <c r="B321" s="2" t="s">
        <v>71</v>
      </c>
      <c r="C321" s="2" t="s">
        <v>66</v>
      </c>
      <c r="D321" s="2">
        <v>0</v>
      </c>
      <c r="F321" s="2">
        <v>2</v>
      </c>
      <c r="G321" s="42">
        <v>0.42152777777777778</v>
      </c>
      <c r="J321" s="42">
        <v>0.50486111111111109</v>
      </c>
      <c r="M321" s="42">
        <v>0.58819444444444446</v>
      </c>
      <c r="P321" s="42">
        <v>0.67152777777777783</v>
      </c>
      <c r="S321" s="42">
        <v>0.75486111111111109</v>
      </c>
      <c r="V321" s="42">
        <v>0.83819444444444446</v>
      </c>
      <c r="Y321" s="42">
        <v>0.92152777777777783</v>
      </c>
    </row>
    <row r="322" spans="1:25">
      <c r="A322" s="2">
        <v>4</v>
      </c>
      <c r="B322" s="2" t="s">
        <v>70</v>
      </c>
      <c r="C322" s="2" t="s">
        <v>66</v>
      </c>
      <c r="D322" s="2">
        <v>0</v>
      </c>
      <c r="F322" s="2">
        <v>2</v>
      </c>
      <c r="G322" s="42">
        <v>0.42222222222222222</v>
      </c>
      <c r="J322" s="42">
        <v>0.50555555555555554</v>
      </c>
      <c r="M322" s="42">
        <v>0.58888888888888891</v>
      </c>
      <c r="P322" s="42">
        <v>0.67222222222222217</v>
      </c>
      <c r="S322" s="42">
        <v>0.75555555555555554</v>
      </c>
      <c r="V322" s="42">
        <v>0.83888888888888891</v>
      </c>
      <c r="Y322" s="42">
        <v>0.92222222222222217</v>
      </c>
    </row>
    <row r="323" spans="1:25">
      <c r="A323" s="2">
        <v>4</v>
      </c>
      <c r="B323" s="2" t="s">
        <v>68</v>
      </c>
      <c r="C323" s="2" t="s">
        <v>66</v>
      </c>
      <c r="D323" s="2">
        <v>0</v>
      </c>
      <c r="F323" s="2">
        <v>1</v>
      </c>
      <c r="G323" s="42">
        <v>0.42569444444444443</v>
      </c>
      <c r="J323" s="42">
        <v>0.50902777777777775</v>
      </c>
      <c r="M323" s="42">
        <v>0.59236111111111112</v>
      </c>
      <c r="P323" s="42">
        <v>0.67569444444444438</v>
      </c>
      <c r="S323" s="42">
        <v>0.75902777777777775</v>
      </c>
      <c r="V323" s="42">
        <v>0.84236111111111101</v>
      </c>
      <c r="Y323" s="42">
        <v>0.92569444444444438</v>
      </c>
    </row>
    <row r="324" spans="1:25">
      <c r="A324" s="2">
        <v>4</v>
      </c>
      <c r="B324" s="2" t="s">
        <v>67</v>
      </c>
      <c r="C324" s="2" t="s">
        <v>66</v>
      </c>
      <c r="D324" s="2">
        <v>0</v>
      </c>
      <c r="F324" s="2">
        <v>2</v>
      </c>
      <c r="G324" s="42">
        <v>0.43194444444444446</v>
      </c>
      <c r="J324" s="42">
        <v>0.51527777777777783</v>
      </c>
      <c r="M324" s="42">
        <v>0.59861111111111109</v>
      </c>
      <c r="P324" s="42">
        <v>0.68194444444444446</v>
      </c>
      <c r="S324" s="42">
        <v>0.76527777777777783</v>
      </c>
      <c r="V324" s="42">
        <v>0.84861111111111109</v>
      </c>
      <c r="Y324" s="42">
        <v>0.93194444444444446</v>
      </c>
    </row>
    <row r="325" spans="1:25">
      <c r="A325" s="2">
        <v>4</v>
      </c>
      <c r="B325" s="2" t="s">
        <v>76</v>
      </c>
      <c r="C325" s="2" t="s">
        <v>66</v>
      </c>
      <c r="D325" s="2">
        <v>0</v>
      </c>
      <c r="F325" s="2">
        <v>1</v>
      </c>
      <c r="G325" s="42">
        <v>0.43333333333333335</v>
      </c>
      <c r="J325" s="42">
        <v>0.51666666666666672</v>
      </c>
      <c r="M325" s="42">
        <v>0.6</v>
      </c>
      <c r="P325" s="42">
        <v>0.68333333333333324</v>
      </c>
      <c r="S325" s="42">
        <v>0.76666666666666661</v>
      </c>
      <c r="V325" s="42">
        <v>0.85</v>
      </c>
      <c r="Y325" s="42">
        <v>0.93333333333333324</v>
      </c>
    </row>
    <row r="326" spans="1:25">
      <c r="A326" s="2">
        <v>4</v>
      </c>
      <c r="B326" s="2" t="s">
        <v>64</v>
      </c>
      <c r="C326" s="2" t="s">
        <v>66</v>
      </c>
      <c r="D326" s="2">
        <v>0</v>
      </c>
      <c r="F326" s="2">
        <v>3</v>
      </c>
      <c r="G326" s="42">
        <v>0.43402777777777773</v>
      </c>
      <c r="J326" s="42">
        <v>0.51736111111111105</v>
      </c>
      <c r="M326" s="42">
        <v>0.60069444444444442</v>
      </c>
      <c r="P326" s="42">
        <v>0.68402777777777779</v>
      </c>
      <c r="S326" s="42">
        <v>0.76736111111111116</v>
      </c>
      <c r="V326" s="42">
        <v>0.85069444444444453</v>
      </c>
      <c r="Y326" s="42">
        <v>0.93402777777777779</v>
      </c>
    </row>
    <row r="327" spans="1:25">
      <c r="A327" s="2">
        <v>9</v>
      </c>
      <c r="B327" s="2" t="s">
        <v>61</v>
      </c>
      <c r="C327" s="42">
        <v>0.97638888888888886</v>
      </c>
      <c r="D327" s="2" t="s">
        <v>80</v>
      </c>
      <c r="E327" s="42">
        <v>0.96597222222222223</v>
      </c>
      <c r="F327" s="2">
        <v>106</v>
      </c>
    </row>
    <row r="328" spans="1:25">
      <c r="A328" s="2">
        <v>6</v>
      </c>
      <c r="B328" s="42">
        <v>0.39652777777777781</v>
      </c>
      <c r="C328" s="2">
        <v>0</v>
      </c>
      <c r="D328" s="2" t="s">
        <v>61</v>
      </c>
      <c r="E328" s="2" t="s">
        <v>81</v>
      </c>
    </row>
    <row r="329" spans="1:25">
      <c r="A329" s="2">
        <v>99</v>
      </c>
    </row>
    <row r="330" spans="1:25">
      <c r="A330" s="2">
        <v>1</v>
      </c>
      <c r="B330" s="2">
        <v>20</v>
      </c>
      <c r="C330" s="2">
        <v>70233</v>
      </c>
      <c r="D330" s="2" t="s">
        <v>59</v>
      </c>
      <c r="E330" s="2" t="s">
        <v>60</v>
      </c>
      <c r="F330" s="2" t="s">
        <v>61</v>
      </c>
      <c r="G330" s="2" t="s">
        <v>78</v>
      </c>
      <c r="H330" s="2" t="s">
        <v>79</v>
      </c>
      <c r="I330" s="42">
        <v>0.4381944444444445</v>
      </c>
      <c r="J330" s="43">
        <v>1.0180555555555555</v>
      </c>
      <c r="K330" s="2" t="s">
        <v>60</v>
      </c>
      <c r="L330" s="2" t="s">
        <v>61</v>
      </c>
      <c r="M330" s="2" t="s">
        <v>60</v>
      </c>
      <c r="N330" s="2" t="s">
        <v>61</v>
      </c>
    </row>
    <row r="331" spans="1:25">
      <c r="A331" s="2">
        <v>8</v>
      </c>
      <c r="B331" s="2" t="s">
        <v>61</v>
      </c>
      <c r="C331" s="42">
        <v>0.4381944444444445</v>
      </c>
      <c r="D331" s="2" t="s">
        <v>80</v>
      </c>
      <c r="E331" s="42">
        <v>0.44861111111111113</v>
      </c>
      <c r="F331" s="2">
        <v>107</v>
      </c>
    </row>
    <row r="332" spans="1:25">
      <c r="A332" s="2">
        <v>2</v>
      </c>
      <c r="B332" s="2" t="s">
        <v>81</v>
      </c>
      <c r="C332" s="2">
        <v>6</v>
      </c>
      <c r="D332" s="2" t="s">
        <v>26</v>
      </c>
      <c r="E332" s="2">
        <v>87</v>
      </c>
      <c r="F332" s="2">
        <v>14</v>
      </c>
      <c r="G332" s="2">
        <v>3</v>
      </c>
      <c r="H332" s="2">
        <v>761</v>
      </c>
    </row>
    <row r="333" spans="1:25">
      <c r="A333" s="2">
        <v>3</v>
      </c>
      <c r="B333" s="2">
        <v>2</v>
      </c>
      <c r="D333" s="2">
        <v>32</v>
      </c>
      <c r="E333" s="2">
        <v>59</v>
      </c>
      <c r="F333" s="2">
        <v>87</v>
      </c>
      <c r="G333" s="2">
        <v>106</v>
      </c>
      <c r="H333" s="2">
        <v>119</v>
      </c>
      <c r="I333" s="2">
        <v>133</v>
      </c>
      <c r="J333" s="2">
        <v>149</v>
      </c>
    </row>
    <row r="334" spans="1:25">
      <c r="A334" s="2">
        <v>3</v>
      </c>
      <c r="B334" s="2">
        <v>1</v>
      </c>
      <c r="D334" s="2">
        <v>55</v>
      </c>
      <c r="E334" s="2">
        <v>55</v>
      </c>
      <c r="F334" s="2">
        <v>55</v>
      </c>
      <c r="G334" s="2">
        <v>55</v>
      </c>
      <c r="H334" s="2">
        <v>55</v>
      </c>
      <c r="I334" s="2">
        <v>55</v>
      </c>
      <c r="J334" s="2">
        <v>55</v>
      </c>
    </row>
    <row r="335" spans="1:25">
      <c r="A335" s="2">
        <v>3</v>
      </c>
      <c r="B335" s="2">
        <v>3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</row>
    <row r="336" spans="1:25">
      <c r="A336" s="2">
        <v>3</v>
      </c>
      <c r="B336" s="2">
        <v>4</v>
      </c>
      <c r="D336" s="2">
        <v>0</v>
      </c>
      <c r="E336" s="2">
        <v>0</v>
      </c>
      <c r="F336" s="2">
        <v>0</v>
      </c>
      <c r="G336" s="2">
        <v>0</v>
      </c>
      <c r="H336" s="2">
        <v>0</v>
      </c>
      <c r="I336" s="2">
        <v>0</v>
      </c>
      <c r="J336" s="2">
        <v>0</v>
      </c>
    </row>
    <row r="337" spans="1:28">
      <c r="A337" s="2">
        <v>3</v>
      </c>
      <c r="B337" s="2">
        <v>5</v>
      </c>
    </row>
    <row r="338" spans="1:28">
      <c r="A338" s="2">
        <v>3</v>
      </c>
      <c r="B338" s="2">
        <v>6</v>
      </c>
    </row>
    <row r="339" spans="1:28">
      <c r="A339" s="2">
        <v>4</v>
      </c>
      <c r="B339" s="2" t="s">
        <v>64</v>
      </c>
      <c r="C339" s="2" t="s">
        <v>66</v>
      </c>
      <c r="D339" s="2">
        <v>0</v>
      </c>
      <c r="F339" s="2">
        <v>3</v>
      </c>
      <c r="G339" s="2" t="s">
        <v>77</v>
      </c>
      <c r="J339" s="42">
        <v>0.4826388888888889</v>
      </c>
      <c r="M339" s="42">
        <v>0.56597222222222221</v>
      </c>
      <c r="P339" s="42">
        <v>0.64930555555555558</v>
      </c>
      <c r="S339" s="42">
        <v>0.73263888888888884</v>
      </c>
      <c r="V339" s="42">
        <v>0.81597222222222221</v>
      </c>
      <c r="Y339" s="42">
        <v>0.89930555555555547</v>
      </c>
      <c r="AB339" s="42">
        <v>0.98263888888888884</v>
      </c>
    </row>
    <row r="340" spans="1:28">
      <c r="A340" s="2">
        <v>4</v>
      </c>
      <c r="B340" s="2" t="s">
        <v>67</v>
      </c>
      <c r="C340" s="2" t="s">
        <v>66</v>
      </c>
      <c r="D340" s="2">
        <v>0</v>
      </c>
      <c r="F340" s="2">
        <v>1</v>
      </c>
      <c r="G340" s="2" t="s">
        <v>77</v>
      </c>
      <c r="J340" s="42">
        <v>0.48402777777777778</v>
      </c>
      <c r="M340" s="42">
        <v>0.56736111111111109</v>
      </c>
      <c r="P340" s="42">
        <v>0.65069444444444446</v>
      </c>
      <c r="S340" s="42">
        <v>0.73402777777777783</v>
      </c>
      <c r="V340" s="42">
        <v>0.81736111111111109</v>
      </c>
      <c r="Y340" s="42">
        <v>0.90069444444444446</v>
      </c>
      <c r="AB340" s="42">
        <v>0.98402777777777783</v>
      </c>
    </row>
    <row r="341" spans="1:28">
      <c r="A341" s="2">
        <v>4</v>
      </c>
      <c r="B341" s="2" t="s">
        <v>68</v>
      </c>
      <c r="C341" s="2" t="s">
        <v>66</v>
      </c>
      <c r="D341" s="2">
        <v>0</v>
      </c>
      <c r="F341" s="2">
        <v>1</v>
      </c>
      <c r="G341" s="2" t="s">
        <v>77</v>
      </c>
      <c r="J341" s="42">
        <v>0.48749999999999999</v>
      </c>
      <c r="M341" s="42">
        <v>0.5708333333333333</v>
      </c>
      <c r="P341" s="42">
        <v>0.65416666666666667</v>
      </c>
      <c r="S341" s="42">
        <v>0.73749999999999993</v>
      </c>
      <c r="V341" s="42">
        <v>0.8208333333333333</v>
      </c>
      <c r="Y341" s="42">
        <v>0.90416666666666667</v>
      </c>
      <c r="AB341" s="42">
        <v>0.98749999999999993</v>
      </c>
    </row>
    <row r="342" spans="1:28">
      <c r="A342" s="2">
        <v>4</v>
      </c>
      <c r="B342" s="2" t="s">
        <v>70</v>
      </c>
      <c r="C342" s="2" t="s">
        <v>66</v>
      </c>
      <c r="D342" s="2">
        <v>0</v>
      </c>
      <c r="F342" s="2">
        <v>1</v>
      </c>
      <c r="G342" s="2" t="s">
        <v>77</v>
      </c>
      <c r="J342" s="42">
        <v>0.49305555555555558</v>
      </c>
      <c r="M342" s="42">
        <v>0.57638888888888895</v>
      </c>
      <c r="P342" s="42">
        <v>0.65972222222222221</v>
      </c>
      <c r="S342" s="42">
        <v>0.74305555555555547</v>
      </c>
      <c r="V342" s="42">
        <v>0.82638888888888884</v>
      </c>
      <c r="Y342" s="42">
        <v>0.90972222222222221</v>
      </c>
      <c r="AB342" s="42">
        <v>0.99305555555555547</v>
      </c>
    </row>
    <row r="343" spans="1:28">
      <c r="A343" s="2">
        <v>4</v>
      </c>
      <c r="B343" s="2" t="s">
        <v>71</v>
      </c>
      <c r="C343" s="2" t="s">
        <v>66</v>
      </c>
      <c r="D343" s="2">
        <v>0</v>
      </c>
      <c r="F343" s="2">
        <v>1</v>
      </c>
      <c r="G343" s="2" t="s">
        <v>77</v>
      </c>
      <c r="J343" s="42">
        <v>0.49374999999999997</v>
      </c>
      <c r="M343" s="42">
        <v>0.57708333333333328</v>
      </c>
      <c r="P343" s="42">
        <v>0.66041666666666665</v>
      </c>
      <c r="S343" s="42">
        <v>0.74375000000000002</v>
      </c>
      <c r="V343" s="42">
        <v>0.82708333333333339</v>
      </c>
      <c r="Y343" s="42">
        <v>0.91041666666666676</v>
      </c>
      <c r="AB343" s="42">
        <v>0.99375000000000002</v>
      </c>
    </row>
    <row r="344" spans="1:28">
      <c r="A344" s="2">
        <v>4</v>
      </c>
      <c r="B344" s="2" t="s">
        <v>72</v>
      </c>
      <c r="C344" s="2" t="s">
        <v>66</v>
      </c>
      <c r="D344" s="2">
        <v>0</v>
      </c>
      <c r="F344" s="2">
        <v>1</v>
      </c>
      <c r="G344" s="2" t="s">
        <v>77</v>
      </c>
      <c r="J344" s="42">
        <v>0.49513888888888885</v>
      </c>
      <c r="M344" s="42">
        <v>0.57847222222222217</v>
      </c>
      <c r="P344" s="42">
        <v>0.66180555555555554</v>
      </c>
      <c r="S344" s="42">
        <v>0.74513888888888891</v>
      </c>
      <c r="V344" s="42">
        <v>0.82847222222222217</v>
      </c>
      <c r="Y344" s="42">
        <v>0.91180555555555554</v>
      </c>
      <c r="AB344" s="42">
        <v>0.99513888888888891</v>
      </c>
    </row>
    <row r="345" spans="1:28">
      <c r="A345" s="2">
        <v>4</v>
      </c>
      <c r="B345" s="2" t="s">
        <v>73</v>
      </c>
      <c r="C345" s="2" t="s">
        <v>66</v>
      </c>
      <c r="D345" s="2">
        <v>0</v>
      </c>
      <c r="F345" s="2">
        <v>1</v>
      </c>
      <c r="G345" s="2" t="s">
        <v>77</v>
      </c>
      <c r="J345" s="42">
        <v>0.49583333333333335</v>
      </c>
      <c r="M345" s="42">
        <v>0.57916666666666672</v>
      </c>
      <c r="P345" s="42">
        <v>0.66249999999999998</v>
      </c>
      <c r="S345" s="42">
        <v>0.74583333333333324</v>
      </c>
      <c r="V345" s="42">
        <v>0.82916666666666661</v>
      </c>
      <c r="Y345" s="42">
        <v>0.91249999999999998</v>
      </c>
      <c r="AB345" s="42">
        <v>0.99583333333333324</v>
      </c>
    </row>
    <row r="346" spans="1:28">
      <c r="A346" s="2">
        <v>4</v>
      </c>
      <c r="B346" s="2" t="s">
        <v>75</v>
      </c>
      <c r="C346" s="2" t="s">
        <v>66</v>
      </c>
      <c r="D346" s="2">
        <v>0</v>
      </c>
      <c r="F346" s="2">
        <v>2</v>
      </c>
      <c r="G346" s="2" t="s">
        <v>77</v>
      </c>
      <c r="J346" s="42">
        <v>0.49652777777777773</v>
      </c>
      <c r="M346" s="42">
        <v>0.57986111111111105</v>
      </c>
      <c r="P346" s="42">
        <v>0.66319444444444442</v>
      </c>
      <c r="S346" s="42">
        <v>0.74652777777777779</v>
      </c>
      <c r="V346" s="42">
        <v>0.82986111111111116</v>
      </c>
      <c r="Y346" s="42">
        <v>0.91319444444444453</v>
      </c>
      <c r="AB346" s="42">
        <v>0.99652777777777779</v>
      </c>
    </row>
    <row r="347" spans="1:28">
      <c r="A347" s="2">
        <v>4</v>
      </c>
      <c r="B347" s="2" t="s">
        <v>82</v>
      </c>
      <c r="C347" s="2" t="s">
        <v>66</v>
      </c>
      <c r="D347" s="2">
        <v>0</v>
      </c>
      <c r="F347" s="2">
        <v>2</v>
      </c>
      <c r="G347" s="2" t="s">
        <v>77</v>
      </c>
      <c r="J347" s="42">
        <v>0.49861111111111112</v>
      </c>
      <c r="M347" s="42">
        <v>0.58194444444444449</v>
      </c>
      <c r="P347" s="42">
        <v>0.66527777777777775</v>
      </c>
      <c r="S347" s="42">
        <v>0.74861111111111101</v>
      </c>
      <c r="V347" s="42">
        <v>0.83194444444444438</v>
      </c>
      <c r="Y347" s="42">
        <v>0.91527777777777775</v>
      </c>
      <c r="AB347" s="42">
        <v>0.99861111111111101</v>
      </c>
    </row>
    <row r="348" spans="1:28">
      <c r="A348" s="2">
        <v>4</v>
      </c>
      <c r="B348" s="2" t="s">
        <v>83</v>
      </c>
      <c r="C348" s="2" t="s">
        <v>66</v>
      </c>
      <c r="D348" s="2">
        <v>0</v>
      </c>
      <c r="F348" s="2">
        <v>2</v>
      </c>
      <c r="G348" s="2" t="s">
        <v>77</v>
      </c>
      <c r="J348" s="42">
        <v>0.50208333333333333</v>
      </c>
      <c r="M348" s="42">
        <v>0.5854166666666667</v>
      </c>
      <c r="P348" s="42">
        <v>0.66875000000000007</v>
      </c>
      <c r="S348" s="42">
        <v>0.75208333333333333</v>
      </c>
      <c r="V348" s="42">
        <v>0.8354166666666667</v>
      </c>
      <c r="Y348" s="42">
        <v>0.91875000000000007</v>
      </c>
      <c r="AB348" s="42">
        <v>2.0833333333333333E-3</v>
      </c>
    </row>
    <row r="349" spans="1:28">
      <c r="A349" s="2">
        <v>4</v>
      </c>
      <c r="B349" s="2" t="s">
        <v>84</v>
      </c>
      <c r="C349" s="2" t="s">
        <v>66</v>
      </c>
      <c r="D349" s="2">
        <v>0</v>
      </c>
      <c r="F349" s="2">
        <v>2</v>
      </c>
      <c r="G349" s="2" t="s">
        <v>77</v>
      </c>
      <c r="J349" s="42">
        <v>0.50277777777777777</v>
      </c>
      <c r="M349" s="42">
        <v>0.58611111111111114</v>
      </c>
      <c r="P349" s="42">
        <v>0.6694444444444444</v>
      </c>
      <c r="S349" s="42">
        <v>0.75277777777777777</v>
      </c>
      <c r="V349" s="42">
        <v>0.83611111111111114</v>
      </c>
      <c r="Y349" s="42">
        <v>0.9194444444444444</v>
      </c>
      <c r="AB349" s="42">
        <v>2.7777777777777779E-3</v>
      </c>
    </row>
    <row r="350" spans="1:28">
      <c r="A350" s="2">
        <v>4</v>
      </c>
      <c r="B350" s="2" t="s">
        <v>85</v>
      </c>
      <c r="C350" s="2" t="s">
        <v>66</v>
      </c>
      <c r="D350" s="2">
        <v>0</v>
      </c>
      <c r="F350" s="2">
        <v>2</v>
      </c>
      <c r="G350" s="2" t="s">
        <v>77</v>
      </c>
      <c r="J350" s="42">
        <v>0.50347222222222221</v>
      </c>
      <c r="M350" s="42">
        <v>0.58680555555555558</v>
      </c>
      <c r="P350" s="42">
        <v>0.67013888888888884</v>
      </c>
      <c r="S350" s="42">
        <v>0.75347222222222221</v>
      </c>
      <c r="V350" s="42">
        <v>0.83680555555555547</v>
      </c>
      <c r="Y350" s="42">
        <v>0.92013888888888884</v>
      </c>
      <c r="AB350" s="42">
        <v>3.472222222222222E-3</v>
      </c>
    </row>
    <row r="351" spans="1:28">
      <c r="A351" s="2">
        <v>4</v>
      </c>
      <c r="B351" s="2" t="s">
        <v>86</v>
      </c>
      <c r="C351" s="2" t="s">
        <v>66</v>
      </c>
      <c r="D351" s="2">
        <v>0</v>
      </c>
      <c r="F351" s="2">
        <v>2</v>
      </c>
      <c r="G351" s="2" t="s">
        <v>77</v>
      </c>
      <c r="J351" s="42">
        <v>0.50416666666666665</v>
      </c>
      <c r="M351" s="42">
        <v>0.58750000000000002</v>
      </c>
      <c r="P351" s="42">
        <v>0.67083333333333339</v>
      </c>
      <c r="S351" s="42">
        <v>0.75416666666666676</v>
      </c>
      <c r="V351" s="42">
        <v>0.83750000000000002</v>
      </c>
      <c r="Y351" s="42">
        <v>0.92083333333333339</v>
      </c>
      <c r="AB351" s="42">
        <v>4.1666666666666666E-3</v>
      </c>
    </row>
    <row r="352" spans="1:28">
      <c r="A352" s="2">
        <v>4</v>
      </c>
      <c r="B352" s="2" t="s">
        <v>87</v>
      </c>
      <c r="C352" s="2" t="s">
        <v>66</v>
      </c>
      <c r="D352" s="2">
        <v>0</v>
      </c>
      <c r="F352" s="2">
        <v>1</v>
      </c>
      <c r="G352" s="2" t="s">
        <v>77</v>
      </c>
      <c r="J352" s="42">
        <v>0.50486111111111109</v>
      </c>
      <c r="M352" s="42">
        <v>0.58819444444444446</v>
      </c>
      <c r="P352" s="42">
        <v>0.67152777777777783</v>
      </c>
      <c r="S352" s="42">
        <v>0.75486111111111109</v>
      </c>
      <c r="V352" s="42">
        <v>0.83819444444444446</v>
      </c>
      <c r="Y352" s="42">
        <v>0.92152777777777783</v>
      </c>
      <c r="AB352" s="42">
        <v>4.8611111111111112E-3</v>
      </c>
    </row>
    <row r="353" spans="1:28">
      <c r="A353" s="2">
        <v>4</v>
      </c>
      <c r="B353" s="2" t="s">
        <v>88</v>
      </c>
      <c r="C353" s="2" t="s">
        <v>66</v>
      </c>
      <c r="D353" s="2">
        <v>0</v>
      </c>
      <c r="F353" s="2">
        <v>2</v>
      </c>
      <c r="G353" s="2" t="s">
        <v>77</v>
      </c>
      <c r="J353" s="42">
        <v>0.50555555555555554</v>
      </c>
      <c r="M353" s="42">
        <v>0.58888888888888891</v>
      </c>
      <c r="P353" s="42">
        <v>0.67222222222222217</v>
      </c>
      <c r="S353" s="42">
        <v>0.75555555555555554</v>
      </c>
      <c r="V353" s="42">
        <v>0.83888888888888891</v>
      </c>
      <c r="Y353" s="42">
        <v>0.92222222222222217</v>
      </c>
      <c r="AB353" s="42">
        <v>5.5555555555555558E-3</v>
      </c>
    </row>
    <row r="354" spans="1:28">
      <c r="A354" s="2">
        <v>4</v>
      </c>
      <c r="B354" s="2" t="s">
        <v>89</v>
      </c>
      <c r="C354" s="2" t="s">
        <v>66</v>
      </c>
      <c r="D354" s="2">
        <v>0</v>
      </c>
      <c r="F354" s="2">
        <v>1</v>
      </c>
      <c r="G354" s="2" t="s">
        <v>77</v>
      </c>
      <c r="J354" s="42">
        <v>0.50624999999999998</v>
      </c>
      <c r="M354" s="42">
        <v>0.58958333333333335</v>
      </c>
      <c r="P354" s="42">
        <v>0.67291666666666661</v>
      </c>
      <c r="S354" s="42">
        <v>0.75624999999999998</v>
      </c>
      <c r="V354" s="42">
        <v>0.83958333333333324</v>
      </c>
      <c r="Y354" s="42">
        <v>0.92291666666666661</v>
      </c>
      <c r="AB354" s="42">
        <v>6.2499999999999995E-3</v>
      </c>
    </row>
    <row r="355" spans="1:28">
      <c r="A355" s="2">
        <v>4</v>
      </c>
      <c r="B355" s="2" t="s">
        <v>80</v>
      </c>
      <c r="C355" s="2" t="s">
        <v>66</v>
      </c>
      <c r="D355" s="2">
        <v>0</v>
      </c>
      <c r="F355" s="2">
        <v>2</v>
      </c>
      <c r="G355" s="2" t="s">
        <v>77</v>
      </c>
      <c r="J355" s="42">
        <v>0.50763888888888886</v>
      </c>
      <c r="M355" s="42">
        <v>0.59097222222222223</v>
      </c>
      <c r="P355" s="42">
        <v>0.6743055555555556</v>
      </c>
      <c r="S355" s="42">
        <v>0.75763888888888886</v>
      </c>
      <c r="V355" s="42">
        <v>0.84097222222222223</v>
      </c>
      <c r="Y355" s="42">
        <v>0.9243055555555556</v>
      </c>
      <c r="AB355" s="42">
        <v>7.6388888888888886E-3</v>
      </c>
    </row>
    <row r="356" spans="1:28">
      <c r="A356" s="2">
        <v>5</v>
      </c>
      <c r="B356" s="2" t="s">
        <v>27</v>
      </c>
      <c r="C356" s="2" t="s">
        <v>81</v>
      </c>
      <c r="D356" s="2" t="s">
        <v>26</v>
      </c>
      <c r="E356" s="2">
        <v>6</v>
      </c>
    </row>
    <row r="357" spans="1:28">
      <c r="A357" s="2">
        <v>3</v>
      </c>
      <c r="B357" s="2">
        <v>2</v>
      </c>
      <c r="C357" s="2">
        <v>173</v>
      </c>
      <c r="D357" s="2">
        <v>182</v>
      </c>
      <c r="E357" s="2">
        <v>193</v>
      </c>
      <c r="F357" s="2">
        <v>203</v>
      </c>
      <c r="G357" s="2">
        <v>214</v>
      </c>
      <c r="H357" s="2">
        <v>225</v>
      </c>
      <c r="I357" s="2">
        <v>235</v>
      </c>
    </row>
    <row r="358" spans="1:28">
      <c r="A358" s="2">
        <v>3</v>
      </c>
      <c r="B358" s="2">
        <v>1</v>
      </c>
      <c r="C358" s="2">
        <v>56</v>
      </c>
      <c r="D358" s="2">
        <v>56</v>
      </c>
      <c r="E358" s="2">
        <v>56</v>
      </c>
      <c r="F358" s="2">
        <v>56</v>
      </c>
      <c r="G358" s="2">
        <v>56</v>
      </c>
      <c r="H358" s="2">
        <v>56</v>
      </c>
      <c r="I358" s="2">
        <v>56</v>
      </c>
    </row>
    <row r="359" spans="1:28">
      <c r="A359" s="2">
        <v>3</v>
      </c>
      <c r="B359" s="2">
        <v>3</v>
      </c>
      <c r="C359" s="2">
        <v>0</v>
      </c>
      <c r="D359" s="2">
        <v>0</v>
      </c>
      <c r="E359" s="2">
        <v>0</v>
      </c>
      <c r="F359" s="2">
        <v>0</v>
      </c>
      <c r="G359" s="2">
        <v>0</v>
      </c>
      <c r="H359" s="2">
        <v>0</v>
      </c>
      <c r="I359" s="2">
        <v>0</v>
      </c>
    </row>
    <row r="360" spans="1:28">
      <c r="A360" s="2">
        <v>3</v>
      </c>
      <c r="B360" s="2">
        <v>4</v>
      </c>
      <c r="C360" s="2">
        <v>0</v>
      </c>
      <c r="D360" s="2">
        <v>0</v>
      </c>
      <c r="E360" s="2">
        <v>0</v>
      </c>
      <c r="F360" s="2">
        <v>0</v>
      </c>
      <c r="G360" s="2">
        <v>0</v>
      </c>
      <c r="H360" s="2">
        <v>0</v>
      </c>
      <c r="I360" s="2">
        <v>0</v>
      </c>
    </row>
    <row r="361" spans="1:28">
      <c r="A361" s="2">
        <v>3</v>
      </c>
      <c r="B361" s="2">
        <v>5</v>
      </c>
    </row>
    <row r="362" spans="1:28">
      <c r="A362" s="2">
        <v>3</v>
      </c>
      <c r="B362" s="2">
        <v>6</v>
      </c>
    </row>
    <row r="363" spans="1:28">
      <c r="A363" s="2">
        <v>4</v>
      </c>
      <c r="B363" s="2" t="s">
        <v>80</v>
      </c>
      <c r="C363" s="2" t="s">
        <v>66</v>
      </c>
      <c r="D363" s="2">
        <v>0</v>
      </c>
      <c r="F363" s="2">
        <v>2</v>
      </c>
      <c r="G363" s="42">
        <v>0.44861111111111113</v>
      </c>
      <c r="J363" s="42">
        <v>0.53194444444444444</v>
      </c>
      <c r="M363" s="42">
        <v>0.61527777777777781</v>
      </c>
      <c r="P363" s="42">
        <v>0.69861111111111107</v>
      </c>
      <c r="S363" s="42">
        <v>0.78194444444444444</v>
      </c>
      <c r="V363" s="42">
        <v>0.8652777777777777</v>
      </c>
      <c r="Y363" s="42">
        <v>0.94861111111111107</v>
      </c>
    </row>
    <row r="364" spans="1:28">
      <c r="A364" s="2">
        <v>4</v>
      </c>
      <c r="B364" s="2" t="s">
        <v>89</v>
      </c>
      <c r="C364" s="2" t="s">
        <v>66</v>
      </c>
      <c r="D364" s="2">
        <v>0</v>
      </c>
      <c r="F364" s="2">
        <v>2</v>
      </c>
      <c r="G364" s="42">
        <v>0.45</v>
      </c>
      <c r="J364" s="42">
        <v>0.53333333333333333</v>
      </c>
      <c r="M364" s="42">
        <v>0.6166666666666667</v>
      </c>
      <c r="P364" s="42">
        <v>0.70000000000000007</v>
      </c>
      <c r="S364" s="42">
        <v>0.78333333333333333</v>
      </c>
      <c r="V364" s="42">
        <v>0.8666666666666667</v>
      </c>
      <c r="Y364" s="42">
        <v>0.95000000000000007</v>
      </c>
    </row>
    <row r="365" spans="1:28">
      <c r="A365" s="2">
        <v>4</v>
      </c>
      <c r="B365" s="2" t="s">
        <v>88</v>
      </c>
      <c r="C365" s="2" t="s">
        <v>66</v>
      </c>
      <c r="D365" s="2">
        <v>0</v>
      </c>
      <c r="F365" s="2">
        <v>1</v>
      </c>
      <c r="G365" s="42">
        <v>0.45069444444444445</v>
      </c>
      <c r="J365" s="42">
        <v>0.53402777777777777</v>
      </c>
      <c r="M365" s="42">
        <v>0.61736111111111114</v>
      </c>
      <c r="P365" s="42">
        <v>0.7006944444444444</v>
      </c>
      <c r="S365" s="42">
        <v>0.78402777777777777</v>
      </c>
      <c r="V365" s="42">
        <v>0.86736111111111114</v>
      </c>
      <c r="Y365" s="42">
        <v>0.9506944444444444</v>
      </c>
    </row>
    <row r="366" spans="1:28">
      <c r="A366" s="2">
        <v>4</v>
      </c>
      <c r="B366" s="2" t="s">
        <v>87</v>
      </c>
      <c r="C366" s="2" t="s">
        <v>66</v>
      </c>
      <c r="D366" s="2">
        <v>0</v>
      </c>
      <c r="F366" s="2">
        <v>2</v>
      </c>
      <c r="G366" s="42">
        <v>0.4513888888888889</v>
      </c>
      <c r="J366" s="42">
        <v>0.53472222222222221</v>
      </c>
      <c r="M366" s="42">
        <v>0.61805555555555558</v>
      </c>
      <c r="P366" s="42">
        <v>0.70138888888888884</v>
      </c>
      <c r="S366" s="42">
        <v>0.78472222222222221</v>
      </c>
      <c r="V366" s="42">
        <v>0.86805555555555547</v>
      </c>
      <c r="Y366" s="42">
        <v>0.95138888888888884</v>
      </c>
    </row>
    <row r="367" spans="1:28">
      <c r="A367" s="2">
        <v>4</v>
      </c>
      <c r="B367" s="2" t="s">
        <v>86</v>
      </c>
      <c r="C367" s="2" t="s">
        <v>66</v>
      </c>
      <c r="D367" s="2">
        <v>0</v>
      </c>
      <c r="F367" s="2">
        <v>1</v>
      </c>
      <c r="G367" s="42">
        <v>0.45208333333333334</v>
      </c>
      <c r="J367" s="42">
        <v>0.53541666666666665</v>
      </c>
      <c r="M367" s="42">
        <v>0.61875000000000002</v>
      </c>
      <c r="P367" s="42">
        <v>0.70208333333333339</v>
      </c>
      <c r="S367" s="42">
        <v>0.78541666666666676</v>
      </c>
      <c r="V367" s="42">
        <v>0.86875000000000002</v>
      </c>
      <c r="Y367" s="42">
        <v>0.95208333333333339</v>
      </c>
    </row>
    <row r="368" spans="1:28">
      <c r="A368" s="2">
        <v>4</v>
      </c>
      <c r="B368" s="2" t="s">
        <v>85</v>
      </c>
      <c r="C368" s="2" t="s">
        <v>66</v>
      </c>
      <c r="D368" s="2">
        <v>0</v>
      </c>
      <c r="F368" s="2">
        <v>1</v>
      </c>
      <c r="G368" s="42">
        <v>0.45277777777777778</v>
      </c>
      <c r="J368" s="42">
        <v>0.53611111111111109</v>
      </c>
      <c r="M368" s="42">
        <v>0.61944444444444446</v>
      </c>
      <c r="P368" s="42">
        <v>0.70277777777777783</v>
      </c>
      <c r="S368" s="42">
        <v>0.78611111111111109</v>
      </c>
      <c r="V368" s="42">
        <v>0.86944444444444446</v>
      </c>
      <c r="Y368" s="42">
        <v>0.95277777777777783</v>
      </c>
    </row>
    <row r="369" spans="1:25">
      <c r="A369" s="2">
        <v>4</v>
      </c>
      <c r="B369" s="2" t="s">
        <v>84</v>
      </c>
      <c r="C369" s="2" t="s">
        <v>66</v>
      </c>
      <c r="D369" s="2">
        <v>0</v>
      </c>
      <c r="F369" s="2">
        <v>1</v>
      </c>
      <c r="G369" s="42">
        <v>0.45347222222222222</v>
      </c>
      <c r="J369" s="42">
        <v>0.53680555555555554</v>
      </c>
      <c r="M369" s="42">
        <v>0.62013888888888891</v>
      </c>
      <c r="P369" s="42">
        <v>0.70347222222222217</v>
      </c>
      <c r="S369" s="42">
        <v>0.78680555555555554</v>
      </c>
      <c r="V369" s="42">
        <v>0.87013888888888891</v>
      </c>
      <c r="Y369" s="42">
        <v>0.95347222222222217</v>
      </c>
    </row>
    <row r="370" spans="1:25">
      <c r="A370" s="2">
        <v>4</v>
      </c>
      <c r="B370" s="2" t="s">
        <v>83</v>
      </c>
      <c r="C370" s="2" t="s">
        <v>66</v>
      </c>
      <c r="D370" s="2">
        <v>0</v>
      </c>
      <c r="F370" s="2">
        <v>1</v>
      </c>
      <c r="G370" s="42">
        <v>0.45416666666666666</v>
      </c>
      <c r="J370" s="42">
        <v>0.53749999999999998</v>
      </c>
      <c r="M370" s="42">
        <v>0.62083333333333335</v>
      </c>
      <c r="P370" s="42">
        <v>0.70416666666666661</v>
      </c>
      <c r="S370" s="42">
        <v>0.78749999999999998</v>
      </c>
      <c r="V370" s="42">
        <v>0.87083333333333324</v>
      </c>
      <c r="Y370" s="42">
        <v>0.95416666666666661</v>
      </c>
    </row>
    <row r="371" spans="1:25">
      <c r="A371" s="2">
        <v>4</v>
      </c>
      <c r="B371" s="2" t="s">
        <v>82</v>
      </c>
      <c r="C371" s="2" t="s">
        <v>66</v>
      </c>
      <c r="D371" s="2">
        <v>0</v>
      </c>
      <c r="F371" s="2">
        <v>1</v>
      </c>
      <c r="G371" s="42">
        <v>0.45833333333333331</v>
      </c>
      <c r="J371" s="42">
        <v>0.54166666666666663</v>
      </c>
      <c r="M371" s="42">
        <v>0.625</v>
      </c>
      <c r="P371" s="42">
        <v>0.70833333333333337</v>
      </c>
      <c r="S371" s="42">
        <v>0.79166666666666663</v>
      </c>
      <c r="V371" s="42">
        <v>0.875</v>
      </c>
      <c r="Y371" s="42">
        <v>0.95833333333333337</v>
      </c>
    </row>
    <row r="372" spans="1:25">
      <c r="A372" s="2">
        <v>4</v>
      </c>
      <c r="B372" s="2" t="s">
        <v>75</v>
      </c>
      <c r="C372" s="2" t="s">
        <v>66</v>
      </c>
      <c r="D372" s="2">
        <v>0</v>
      </c>
      <c r="F372" s="2">
        <v>1</v>
      </c>
      <c r="G372" s="42">
        <v>0.4604166666666667</v>
      </c>
      <c r="J372" s="42">
        <v>0.54375000000000007</v>
      </c>
      <c r="M372" s="42">
        <v>0.62708333333333333</v>
      </c>
      <c r="P372" s="42">
        <v>0.7104166666666667</v>
      </c>
      <c r="S372" s="42">
        <v>0.79375000000000007</v>
      </c>
      <c r="V372" s="42">
        <v>0.87708333333333333</v>
      </c>
      <c r="Y372" s="42">
        <v>0.9604166666666667</v>
      </c>
    </row>
    <row r="373" spans="1:25">
      <c r="A373" s="2">
        <v>4</v>
      </c>
      <c r="B373" s="2" t="s">
        <v>73</v>
      </c>
      <c r="C373" s="2" t="s">
        <v>66</v>
      </c>
      <c r="D373" s="2">
        <v>0</v>
      </c>
      <c r="F373" s="2">
        <v>2</v>
      </c>
      <c r="G373" s="42">
        <v>0.46111111111111108</v>
      </c>
      <c r="J373" s="42">
        <v>0.5444444444444444</v>
      </c>
      <c r="M373" s="42">
        <v>0.62777777777777777</v>
      </c>
      <c r="P373" s="42">
        <v>0.71111111111111114</v>
      </c>
      <c r="S373" s="42">
        <v>0.7944444444444444</v>
      </c>
      <c r="V373" s="42">
        <v>0.87777777777777777</v>
      </c>
      <c r="Y373" s="42">
        <v>0.96111111111111114</v>
      </c>
    </row>
    <row r="374" spans="1:25">
      <c r="A374" s="2">
        <v>4</v>
      </c>
      <c r="B374" s="2" t="s">
        <v>72</v>
      </c>
      <c r="C374" s="2" t="s">
        <v>66</v>
      </c>
      <c r="D374" s="2">
        <v>0</v>
      </c>
      <c r="F374" s="2">
        <v>2</v>
      </c>
      <c r="G374" s="42">
        <v>0.46180555555555558</v>
      </c>
      <c r="J374" s="42">
        <v>0.54513888888888895</v>
      </c>
      <c r="M374" s="42">
        <v>0.62847222222222221</v>
      </c>
      <c r="P374" s="42">
        <v>0.71180555555555547</v>
      </c>
      <c r="S374" s="42">
        <v>0.79513888888888884</v>
      </c>
      <c r="V374" s="42">
        <v>0.87847222222222221</v>
      </c>
      <c r="Y374" s="42">
        <v>0.96180555555555547</v>
      </c>
    </row>
    <row r="375" spans="1:25">
      <c r="A375" s="2">
        <v>4</v>
      </c>
      <c r="B375" s="2" t="s">
        <v>71</v>
      </c>
      <c r="C375" s="2" t="s">
        <v>66</v>
      </c>
      <c r="D375" s="2">
        <v>0</v>
      </c>
      <c r="F375" s="2">
        <v>2</v>
      </c>
      <c r="G375" s="42">
        <v>0.46319444444444446</v>
      </c>
      <c r="J375" s="42">
        <v>0.54652777777777783</v>
      </c>
      <c r="M375" s="42">
        <v>0.62986111111111109</v>
      </c>
      <c r="P375" s="42">
        <v>0.71319444444444446</v>
      </c>
      <c r="S375" s="42">
        <v>0.79652777777777783</v>
      </c>
      <c r="V375" s="42">
        <v>0.87986111111111109</v>
      </c>
      <c r="Y375" s="42">
        <v>0.96319444444444446</v>
      </c>
    </row>
    <row r="376" spans="1:25">
      <c r="A376" s="2">
        <v>4</v>
      </c>
      <c r="B376" s="2" t="s">
        <v>70</v>
      </c>
      <c r="C376" s="2" t="s">
        <v>66</v>
      </c>
      <c r="D376" s="2">
        <v>0</v>
      </c>
      <c r="F376" s="2">
        <v>2</v>
      </c>
      <c r="G376" s="42">
        <v>0.46388888888888885</v>
      </c>
      <c r="J376" s="42">
        <v>0.54722222222222217</v>
      </c>
      <c r="M376" s="42">
        <v>0.63055555555555554</v>
      </c>
      <c r="P376" s="42">
        <v>0.71388888888888891</v>
      </c>
      <c r="S376" s="42">
        <v>0.79722222222222217</v>
      </c>
      <c r="V376" s="42">
        <v>0.88055555555555554</v>
      </c>
      <c r="Y376" s="42">
        <v>0.96388888888888891</v>
      </c>
    </row>
    <row r="377" spans="1:25">
      <c r="A377" s="2">
        <v>4</v>
      </c>
      <c r="B377" s="2" t="s">
        <v>68</v>
      </c>
      <c r="C377" s="2" t="s">
        <v>66</v>
      </c>
      <c r="D377" s="2">
        <v>0</v>
      </c>
      <c r="F377" s="2">
        <v>1</v>
      </c>
      <c r="G377" s="42">
        <v>0.46736111111111112</v>
      </c>
      <c r="J377" s="42">
        <v>0.55069444444444449</v>
      </c>
      <c r="M377" s="42">
        <v>0.63402777777777775</v>
      </c>
      <c r="P377" s="42">
        <v>0.71736111111111101</v>
      </c>
      <c r="S377" s="42">
        <v>0.80069444444444438</v>
      </c>
      <c r="V377" s="42">
        <v>0.88402777777777775</v>
      </c>
      <c r="Y377" s="42">
        <v>0.96736111111111101</v>
      </c>
    </row>
    <row r="378" spans="1:25">
      <c r="A378" s="2">
        <v>4</v>
      </c>
      <c r="B378" s="2" t="s">
        <v>67</v>
      </c>
      <c r="C378" s="2" t="s">
        <v>66</v>
      </c>
      <c r="D378" s="2">
        <v>0</v>
      </c>
      <c r="F378" s="2">
        <v>2</v>
      </c>
      <c r="G378" s="42">
        <v>0.47361111111111115</v>
      </c>
      <c r="J378" s="42">
        <v>0.55694444444444446</v>
      </c>
      <c r="M378" s="42">
        <v>0.64027777777777783</v>
      </c>
      <c r="P378" s="42">
        <v>0.72361111111111109</v>
      </c>
      <c r="S378" s="42">
        <v>0.80694444444444446</v>
      </c>
      <c r="V378" s="42">
        <v>0.89027777777777783</v>
      </c>
      <c r="Y378" s="42">
        <v>0.97361111111111109</v>
      </c>
    </row>
    <row r="379" spans="1:25">
      <c r="A379" s="2">
        <v>4</v>
      </c>
      <c r="B379" s="2" t="s">
        <v>76</v>
      </c>
      <c r="C379" s="2" t="s">
        <v>66</v>
      </c>
      <c r="D379" s="2">
        <v>0</v>
      </c>
      <c r="F379" s="2">
        <v>1</v>
      </c>
      <c r="G379" s="42">
        <v>0.47500000000000003</v>
      </c>
      <c r="J379" s="42">
        <v>0.55833333333333335</v>
      </c>
      <c r="M379" s="42">
        <v>0.64166666666666672</v>
      </c>
      <c r="P379" s="42">
        <v>0.72499999999999998</v>
      </c>
      <c r="S379" s="42">
        <v>0.80833333333333324</v>
      </c>
      <c r="V379" s="42">
        <v>0.89166666666666661</v>
      </c>
      <c r="Y379" s="42">
        <v>0.97499999999999998</v>
      </c>
    </row>
    <row r="380" spans="1:25">
      <c r="A380" s="2">
        <v>4</v>
      </c>
      <c r="B380" s="2" t="s">
        <v>64</v>
      </c>
      <c r="C380" s="2" t="s">
        <v>66</v>
      </c>
      <c r="D380" s="2">
        <v>0</v>
      </c>
      <c r="F380" s="2">
        <v>3</v>
      </c>
      <c r="G380" s="42">
        <v>0.47569444444444442</v>
      </c>
      <c r="J380" s="42">
        <v>0.55902777777777779</v>
      </c>
      <c r="M380" s="42">
        <v>0.64236111111111105</v>
      </c>
      <c r="P380" s="42">
        <v>0.72569444444444453</v>
      </c>
      <c r="S380" s="42">
        <v>0.80902777777777779</v>
      </c>
      <c r="V380" s="42">
        <v>0.89236111111111116</v>
      </c>
      <c r="Y380" s="42">
        <v>0.97569444444444453</v>
      </c>
    </row>
    <row r="381" spans="1:25">
      <c r="A381" s="2">
        <v>9</v>
      </c>
      <c r="B381" s="2" t="s">
        <v>61</v>
      </c>
      <c r="C381" s="43">
        <v>1.0180555555555555</v>
      </c>
      <c r="D381" s="2" t="s">
        <v>80</v>
      </c>
      <c r="E381" s="43">
        <v>1.007638888888889</v>
      </c>
      <c r="F381" s="2">
        <v>106</v>
      </c>
    </row>
    <row r="382" spans="1:25">
      <c r="A382" s="2">
        <v>6</v>
      </c>
      <c r="B382" s="42">
        <v>0.4381944444444445</v>
      </c>
      <c r="C382" s="2">
        <v>0</v>
      </c>
      <c r="D382" s="2" t="s">
        <v>61</v>
      </c>
      <c r="E382" s="2" t="s">
        <v>81</v>
      </c>
    </row>
    <row r="383" spans="1:25">
      <c r="A38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 (Fa. Müller)</vt:lpstr>
      <vt:lpstr>Kurs 2 (Fa. Müller)</vt:lpstr>
      <vt:lpstr>Kurs 3 (Fa. Müller)</vt:lpstr>
      <vt:lpstr>Kurs 4 (Fa. Müller)</vt:lpstr>
      <vt:lpstr>Kurs 5 (Fa. Müller)</vt:lpstr>
      <vt:lpstr>Kurs 6 (Fa. Müller)</vt:lpstr>
      <vt:lpstr>Kurs 7 (Fa. Müller)</vt:lpstr>
      <vt:lpstr>Muster</vt:lpstr>
      <vt:lpstr>Kopf</vt:lpstr>
      <vt:lpstr>mdv</vt:lpstr>
      <vt:lpstr>Daten</vt:lpstr>
      <vt:lpstr>DatenBereich</vt:lpstr>
      <vt:lpstr>'Kurs 1 (Fa. Müller)'!Dienstnr</vt:lpstr>
      <vt:lpstr>'Kurs 2 (Fa. Müller)'!Dienstnr</vt:lpstr>
      <vt:lpstr>'Kurs 3 (Fa. Müller)'!Dienstnr</vt:lpstr>
      <vt:lpstr>'Kurs 4 (Fa. Müller)'!Dienstnr</vt:lpstr>
      <vt:lpstr>'Kurs 5 (Fa. Müller)'!Dienstnr</vt:lpstr>
      <vt:lpstr>'Kurs 6 (Fa. Müller)'!Dienstnr</vt:lpstr>
      <vt:lpstr>'Kurs 7 (Fa. Müller)'!Dienstnr</vt:lpstr>
      <vt:lpstr>Dienstnr</vt:lpstr>
      <vt:lpstr>'Kurs 1 (Fa. Müller)'!DienstText</vt:lpstr>
      <vt:lpstr>'Kurs 2 (Fa. Müller)'!DienstText</vt:lpstr>
      <vt:lpstr>'Kurs 3 (Fa. Müller)'!DienstText</vt:lpstr>
      <vt:lpstr>'Kurs 4 (Fa. Müller)'!DienstText</vt:lpstr>
      <vt:lpstr>'Kurs 5 (Fa. Müller)'!DienstText</vt:lpstr>
      <vt:lpstr>'Kurs 6 (Fa. Müller)'!DienstText</vt:lpstr>
      <vt:lpstr>'Kurs 7 (Fa. Müller)'!DienstText</vt:lpstr>
      <vt:lpstr>DienstText</vt:lpstr>
      <vt:lpstr>'Kurs 1 (Fa. Müller)'!FzgTyp</vt:lpstr>
      <vt:lpstr>'Kurs 2 (Fa. Müller)'!FzgTyp</vt:lpstr>
      <vt:lpstr>'Kurs 3 (Fa. Müller)'!FzgTyp</vt:lpstr>
      <vt:lpstr>'Kurs 4 (Fa. Müller)'!FzgTyp</vt:lpstr>
      <vt:lpstr>'Kurs 5 (Fa. Müller)'!FzgTyp</vt:lpstr>
      <vt:lpstr>'Kurs 6 (Fa. Müller)'!FzgTyp</vt:lpstr>
      <vt:lpstr>'Kurs 7 (Fa. Müller)'!FzgTyp</vt:lpstr>
      <vt:lpstr>FzgTyp</vt:lpstr>
      <vt:lpstr>GueltigAb</vt:lpstr>
      <vt:lpstr>'Kurs 1 (Fa. Müller)'!Kopf</vt:lpstr>
      <vt:lpstr>'Kurs 2 (Fa. Müller)'!Kopf</vt:lpstr>
      <vt:lpstr>'Kurs 3 (Fa. Müller)'!Kopf</vt:lpstr>
      <vt:lpstr>'Kurs 4 (Fa. Müller)'!Kopf</vt:lpstr>
      <vt:lpstr>'Kurs 5 (Fa. Müller)'!Kopf</vt:lpstr>
      <vt:lpstr>'Kurs 6 (Fa. Müller)'!Kopf</vt:lpstr>
      <vt:lpstr>'Kurs 7 (Fa. Müller)'!Kopf</vt:lpstr>
      <vt:lpstr>Kopf</vt:lpstr>
      <vt:lpstr>'Kurs 1 (Fa. Müller)'!Kurs</vt:lpstr>
      <vt:lpstr>'Kurs 2 (Fa. Müller)'!Kurs</vt:lpstr>
      <vt:lpstr>'Kurs 3 (Fa. Müller)'!Kurs</vt:lpstr>
      <vt:lpstr>'Kurs 4 (Fa. Müller)'!Kurs</vt:lpstr>
      <vt:lpstr>'Kurs 5 (Fa. Müller)'!Kurs</vt:lpstr>
      <vt:lpstr>'Kurs 6 (Fa. Müller)'!Kurs</vt:lpstr>
      <vt:lpstr>'Kurs 7 (Fa. Müller)'!Kurs</vt:lpstr>
      <vt:lpstr>Kurs</vt:lpstr>
      <vt:lpstr>'Kurs 1 (Fa. Müller)'!Linie</vt:lpstr>
      <vt:lpstr>'Kurs 2 (Fa. Müller)'!Linie</vt:lpstr>
      <vt:lpstr>'Kurs 3 (Fa. Müller)'!Linie</vt:lpstr>
      <vt:lpstr>'Kurs 4 (Fa. Müller)'!Linie</vt:lpstr>
      <vt:lpstr>'Kurs 5 (Fa. Müller)'!Linie</vt:lpstr>
      <vt:lpstr>'Kurs 6 (Fa. Müller)'!Linie</vt:lpstr>
      <vt:lpstr>'Kurs 7 (Fa. Müller)'!Linie</vt:lpstr>
      <vt:lpstr>Linie</vt:lpstr>
      <vt:lpstr>MitSteig</vt:lpstr>
      <vt:lpstr>MitZehntelminuten</vt:lpstr>
      <vt:lpstr>Projekt</vt:lpstr>
      <vt:lpstr>Titel</vt:lpstr>
      <vt:lpstr>'Kurs 1 (Fa. Müller)'!Titel1</vt:lpstr>
      <vt:lpstr>'Kurs 2 (Fa. Müller)'!Titel1</vt:lpstr>
      <vt:lpstr>'Kurs 3 (Fa. Müller)'!Titel1</vt:lpstr>
      <vt:lpstr>'Kurs 4 (Fa. Müller)'!Titel1</vt:lpstr>
      <vt:lpstr>'Kurs 5 (Fa. Müller)'!Titel1</vt:lpstr>
      <vt:lpstr>'Kurs 6 (Fa. Müller)'!Titel1</vt:lpstr>
      <vt:lpstr>'Kurs 7 (Fa. Müller)'!Titel1</vt:lpstr>
      <vt:lpstr>Titel1</vt:lpstr>
      <vt:lpstr>'Kurs 1 (Fa. Müller)'!Titel2</vt:lpstr>
      <vt:lpstr>'Kurs 2 (Fa. Müller)'!Titel2</vt:lpstr>
      <vt:lpstr>'Kurs 3 (Fa. Müller)'!Titel2</vt:lpstr>
      <vt:lpstr>'Kurs 4 (Fa. Müller)'!Titel2</vt:lpstr>
      <vt:lpstr>'Kurs 5 (Fa. Müller)'!Titel2</vt:lpstr>
      <vt:lpstr>'Kurs 6 (Fa. Müller)'!Titel2</vt:lpstr>
      <vt:lpstr>'Kurs 7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2023-05-17T11:04:26Z</cp:lastPrinted>
  <dcterms:created xsi:type="dcterms:W3CDTF">1999-12-27T16:54:18Z</dcterms:created>
  <dcterms:modified xsi:type="dcterms:W3CDTF">2023-05-17T11:05:45Z</dcterms:modified>
</cp:coreProperties>
</file>