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2_gültig ab 09.03.2023_Bau Rheinstraßenbrücke (Schulzeit)\Sonntag\"/>
    </mc:Choice>
  </mc:AlternateContent>
  <xr:revisionPtr revIDLastSave="0" documentId="13_ncr:1_{0DEBC09D-ED0B-451C-ADF6-43B07151B92B}" xr6:coauthVersionLast="47" xr6:coauthVersionMax="47" xr10:uidLastSave="{00000000-0000-0000-0000-000000000000}"/>
  <bookViews>
    <workbookView xWindow="19695" yWindow="0" windowWidth="18420" windowHeight="1971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Daten!$A$1:$BH$109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<sst xmlns="http://schemas.openxmlformats.org/spreadsheetml/2006/main" count="423" uniqueCount="124">
  <si>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</si>
  <si>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</si>
  <si>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</si>
  <si>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</si>
  <si>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</si>
  <si>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</si>
  <si>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</si>
  <si>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</si>
  <si>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</si>
  <si>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</si>
  <si>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</si>
  <si>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</si>
  <si>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</si>
  <si>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</si>
  <si>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</si>
  <si>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</si>
  <si>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</si>
  <si>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</si>
  <si>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</si>
  <si>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</si>
  <si>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</si>
  <si>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</si>
  <si>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</si>
  <si>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</si>
  <si>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</si>
  <si>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</si>
  <si>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</si>
  <si>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</si>
  <si>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</si>
  <si>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</si>
  <si>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</si>
  <si>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</si>
  <si>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</si>
  <si>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</si>
  <si>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</si>
  <si>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</si>
  <si>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</si>
  <si>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</si>
  <si>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</si>
  <si>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</si>
  <si>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</si>
  <si>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</si>
  <si>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</si>
  <si>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</si>
  <si>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</si>
  <si>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</si>
  <si>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</si>
  <si>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</si>
  <si>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</si>
  <si>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</si>
  <si>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</si>
  <si>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</si>
  <si>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</si>
  <si>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</si>
  <si>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</si>
  <si>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</si>
  <si>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12.03.2023</t>
  </si>
  <si>
    <t>Jahresfahrplan 2023</t>
  </si>
  <si>
    <t>So/Fe_Sp.Messel-Bf.(FU)_Bau DB-Brücke</t>
  </si>
  <si>
    <t>DpMbBt</t>
  </si>
  <si>
    <t>Depot mobiBus</t>
  </si>
  <si>
    <t xml:space="preserve">ÜL     </t>
  </si>
  <si>
    <t xml:space="preserve">Überland-Reisebus                        </t>
  </si>
  <si>
    <t>Da Kongresszentr. darmstadtium</t>
  </si>
  <si>
    <t>02AIR_</t>
  </si>
  <si>
    <t>ab</t>
  </si>
  <si>
    <t>Darmstadt Luisenplatz</t>
  </si>
  <si>
    <t>Darmstadt Hauptbahnhof</t>
  </si>
  <si>
    <t>ZOB</t>
  </si>
  <si>
    <t>Ffm Flughafen Terminal 1</t>
  </si>
  <si>
    <t>Ffm Flughafen Tor 3</t>
  </si>
  <si>
    <t>Ffm Hugo-Eckener-Ring</t>
  </si>
  <si>
    <t>Ausfahren nach Da Kongresszentr. darmstadtium   Route-&gt; (101)</t>
  </si>
  <si>
    <t>AIR-01   Route &gt;</t>
  </si>
  <si>
    <t>Linie AIR (739)</t>
  </si>
  <si>
    <t>Kurs 01</t>
  </si>
  <si>
    <t>( 1)</t>
  </si>
  <si>
    <t>Da Kongresszentr. darmstadtium,1</t>
  </si>
  <si>
    <t>Darmstadt Luisenplatz,8</t>
  </si>
  <si>
    <t>Darmstadt Hauptbahnhof,20</t>
  </si>
  <si>
    <t>Ffm Flughafen Terminal 1,14</t>
  </si>
  <si>
    <t>( 32)</t>
  </si>
  <si>
    <t>AIR-01  Route &gt;</t>
  </si>
  <si>
    <t>Ffm Flughafen Tor 3,2</t>
  </si>
  <si>
    <t>Ffm Hugo-Eckener-Ring,41</t>
  </si>
  <si>
    <t>Darmstadt Hauptbahnhof,11</t>
  </si>
  <si>
    <t>Darmstadt Luisenplatz,7</t>
  </si>
  <si>
    <t>Einfahren nach Depot mobiBus Route-&gt; (102)</t>
  </si>
  <si>
    <t>Dienst 441</t>
  </si>
  <si>
    <t>Ablösung um 06:52 Darmstadt Luisenplatz Dienst 444</t>
  </si>
  <si>
    <t>Ablösung um 09:52 Darmstadt Luisenplatz Dienst 441</t>
  </si>
  <si>
    <t>Ablösung um 12:52 Darmstadt Luisenplatz Dienst 443</t>
  </si>
  <si>
    <t>Ablösung um 14:22 Darmstadt Luisenplatz Dienst 444</t>
  </si>
  <si>
    <t>Ablösung um 15:52 Darmstadt Luisenplatz Dienst 448</t>
  </si>
  <si>
    <t>Ablösung um 17:22 Darmstadt Luisenplatz Dienst 447</t>
  </si>
  <si>
    <t>Ablösung um 20:37 Darmstadt Luisenplatz Dienst 446</t>
  </si>
  <si>
    <t>441/444/441/443/444/448/447/446</t>
  </si>
  <si>
    <t>AIR-02   Route &gt;</t>
  </si>
  <si>
    <t>Kurs 02</t>
  </si>
  <si>
    <t>AIR-02  Route &gt;</t>
  </si>
  <si>
    <t>Dienst 442</t>
  </si>
  <si>
    <t>Ablösung um 07:22 Darmstadt Luisenplatz Dienst 441</t>
  </si>
  <si>
    <t>Ablösung um 08:52 Darmstadt Luisenplatz Dienst 443</t>
  </si>
  <si>
    <t>Ablösung um 11:52 Darmstadt Luisenplatz Dienst 442</t>
  </si>
  <si>
    <t>Ablösung um 13:22 Darmstadt Luisenplatz Dienst 445</t>
  </si>
  <si>
    <t>Ablösung um 14:52 Darmstadt Luisenplatz Dienst 447</t>
  </si>
  <si>
    <t>Ablösung um 16:22 Darmstadt Luisenplatz Dienst 446</t>
  </si>
  <si>
    <t>Ablösung um 17:52 Darmstadt Luisenplatz Dienst 448</t>
  </si>
  <si>
    <t>Ablösung um 21:07 Darmstadt Luisenplatz Dienst 447</t>
  </si>
  <si>
    <t>442/441/443/442/445/447/446/448/447</t>
  </si>
  <si>
    <t>AIR-03   Route &gt;</t>
  </si>
  <si>
    <t>Kurs 03</t>
  </si>
  <si>
    <t>AIR-03  Route &gt;</t>
  </si>
  <si>
    <t>Dienst 443</t>
  </si>
  <si>
    <t>Ablösung um 07:52 Darmstadt Luisenplatz Dienst 442</t>
  </si>
  <si>
    <t>Ablösung um 10:52 Darmstadt Luisenplatz Dienst 444</t>
  </si>
  <si>
    <t>Ablösung um 14:06 Darmstadt Luisenplatz Dienst 446</t>
  </si>
  <si>
    <t>Ablösung um 15:22 Darmstadt Luisenplatz Dienst 445</t>
  </si>
  <si>
    <t>Ablösung um 18:22 Darmstadt Luisenplatz Dienst 446</t>
  </si>
  <si>
    <t>Ablösung um 19:52 Darmstadt Luisenplatz Dienst 445</t>
  </si>
  <si>
    <t>Ablösung um 21:37 Darmstadt Luisenplatz Dienst 448</t>
  </si>
  <si>
    <t>443/442/444/446/445/446/445/448</t>
  </si>
  <si>
    <t>Sonn-/Feiertag</t>
  </si>
  <si>
    <t>Bau Rheinstraßenbrücke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</si>
</sst>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1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4" borderId="15" xfId="3" applyFont="1" applyBorder="1" applyAlignment="1"/>
    <xf numFmtId="0" fontId="4" fillId="4" borderId="16" xfId="3" applyFont="1" applyBorder="1" applyAlignment="1">
      <alignment horizontal="right"/>
    </xf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0" fillId="4" borderId="0" xfId="3" applyFont="1" applyBorder="1" applyAlignment="1">
      <alignment horizontal="right"/>
    </xf>
    <xf numFmtId="0" fontId="0" fillId="4" borderId="17" xfId="3" applyFont="1" applyBorder="1" applyAlignment="1"/>
    <xf numFmtId="0" fontId="3" fillId="4" borderId="18" xfId="3" applyFont="1" applyBorder="1" applyAlignment="1">
      <alignment horizontal="left"/>
    </xf>
    <xf numFmtId="49" fontId="0" fillId="4" borderId="2" xfId="3" applyNumberFormat="1" applyFont="1" applyBorder="1" applyAlignment="1"/>
    <xf numFmtId="0" fontId="6" fillId="4" borderId="2" xfId="3" applyFont="1" applyBorder="1" applyAlignment="1"/>
    <xf numFmtId="0" fontId="0" fillId="4" borderId="2" xfId="3" applyFont="1" applyBorder="1" applyAlignment="1">
      <alignment horizontal="right"/>
    </xf>
    <xf numFmtId="0" fontId="0" fillId="4" borderId="19" xfId="3" applyFont="1" applyBorder="1" applyAlignment="1">
      <alignment horizontal="center"/>
    </xf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3" fillId="4" borderId="0" xfId="3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1E6B0-10DB-4F7E-80F1-EE2BB1BC920F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3" t="s">
        <v>88</v>
      </c>
      <c r="B1" s="84"/>
      <c r="C1" s="67"/>
      <c r="D1" s="85" t="s">
        <v>122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6" t="s">
        <v>96</v>
      </c>
      <c r="V1" s="86"/>
      <c r="W1" s="86"/>
      <c r="X1" s="86"/>
      <c r="Y1" s="86"/>
      <c r="Z1" s="86"/>
      <c r="AA1" s="86"/>
      <c r="AB1" s="86"/>
      <c r="AC1" s="86"/>
      <c r="AD1" s="26"/>
      <c r="AE1" s="27"/>
      <c r="AF1" s="27"/>
    </row>
    <row r="2" spans="1:36" s="28" customFormat="1" ht="15.75" customHeight="1">
      <c r="A2" s="69" t="s">
        <v>74</v>
      </c>
      <c r="B2" s="70" t="s">
        <v>75</v>
      </c>
      <c r="C2" s="71"/>
      <c r="D2" s="87" t="s">
        <v>123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72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74" t="s">
        <v>61</v>
      </c>
      <c r="B3" s="75"/>
      <c r="C3" s="76"/>
      <c r="D3" s="79" t="s">
        <v>53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80" t="s">
        <v>3</v>
      </c>
      <c r="V3" s="80"/>
      <c r="W3" s="80"/>
      <c r="X3" s="80"/>
      <c r="Y3" s="80"/>
      <c r="Z3" s="77"/>
      <c r="AA3" s="81" t="str">
        <f>GueltigAb</f>
        <v>12.03.2023</v>
      </c>
      <c r="AB3" s="82"/>
      <c r="AC3" s="8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0.15555555555555556</v>
      </c>
      <c r="D5" s="44"/>
      <c r="E5" s="46" t="s">
        <v>72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73</v>
      </c>
      <c r="B7" s="51"/>
      <c r="C7" s="55" t="s">
        <v>76</v>
      </c>
      <c r="D7" s="51"/>
      <c r="E7" s="55" t="s">
        <v>76</v>
      </c>
      <c r="F7" s="51"/>
      <c r="G7" s="55" t="s">
        <v>76</v>
      </c>
      <c r="H7" s="51"/>
      <c r="I7" s="55" t="s">
        <v>76</v>
      </c>
      <c r="J7" s="51"/>
      <c r="K7" s="55" t="s">
        <v>76</v>
      </c>
      <c r="L7" s="51"/>
      <c r="M7" s="55" t="s">
        <v>76</v>
      </c>
      <c r="N7" s="51"/>
      <c r="O7" s="55" t="s">
        <v>76</v>
      </c>
      <c r="P7" s="51"/>
      <c r="Q7" s="55" t="s">
        <v>76</v>
      </c>
      <c r="R7" s="51"/>
      <c r="S7" s="55" t="s">
        <v>76</v>
      </c>
      <c r="T7" s="51"/>
      <c r="U7" s="55" t="s">
        <v>76</v>
      </c>
      <c r="V7" s="51"/>
      <c r="W7" s="55" t="s">
        <v>76</v>
      </c>
      <c r="X7" s="51"/>
      <c r="Y7" s="55" t="s">
        <v>76</v>
      </c>
      <c r="Z7" s="51"/>
      <c r="AA7" s="55" t="s">
        <v>76</v>
      </c>
      <c r="AB7" s="51"/>
      <c r="AC7" s="56"/>
      <c r="AD7" s="54"/>
      <c r="AE7" s="21"/>
    </row>
    <row r="8" spans="1:36" s="20" customFormat="1" ht="11.25" customHeight="1">
      <c r="A8" s="50" t="s">
        <v>77</v>
      </c>
      <c r="B8" s="23"/>
      <c r="C8" s="58">
        <v>0.16805555555555554</v>
      </c>
      <c r="D8" s="23"/>
      <c r="E8" s="58">
        <v>0.23055555555555554</v>
      </c>
      <c r="F8" s="23"/>
      <c r="G8" s="58">
        <v>0.29305555555555557</v>
      </c>
      <c r="H8" s="23"/>
      <c r="I8" s="58">
        <v>0.35555555555555557</v>
      </c>
      <c r="J8" s="23"/>
      <c r="K8" s="58">
        <v>0.41805555555555557</v>
      </c>
      <c r="L8" s="23"/>
      <c r="M8" s="58">
        <v>0.48055555555555557</v>
      </c>
      <c r="N8" s="23"/>
      <c r="O8" s="58">
        <v>0.54305555555555551</v>
      </c>
      <c r="P8" s="23"/>
      <c r="Q8" s="58">
        <v>0.60555555555555551</v>
      </c>
      <c r="R8" s="23"/>
      <c r="S8" s="58">
        <v>0.66805555555555562</v>
      </c>
      <c r="T8" s="23"/>
      <c r="U8" s="58">
        <v>0.73055555555555562</v>
      </c>
      <c r="V8" s="23"/>
      <c r="W8" s="58">
        <v>0.80347222222222225</v>
      </c>
      <c r="X8" s="23"/>
      <c r="Y8" s="58">
        <v>0.86597222222222225</v>
      </c>
      <c r="Z8" s="23"/>
      <c r="AA8" s="58">
        <v>0.92847222222222225</v>
      </c>
      <c r="AB8" s="23"/>
      <c r="AC8" s="59"/>
      <c r="AD8" s="57"/>
      <c r="AE8" s="21"/>
    </row>
    <row r="9" spans="1:36" s="20" customFormat="1" ht="11.25" customHeight="1">
      <c r="A9" s="50" t="s">
        <v>78</v>
      </c>
      <c r="B9" s="23"/>
      <c r="C9" s="58">
        <v>0.17083333333333331</v>
      </c>
      <c r="D9" s="23"/>
      <c r="E9" s="58">
        <v>0.23333333333333331</v>
      </c>
      <c r="F9" s="23"/>
      <c r="G9" s="58">
        <v>0.29583333333333334</v>
      </c>
      <c r="H9" s="23"/>
      <c r="I9" s="58">
        <v>0.35833333333333334</v>
      </c>
      <c r="J9" s="23"/>
      <c r="K9" s="58">
        <v>0.42083333333333334</v>
      </c>
      <c r="L9" s="23"/>
      <c r="M9" s="58">
        <v>0.48333333333333334</v>
      </c>
      <c r="N9" s="23"/>
      <c r="O9" s="58">
        <v>0.54583333333333328</v>
      </c>
      <c r="P9" s="23"/>
      <c r="Q9" s="58">
        <v>0.60833333333333328</v>
      </c>
      <c r="R9" s="23"/>
      <c r="S9" s="58">
        <v>0.67083333333333339</v>
      </c>
      <c r="T9" s="23"/>
      <c r="U9" s="58">
        <v>0.73333333333333339</v>
      </c>
      <c r="V9" s="23"/>
      <c r="W9" s="58">
        <v>0.80625000000000002</v>
      </c>
      <c r="X9" s="23"/>
      <c r="Y9" s="58">
        <v>0.86875000000000002</v>
      </c>
      <c r="Z9" s="23"/>
      <c r="AA9" s="58">
        <v>0.93125000000000002</v>
      </c>
      <c r="AB9" s="23"/>
      <c r="AC9" s="59"/>
      <c r="AD9" s="57"/>
      <c r="AE9" s="21"/>
    </row>
    <row r="10" spans="1:36" s="20" customFormat="1" ht="11.25" customHeight="1">
      <c r="A10" s="50" t="s">
        <v>79</v>
      </c>
      <c r="B10" s="23"/>
      <c r="C10" s="58">
        <v>0.17708333333333334</v>
      </c>
      <c r="D10" s="23"/>
      <c r="E10" s="58">
        <v>0.23958333333333334</v>
      </c>
      <c r="F10" s="23"/>
      <c r="G10" s="58">
        <v>0.30208333333333331</v>
      </c>
      <c r="H10" s="23"/>
      <c r="I10" s="58">
        <v>0.36458333333333331</v>
      </c>
      <c r="J10" s="23"/>
      <c r="K10" s="58">
        <v>0.42708333333333331</v>
      </c>
      <c r="L10" s="23"/>
      <c r="M10" s="58">
        <v>0.48958333333333331</v>
      </c>
      <c r="N10" s="23"/>
      <c r="O10" s="58">
        <v>0.55208333333333337</v>
      </c>
      <c r="P10" s="23"/>
      <c r="Q10" s="58">
        <v>0.61458333333333337</v>
      </c>
      <c r="R10" s="23"/>
      <c r="S10" s="58">
        <v>0.67708333333333337</v>
      </c>
      <c r="T10" s="23"/>
      <c r="U10" s="58">
        <v>0.73958333333333337</v>
      </c>
      <c r="V10" s="23"/>
      <c r="W10" s="58">
        <v>0.8125</v>
      </c>
      <c r="X10" s="23"/>
      <c r="Y10" s="58">
        <v>0.875</v>
      </c>
      <c r="Z10" s="23"/>
      <c r="AA10" s="58">
        <v>0.9375</v>
      </c>
      <c r="AB10" s="23"/>
      <c r="AC10" s="59"/>
      <c r="AD10" s="57"/>
      <c r="AE10" s="21"/>
    </row>
    <row r="11" spans="1:36" s="20" customFormat="1" ht="11.25" customHeight="1">
      <c r="A11" s="50" t="s">
        <v>80</v>
      </c>
      <c r="B11" s="24"/>
      <c r="C11" s="58">
        <v>0.19513888888888889</v>
      </c>
      <c r="D11" s="24"/>
      <c r="E11" s="58">
        <v>0.25763888888888892</v>
      </c>
      <c r="F11" s="24"/>
      <c r="G11" s="58">
        <v>0.32013888888888892</v>
      </c>
      <c r="H11" s="24"/>
      <c r="I11" s="58">
        <v>0.38263888888888892</v>
      </c>
      <c r="J11" s="24"/>
      <c r="K11" s="58">
        <v>0.44513888888888892</v>
      </c>
      <c r="L11" s="24"/>
      <c r="M11" s="58">
        <v>0.50763888888888886</v>
      </c>
      <c r="N11" s="24"/>
      <c r="O11" s="58">
        <v>0.57013888888888886</v>
      </c>
      <c r="P11" s="24"/>
      <c r="Q11" s="58">
        <v>0.63263888888888886</v>
      </c>
      <c r="R11" s="24"/>
      <c r="S11" s="58">
        <v>0.69513888888888886</v>
      </c>
      <c r="T11" s="24"/>
      <c r="U11" s="58">
        <v>0.75763888888888886</v>
      </c>
      <c r="V11" s="24"/>
      <c r="W11" s="58">
        <v>0.8305555555555556</v>
      </c>
      <c r="X11" s="24"/>
      <c r="Y11" s="58">
        <v>0.8930555555555556</v>
      </c>
      <c r="Z11" s="24"/>
      <c r="AA11" s="58">
        <v>0.9555555555555556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82</v>
      </c>
      <c r="B12" s="51"/>
      <c r="C12" s="55" t="s">
        <v>81</v>
      </c>
      <c r="D12" s="51"/>
      <c r="E12" s="55" t="s">
        <v>81</v>
      </c>
      <c r="F12" s="51"/>
      <c r="G12" s="55" t="s">
        <v>81</v>
      </c>
      <c r="H12" s="51"/>
      <c r="I12" s="55" t="s">
        <v>81</v>
      </c>
      <c r="J12" s="51"/>
      <c r="K12" s="55" t="s">
        <v>81</v>
      </c>
      <c r="L12" s="51"/>
      <c r="M12" s="55" t="s">
        <v>81</v>
      </c>
      <c r="N12" s="51"/>
      <c r="O12" s="55" t="s">
        <v>81</v>
      </c>
      <c r="P12" s="51"/>
      <c r="Q12" s="55" t="s">
        <v>81</v>
      </c>
      <c r="R12" s="51"/>
      <c r="S12" s="55" t="s">
        <v>81</v>
      </c>
      <c r="T12" s="51"/>
      <c r="U12" s="55" t="s">
        <v>81</v>
      </c>
      <c r="V12" s="51"/>
      <c r="W12" s="55" t="s">
        <v>81</v>
      </c>
      <c r="X12" s="51"/>
      <c r="Y12" s="55" t="s">
        <v>81</v>
      </c>
      <c r="Z12" s="51"/>
      <c r="AA12" s="55" t="s">
        <v>81</v>
      </c>
      <c r="AB12" s="51"/>
      <c r="AC12" s="56"/>
      <c r="AD12" s="54"/>
      <c r="AE12" s="21"/>
    </row>
    <row r="13" spans="1:36" s="20" customFormat="1" ht="11.25" customHeight="1">
      <c r="A13" s="50" t="s">
        <v>80</v>
      </c>
      <c r="B13" s="23"/>
      <c r="C13" s="58">
        <v>0.19722222222222222</v>
      </c>
      <c r="D13" s="23"/>
      <c r="E13" s="58">
        <v>0.25972222222222224</v>
      </c>
      <c r="F13" s="23"/>
      <c r="G13" s="58">
        <v>0.32222222222222224</v>
      </c>
      <c r="H13" s="23"/>
      <c r="I13" s="58">
        <v>0.38472222222222219</v>
      </c>
      <c r="J13" s="23"/>
      <c r="K13" s="58">
        <v>0.44722222222222219</v>
      </c>
      <c r="L13" s="23"/>
      <c r="M13" s="58">
        <v>0.50972222222222219</v>
      </c>
      <c r="N13" s="23"/>
      <c r="O13" s="58">
        <v>0.57222222222222219</v>
      </c>
      <c r="P13" s="23"/>
      <c r="Q13" s="58">
        <v>0.63472222222222219</v>
      </c>
      <c r="R13" s="23"/>
      <c r="S13" s="58">
        <v>0.6972222222222223</v>
      </c>
      <c r="T13" s="23"/>
      <c r="U13" s="58">
        <v>0.7597222222222223</v>
      </c>
      <c r="V13" s="23"/>
      <c r="W13" s="58">
        <v>0.83263888888888893</v>
      </c>
      <c r="X13" s="23"/>
      <c r="Y13" s="58">
        <v>0.89513888888888893</v>
      </c>
      <c r="Z13" s="23"/>
      <c r="AA13" s="58">
        <v>0.96319444444444446</v>
      </c>
      <c r="AB13" s="23"/>
      <c r="AC13" s="59"/>
      <c r="AD13" s="57"/>
      <c r="AE13" s="21"/>
    </row>
    <row r="14" spans="1:36" s="20" customFormat="1" ht="11.25" customHeight="1">
      <c r="A14" s="50" t="s">
        <v>83</v>
      </c>
      <c r="B14" s="23"/>
      <c r="C14" s="58">
        <v>0.19930555555555554</v>
      </c>
      <c r="D14" s="23"/>
      <c r="E14" s="58">
        <v>0.26180555555555557</v>
      </c>
      <c r="F14" s="23"/>
      <c r="G14" s="58">
        <v>0.32430555555555557</v>
      </c>
      <c r="H14" s="23"/>
      <c r="I14" s="58">
        <v>0.38680555555555557</v>
      </c>
      <c r="J14" s="23"/>
      <c r="K14" s="58">
        <v>0.44930555555555557</v>
      </c>
      <c r="L14" s="23"/>
      <c r="M14" s="58">
        <v>0.51180555555555551</v>
      </c>
      <c r="N14" s="23"/>
      <c r="O14" s="58">
        <v>0.57430555555555551</v>
      </c>
      <c r="P14" s="23"/>
      <c r="Q14" s="58">
        <v>0.63680555555555551</v>
      </c>
      <c r="R14" s="23"/>
      <c r="S14" s="58">
        <v>0.69930555555555562</v>
      </c>
      <c r="T14" s="23"/>
      <c r="U14" s="58">
        <v>0.76180555555555562</v>
      </c>
      <c r="V14" s="23"/>
      <c r="W14" s="58">
        <v>0.83472222222222225</v>
      </c>
      <c r="X14" s="23"/>
      <c r="Y14" s="58">
        <v>0.89722222222222225</v>
      </c>
      <c r="Z14" s="23"/>
      <c r="AA14" s="58">
        <v>0.96527777777777779</v>
      </c>
      <c r="AB14" s="23"/>
      <c r="AC14" s="59"/>
      <c r="AD14" s="57"/>
      <c r="AE14" s="21"/>
    </row>
    <row r="15" spans="1:36" s="20" customFormat="1" ht="11.25" customHeight="1">
      <c r="A15" s="50" t="s">
        <v>84</v>
      </c>
      <c r="B15" s="23"/>
      <c r="C15" s="58">
        <v>0.20138888888888887</v>
      </c>
      <c r="D15" s="23"/>
      <c r="E15" s="58">
        <v>0.2638888888888889</v>
      </c>
      <c r="F15" s="23"/>
      <c r="G15" s="58">
        <v>0.3263888888888889</v>
      </c>
      <c r="H15" s="23"/>
      <c r="I15" s="58">
        <v>0.3888888888888889</v>
      </c>
      <c r="J15" s="23"/>
      <c r="K15" s="58">
        <v>0.4513888888888889</v>
      </c>
      <c r="L15" s="23"/>
      <c r="M15" s="60">
        <v>0.51388888888888895</v>
      </c>
      <c r="N15" s="23"/>
      <c r="O15" s="58">
        <v>0.57638888888888895</v>
      </c>
      <c r="P15" s="23"/>
      <c r="Q15" s="58">
        <v>0.63888888888888895</v>
      </c>
      <c r="R15" s="23"/>
      <c r="S15" s="58">
        <v>0.70138888888888884</v>
      </c>
      <c r="T15" s="23"/>
      <c r="U15" s="58">
        <v>0.76388888888888884</v>
      </c>
      <c r="V15" s="23"/>
      <c r="W15" s="58">
        <v>0.83680555555555547</v>
      </c>
      <c r="X15" s="23"/>
      <c r="Y15" s="58">
        <v>0.89930555555555547</v>
      </c>
      <c r="Z15" s="23"/>
      <c r="AA15" s="58">
        <v>0.96736111111111101</v>
      </c>
      <c r="AB15" s="23"/>
      <c r="AC15" s="59"/>
      <c r="AD15" s="57"/>
      <c r="AE15" s="21"/>
    </row>
    <row r="16" spans="1:36" s="20" customFormat="1" ht="11.25" customHeight="1">
      <c r="A16" s="50" t="s">
        <v>85</v>
      </c>
      <c r="B16" s="23"/>
      <c r="C16" s="58">
        <v>0.21944444444444444</v>
      </c>
      <c r="D16" s="23"/>
      <c r="E16" s="58">
        <v>0.28194444444444444</v>
      </c>
      <c r="F16" s="23"/>
      <c r="G16" s="58">
        <v>0.3444444444444445</v>
      </c>
      <c r="H16" s="23"/>
      <c r="I16" s="58">
        <v>0.4069444444444445</v>
      </c>
      <c r="J16" s="23"/>
      <c r="K16" s="58">
        <v>0.4694444444444445</v>
      </c>
      <c r="L16" s="23"/>
      <c r="M16" s="58">
        <v>0.53194444444444444</v>
      </c>
      <c r="N16" s="23"/>
      <c r="O16" s="58">
        <v>0.59444444444444444</v>
      </c>
      <c r="P16" s="23"/>
      <c r="Q16" s="58">
        <v>0.65694444444444444</v>
      </c>
      <c r="R16" s="23"/>
      <c r="S16" s="58">
        <v>0.71944444444444444</v>
      </c>
      <c r="T16" s="23"/>
      <c r="U16" s="58">
        <v>0.78194444444444444</v>
      </c>
      <c r="V16" s="23"/>
      <c r="W16" s="58">
        <v>0.85486111111111107</v>
      </c>
      <c r="X16" s="23"/>
      <c r="Y16" s="58">
        <v>0.91736111111111107</v>
      </c>
      <c r="Z16" s="23"/>
      <c r="AA16" s="58">
        <v>0.98541666666666661</v>
      </c>
      <c r="AB16" s="23"/>
      <c r="AC16" s="59"/>
      <c r="AD16" s="57"/>
      <c r="AE16" s="21"/>
    </row>
    <row r="17" spans="1:31" s="20" customFormat="1" ht="11.25" customHeight="1">
      <c r="A17" s="50" t="s">
        <v>86</v>
      </c>
      <c r="B17" s="23"/>
      <c r="C17" s="58">
        <v>0.22361111111111109</v>
      </c>
      <c r="D17" s="23"/>
      <c r="E17" s="61">
        <v>0.28611111111111115</v>
      </c>
      <c r="F17" s="23"/>
      <c r="G17" s="58">
        <v>0.34861111111111115</v>
      </c>
      <c r="H17" s="23"/>
      <c r="I17" s="61">
        <v>0.41111111111111115</v>
      </c>
      <c r="J17" s="23"/>
      <c r="K17" s="58">
        <v>0.47361111111111115</v>
      </c>
      <c r="L17" s="23"/>
      <c r="M17" s="61">
        <v>0.53611111111111109</v>
      </c>
      <c r="N17" s="23"/>
      <c r="O17" s="61">
        <v>0.59861111111111109</v>
      </c>
      <c r="P17" s="23"/>
      <c r="Q17" s="61">
        <v>0.66111111111111109</v>
      </c>
      <c r="R17" s="23"/>
      <c r="S17" s="61">
        <v>0.72361111111111109</v>
      </c>
      <c r="T17" s="23"/>
      <c r="U17" s="58">
        <v>0.78611111111111109</v>
      </c>
      <c r="V17" s="23"/>
      <c r="W17" s="61">
        <v>0.85902777777777783</v>
      </c>
      <c r="X17" s="23"/>
      <c r="Y17" s="58">
        <v>0.92152777777777783</v>
      </c>
      <c r="Z17" s="23"/>
      <c r="AA17" s="58">
        <v>0.98958333333333337</v>
      </c>
      <c r="AB17" s="23"/>
      <c r="AC17" s="59"/>
      <c r="AD17" s="57"/>
      <c r="AE17" s="21"/>
    </row>
    <row r="18" spans="1:31" s="20" customFormat="1" ht="11.25" customHeight="1">
      <c r="A18" s="50" t="s">
        <v>77</v>
      </c>
      <c r="B18" s="23"/>
      <c r="C18" s="58">
        <v>0.22569444444444445</v>
      </c>
      <c r="D18" s="23"/>
      <c r="E18" s="58">
        <v>0.28819444444444448</v>
      </c>
      <c r="F18" s="23"/>
      <c r="G18" s="58">
        <v>0.35069444444444442</v>
      </c>
      <c r="H18" s="23"/>
      <c r="I18" s="58">
        <v>0.41319444444444442</v>
      </c>
      <c r="J18" s="23"/>
      <c r="K18" s="58">
        <v>0.47569444444444442</v>
      </c>
      <c r="L18" s="23"/>
      <c r="M18" s="58">
        <v>0.53819444444444442</v>
      </c>
      <c r="N18" s="23"/>
      <c r="O18" s="58">
        <v>0.60069444444444442</v>
      </c>
      <c r="P18" s="23"/>
      <c r="Q18" s="58">
        <v>0.66319444444444442</v>
      </c>
      <c r="R18" s="23"/>
      <c r="S18" s="58">
        <v>0.72569444444444453</v>
      </c>
      <c r="T18" s="23"/>
      <c r="U18" s="58">
        <v>0.78819444444444453</v>
      </c>
      <c r="V18" s="23"/>
      <c r="W18" s="58">
        <v>0.86111111111111116</v>
      </c>
      <c r="X18" s="23"/>
      <c r="Y18" s="58">
        <v>0.92361111111111116</v>
      </c>
      <c r="Z18" s="23"/>
      <c r="AA18" s="58">
        <v>0.9916666666666667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87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1.0006944444444443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89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90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91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92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93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94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95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DD340-90B2-400E-9FB9-2168841DEB1D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3" t="s">
        <v>100</v>
      </c>
      <c r="B1" s="84"/>
      <c r="C1" s="67"/>
      <c r="D1" s="85" t="s">
        <v>122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6" t="s">
        <v>109</v>
      </c>
      <c r="V1" s="86"/>
      <c r="W1" s="86"/>
      <c r="X1" s="86"/>
      <c r="Y1" s="86"/>
      <c r="Z1" s="86"/>
      <c r="AA1" s="86"/>
      <c r="AB1" s="86"/>
      <c r="AC1" s="86"/>
      <c r="AD1" s="26"/>
      <c r="AE1" s="27"/>
      <c r="AF1" s="27"/>
    </row>
    <row r="2" spans="1:36" s="28" customFormat="1" ht="15.75" customHeight="1">
      <c r="A2" s="69" t="s">
        <v>74</v>
      </c>
      <c r="B2" s="70" t="s">
        <v>98</v>
      </c>
      <c r="C2" s="71"/>
      <c r="D2" s="87" t="s">
        <v>123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72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74" t="s">
        <v>61</v>
      </c>
      <c r="B3" s="75"/>
      <c r="C3" s="76"/>
      <c r="D3" s="79" t="s">
        <v>53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80" t="s">
        <v>3</v>
      </c>
      <c r="V3" s="80"/>
      <c r="W3" s="80"/>
      <c r="X3" s="80"/>
      <c r="Y3" s="80"/>
      <c r="Z3" s="77"/>
      <c r="AA3" s="81" t="str">
        <f>GueltigAb</f>
        <v>12.03.2023</v>
      </c>
      <c r="AB3" s="82"/>
      <c r="AC3" s="8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0.1763888888888889</v>
      </c>
      <c r="D5" s="44"/>
      <c r="E5" s="46" t="s">
        <v>72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97</v>
      </c>
      <c r="B7" s="51"/>
      <c r="C7" s="55" t="s">
        <v>76</v>
      </c>
      <c r="D7" s="51"/>
      <c r="E7" s="55" t="s">
        <v>76</v>
      </c>
      <c r="F7" s="51"/>
      <c r="G7" s="55" t="s">
        <v>76</v>
      </c>
      <c r="H7" s="51"/>
      <c r="I7" s="55" t="s">
        <v>76</v>
      </c>
      <c r="J7" s="51"/>
      <c r="K7" s="55" t="s">
        <v>76</v>
      </c>
      <c r="L7" s="51"/>
      <c r="M7" s="55" t="s">
        <v>76</v>
      </c>
      <c r="N7" s="51"/>
      <c r="O7" s="55" t="s">
        <v>76</v>
      </c>
      <c r="P7" s="51"/>
      <c r="Q7" s="55" t="s">
        <v>76</v>
      </c>
      <c r="R7" s="51"/>
      <c r="S7" s="55" t="s">
        <v>76</v>
      </c>
      <c r="T7" s="51"/>
      <c r="U7" s="55" t="s">
        <v>76</v>
      </c>
      <c r="V7" s="51"/>
      <c r="W7" s="55" t="s">
        <v>76</v>
      </c>
      <c r="X7" s="51"/>
      <c r="Y7" s="55" t="s">
        <v>76</v>
      </c>
      <c r="Z7" s="51"/>
      <c r="AA7" s="55" t="s">
        <v>76</v>
      </c>
      <c r="AB7" s="51"/>
      <c r="AC7" s="56"/>
      <c r="AD7" s="54"/>
      <c r="AE7" s="21"/>
    </row>
    <row r="8" spans="1:36" s="20" customFormat="1" ht="11.25" customHeight="1">
      <c r="A8" s="50" t="s">
        <v>77</v>
      </c>
      <c r="B8" s="23"/>
      <c r="C8" s="58">
        <v>0.18888888888888888</v>
      </c>
      <c r="D8" s="23"/>
      <c r="E8" s="58">
        <v>0.25138888888888888</v>
      </c>
      <c r="F8" s="23"/>
      <c r="G8" s="58">
        <v>0.31388888888888888</v>
      </c>
      <c r="H8" s="23"/>
      <c r="I8" s="58">
        <v>0.37638888888888888</v>
      </c>
      <c r="J8" s="23"/>
      <c r="K8" s="58">
        <v>0.43888888888888888</v>
      </c>
      <c r="L8" s="23"/>
      <c r="M8" s="58">
        <v>0.50138888888888888</v>
      </c>
      <c r="N8" s="23"/>
      <c r="O8" s="58">
        <v>0.56388888888888888</v>
      </c>
      <c r="P8" s="23"/>
      <c r="Q8" s="58">
        <v>0.62638888888888888</v>
      </c>
      <c r="R8" s="23"/>
      <c r="S8" s="58">
        <v>0.68888888888888899</v>
      </c>
      <c r="T8" s="23"/>
      <c r="U8" s="58">
        <v>0.75138888888888899</v>
      </c>
      <c r="V8" s="23"/>
      <c r="W8" s="58">
        <v>0.82430555555555562</v>
      </c>
      <c r="X8" s="23"/>
      <c r="Y8" s="58">
        <v>0.88680555555555562</v>
      </c>
      <c r="Z8" s="23"/>
      <c r="AA8" s="58">
        <v>0.95347222222222217</v>
      </c>
      <c r="AB8" s="23"/>
      <c r="AC8" s="59"/>
      <c r="AD8" s="57"/>
      <c r="AE8" s="21"/>
    </row>
    <row r="9" spans="1:36" s="20" customFormat="1" ht="11.25" customHeight="1">
      <c r="A9" s="50" t="s">
        <v>78</v>
      </c>
      <c r="B9" s="23"/>
      <c r="C9" s="58">
        <v>0.19166666666666665</v>
      </c>
      <c r="D9" s="23"/>
      <c r="E9" s="58">
        <v>0.25416666666666665</v>
      </c>
      <c r="F9" s="23"/>
      <c r="G9" s="58">
        <v>0.31666666666666665</v>
      </c>
      <c r="H9" s="23"/>
      <c r="I9" s="58">
        <v>0.37916666666666665</v>
      </c>
      <c r="J9" s="23"/>
      <c r="K9" s="58">
        <v>0.44166666666666665</v>
      </c>
      <c r="L9" s="23"/>
      <c r="M9" s="58">
        <v>0.50416666666666665</v>
      </c>
      <c r="N9" s="23"/>
      <c r="O9" s="58">
        <v>0.56666666666666665</v>
      </c>
      <c r="P9" s="23"/>
      <c r="Q9" s="58">
        <v>0.62916666666666665</v>
      </c>
      <c r="R9" s="23"/>
      <c r="S9" s="58">
        <v>0.69166666666666676</v>
      </c>
      <c r="T9" s="23"/>
      <c r="U9" s="58">
        <v>0.75416666666666676</v>
      </c>
      <c r="V9" s="23"/>
      <c r="W9" s="58">
        <v>0.82708333333333339</v>
      </c>
      <c r="X9" s="23"/>
      <c r="Y9" s="58">
        <v>0.88958333333333339</v>
      </c>
      <c r="Z9" s="23"/>
      <c r="AA9" s="58">
        <v>0.95624999999999993</v>
      </c>
      <c r="AB9" s="23"/>
      <c r="AC9" s="59"/>
      <c r="AD9" s="57"/>
      <c r="AE9" s="21"/>
    </row>
    <row r="10" spans="1:36" s="20" customFormat="1" ht="11.25" customHeight="1">
      <c r="A10" s="50" t="s">
        <v>79</v>
      </c>
      <c r="B10" s="23"/>
      <c r="C10" s="58">
        <v>0.19791666666666666</v>
      </c>
      <c r="D10" s="23"/>
      <c r="E10" s="58">
        <v>0.26041666666666669</v>
      </c>
      <c r="F10" s="23"/>
      <c r="G10" s="58">
        <v>0.32291666666666669</v>
      </c>
      <c r="H10" s="23"/>
      <c r="I10" s="58">
        <v>0.38541666666666669</v>
      </c>
      <c r="J10" s="23"/>
      <c r="K10" s="58">
        <v>0.44791666666666669</v>
      </c>
      <c r="L10" s="23"/>
      <c r="M10" s="58">
        <v>0.51041666666666663</v>
      </c>
      <c r="N10" s="23"/>
      <c r="O10" s="58">
        <v>0.57291666666666663</v>
      </c>
      <c r="P10" s="23"/>
      <c r="Q10" s="58">
        <v>0.63541666666666663</v>
      </c>
      <c r="R10" s="23"/>
      <c r="S10" s="58">
        <v>0.69791666666666663</v>
      </c>
      <c r="T10" s="23"/>
      <c r="U10" s="58">
        <v>0.76041666666666663</v>
      </c>
      <c r="V10" s="23"/>
      <c r="W10" s="58">
        <v>0.83333333333333337</v>
      </c>
      <c r="X10" s="23"/>
      <c r="Y10" s="58">
        <v>0.89583333333333337</v>
      </c>
      <c r="Z10" s="23"/>
      <c r="AA10" s="58">
        <v>0.96250000000000002</v>
      </c>
      <c r="AB10" s="23"/>
      <c r="AC10" s="59"/>
      <c r="AD10" s="57"/>
      <c r="AE10" s="21"/>
    </row>
    <row r="11" spans="1:36" s="20" customFormat="1" ht="11.25" customHeight="1">
      <c r="A11" s="50" t="s">
        <v>80</v>
      </c>
      <c r="B11" s="24"/>
      <c r="C11" s="58">
        <v>0.21597222222222223</v>
      </c>
      <c r="D11" s="24"/>
      <c r="E11" s="58">
        <v>0.27847222222222223</v>
      </c>
      <c r="F11" s="24"/>
      <c r="G11" s="58">
        <v>0.34097222222222223</v>
      </c>
      <c r="H11" s="24"/>
      <c r="I11" s="58">
        <v>0.40347222222222223</v>
      </c>
      <c r="J11" s="24"/>
      <c r="K11" s="58">
        <v>0.46597222222222223</v>
      </c>
      <c r="L11" s="24"/>
      <c r="M11" s="58">
        <v>0.52847222222222223</v>
      </c>
      <c r="N11" s="24"/>
      <c r="O11" s="58">
        <v>0.59097222222222223</v>
      </c>
      <c r="P11" s="24"/>
      <c r="Q11" s="58">
        <v>0.65347222222222223</v>
      </c>
      <c r="R11" s="24"/>
      <c r="S11" s="58">
        <v>0.71597222222222223</v>
      </c>
      <c r="T11" s="24"/>
      <c r="U11" s="58">
        <v>0.77847222222222223</v>
      </c>
      <c r="V11" s="24"/>
      <c r="W11" s="58">
        <v>0.85138888888888886</v>
      </c>
      <c r="X11" s="24"/>
      <c r="Y11" s="58">
        <v>0.91388888888888886</v>
      </c>
      <c r="Z11" s="24"/>
      <c r="AA11" s="58">
        <v>0.98055555555555562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99</v>
      </c>
      <c r="B12" s="51"/>
      <c r="C12" s="55" t="s">
        <v>81</v>
      </c>
      <c r="D12" s="51"/>
      <c r="E12" s="55" t="s">
        <v>81</v>
      </c>
      <c r="F12" s="51"/>
      <c r="G12" s="55" t="s">
        <v>81</v>
      </c>
      <c r="H12" s="51"/>
      <c r="I12" s="55" t="s">
        <v>81</v>
      </c>
      <c r="J12" s="51"/>
      <c r="K12" s="55" t="s">
        <v>81</v>
      </c>
      <c r="L12" s="51"/>
      <c r="M12" s="55" t="s">
        <v>81</v>
      </c>
      <c r="N12" s="51"/>
      <c r="O12" s="55" t="s">
        <v>81</v>
      </c>
      <c r="P12" s="51"/>
      <c r="Q12" s="55" t="s">
        <v>81</v>
      </c>
      <c r="R12" s="51"/>
      <c r="S12" s="55" t="s">
        <v>81</v>
      </c>
      <c r="T12" s="51"/>
      <c r="U12" s="55" t="s">
        <v>81</v>
      </c>
      <c r="V12" s="51"/>
      <c r="W12" s="55" t="s">
        <v>81</v>
      </c>
      <c r="X12" s="51"/>
      <c r="Y12" s="55" t="s">
        <v>81</v>
      </c>
      <c r="Z12" s="51"/>
      <c r="AA12" s="55" t="s">
        <v>81</v>
      </c>
      <c r="AB12" s="51"/>
      <c r="AC12" s="56"/>
      <c r="AD12" s="54"/>
      <c r="AE12" s="21"/>
    </row>
    <row r="13" spans="1:36" s="20" customFormat="1" ht="11.25" customHeight="1">
      <c r="A13" s="50" t="s">
        <v>80</v>
      </c>
      <c r="B13" s="23"/>
      <c r="C13" s="58">
        <v>0.21805555555555556</v>
      </c>
      <c r="D13" s="23"/>
      <c r="E13" s="58">
        <v>0.28055555555555556</v>
      </c>
      <c r="F13" s="23"/>
      <c r="G13" s="58">
        <v>0.3430555555555555</v>
      </c>
      <c r="H13" s="23"/>
      <c r="I13" s="58">
        <v>0.4055555555555555</v>
      </c>
      <c r="J13" s="23"/>
      <c r="K13" s="58">
        <v>0.4680555555555555</v>
      </c>
      <c r="L13" s="23"/>
      <c r="M13" s="58">
        <v>0.53055555555555556</v>
      </c>
      <c r="N13" s="23"/>
      <c r="O13" s="58">
        <v>0.59305555555555556</v>
      </c>
      <c r="P13" s="23"/>
      <c r="Q13" s="58">
        <v>0.65555555555555556</v>
      </c>
      <c r="R13" s="23"/>
      <c r="S13" s="58">
        <v>0.71805555555555556</v>
      </c>
      <c r="T13" s="23"/>
      <c r="U13" s="58">
        <v>0.78055555555555556</v>
      </c>
      <c r="V13" s="23"/>
      <c r="W13" s="58">
        <v>0.8534722222222223</v>
      </c>
      <c r="X13" s="23"/>
      <c r="Y13" s="58">
        <v>0.92152777777777783</v>
      </c>
      <c r="Z13" s="23"/>
      <c r="AA13" s="58">
        <v>0.98263888888888884</v>
      </c>
      <c r="AB13" s="23"/>
      <c r="AC13" s="59"/>
      <c r="AD13" s="57"/>
      <c r="AE13" s="21"/>
    </row>
    <row r="14" spans="1:36" s="20" customFormat="1" ht="11.25" customHeight="1">
      <c r="A14" s="50" t="s">
        <v>83</v>
      </c>
      <c r="B14" s="23"/>
      <c r="C14" s="58">
        <v>0.22013888888888888</v>
      </c>
      <c r="D14" s="23"/>
      <c r="E14" s="58">
        <v>0.28263888888888888</v>
      </c>
      <c r="F14" s="23"/>
      <c r="G14" s="58">
        <v>0.34513888888888888</v>
      </c>
      <c r="H14" s="23"/>
      <c r="I14" s="58">
        <v>0.40763888888888888</v>
      </c>
      <c r="J14" s="23"/>
      <c r="K14" s="58">
        <v>0.47013888888888888</v>
      </c>
      <c r="L14" s="23"/>
      <c r="M14" s="58">
        <v>0.53263888888888888</v>
      </c>
      <c r="N14" s="23"/>
      <c r="O14" s="58">
        <v>0.59513888888888888</v>
      </c>
      <c r="P14" s="23"/>
      <c r="Q14" s="58">
        <v>0.65763888888888888</v>
      </c>
      <c r="R14" s="23"/>
      <c r="S14" s="58">
        <v>0.72013888888888899</v>
      </c>
      <c r="T14" s="23"/>
      <c r="U14" s="58">
        <v>0.78263888888888899</v>
      </c>
      <c r="V14" s="23"/>
      <c r="W14" s="58">
        <v>0.85555555555555562</v>
      </c>
      <c r="X14" s="23"/>
      <c r="Y14" s="58">
        <v>0.92361111111111116</v>
      </c>
      <c r="Z14" s="23"/>
      <c r="AA14" s="58">
        <v>0.98472222222222217</v>
      </c>
      <c r="AB14" s="23"/>
      <c r="AC14" s="59"/>
      <c r="AD14" s="57"/>
      <c r="AE14" s="21"/>
    </row>
    <row r="15" spans="1:36" s="20" customFormat="1" ht="11.25" customHeight="1">
      <c r="A15" s="50" t="s">
        <v>84</v>
      </c>
      <c r="B15" s="23"/>
      <c r="C15" s="58">
        <v>0.22222222222222221</v>
      </c>
      <c r="D15" s="23"/>
      <c r="E15" s="58">
        <v>0.28472222222222221</v>
      </c>
      <c r="F15" s="23"/>
      <c r="G15" s="58">
        <v>0.34722222222222227</v>
      </c>
      <c r="H15" s="23"/>
      <c r="I15" s="58">
        <v>0.40972222222222227</v>
      </c>
      <c r="J15" s="23"/>
      <c r="K15" s="58">
        <v>0.47222222222222227</v>
      </c>
      <c r="L15" s="23"/>
      <c r="M15" s="60">
        <v>0.53472222222222221</v>
      </c>
      <c r="N15" s="23"/>
      <c r="O15" s="58">
        <v>0.59722222222222221</v>
      </c>
      <c r="P15" s="23"/>
      <c r="Q15" s="58">
        <v>0.65972222222222221</v>
      </c>
      <c r="R15" s="23"/>
      <c r="S15" s="58">
        <v>0.72222222222222221</v>
      </c>
      <c r="T15" s="23"/>
      <c r="U15" s="58">
        <v>0.78472222222222221</v>
      </c>
      <c r="V15" s="23"/>
      <c r="W15" s="58">
        <v>0.85763888888888884</v>
      </c>
      <c r="X15" s="23"/>
      <c r="Y15" s="58">
        <v>0.92569444444444438</v>
      </c>
      <c r="Z15" s="23"/>
      <c r="AA15" s="58">
        <v>0.9868055555555556</v>
      </c>
      <c r="AB15" s="23"/>
      <c r="AC15" s="59"/>
      <c r="AD15" s="57"/>
      <c r="AE15" s="21"/>
    </row>
    <row r="16" spans="1:36" s="20" customFormat="1" ht="11.25" customHeight="1">
      <c r="A16" s="50" t="s">
        <v>85</v>
      </c>
      <c r="B16" s="23"/>
      <c r="C16" s="58">
        <v>0.24027777777777778</v>
      </c>
      <c r="D16" s="23"/>
      <c r="E16" s="58">
        <v>0.30277777777777776</v>
      </c>
      <c r="F16" s="23"/>
      <c r="G16" s="58">
        <v>0.36527777777777781</v>
      </c>
      <c r="H16" s="23"/>
      <c r="I16" s="58">
        <v>0.42777777777777781</v>
      </c>
      <c r="J16" s="23"/>
      <c r="K16" s="58">
        <v>0.49027777777777781</v>
      </c>
      <c r="L16" s="23"/>
      <c r="M16" s="58">
        <v>0.55277777777777781</v>
      </c>
      <c r="N16" s="23"/>
      <c r="O16" s="58">
        <v>0.61527777777777781</v>
      </c>
      <c r="P16" s="23"/>
      <c r="Q16" s="58">
        <v>0.6777777777777777</v>
      </c>
      <c r="R16" s="23"/>
      <c r="S16" s="58">
        <v>0.7402777777777777</v>
      </c>
      <c r="T16" s="23"/>
      <c r="U16" s="58">
        <v>0.8027777777777777</v>
      </c>
      <c r="V16" s="23"/>
      <c r="W16" s="58">
        <v>0.87569444444444444</v>
      </c>
      <c r="X16" s="23"/>
      <c r="Y16" s="58">
        <v>0.94374999999999998</v>
      </c>
      <c r="Z16" s="23"/>
      <c r="AA16" s="58">
        <v>4.8611111111111112E-3</v>
      </c>
      <c r="AB16" s="23"/>
      <c r="AC16" s="59"/>
      <c r="AD16" s="57"/>
      <c r="AE16" s="21"/>
    </row>
    <row r="17" spans="1:31" s="20" customFormat="1" ht="11.25" customHeight="1">
      <c r="A17" s="50" t="s">
        <v>86</v>
      </c>
      <c r="B17" s="23"/>
      <c r="C17" s="58">
        <v>0.24444444444444446</v>
      </c>
      <c r="D17" s="23"/>
      <c r="E17" s="61">
        <v>0.30694444444444441</v>
      </c>
      <c r="F17" s="23"/>
      <c r="G17" s="61">
        <v>0.36944444444444446</v>
      </c>
      <c r="H17" s="23"/>
      <c r="I17" s="58">
        <v>0.43194444444444446</v>
      </c>
      <c r="J17" s="23"/>
      <c r="K17" s="61">
        <v>0.49444444444444446</v>
      </c>
      <c r="L17" s="23"/>
      <c r="M17" s="61">
        <v>0.55694444444444446</v>
      </c>
      <c r="N17" s="23"/>
      <c r="O17" s="61">
        <v>0.61944444444444446</v>
      </c>
      <c r="P17" s="23"/>
      <c r="Q17" s="61">
        <v>0.68194444444444446</v>
      </c>
      <c r="R17" s="23"/>
      <c r="S17" s="61">
        <v>0.74444444444444446</v>
      </c>
      <c r="T17" s="23"/>
      <c r="U17" s="58">
        <v>0.80694444444444446</v>
      </c>
      <c r="V17" s="23"/>
      <c r="W17" s="61">
        <v>0.87986111111111109</v>
      </c>
      <c r="X17" s="23"/>
      <c r="Y17" s="58">
        <v>0.94791666666666663</v>
      </c>
      <c r="Z17" s="23"/>
      <c r="AA17" s="58">
        <v>9.0277777777777787E-3</v>
      </c>
      <c r="AB17" s="23"/>
      <c r="AC17" s="59"/>
      <c r="AD17" s="57"/>
      <c r="AE17" s="21"/>
    </row>
    <row r="18" spans="1:31" s="20" customFormat="1" ht="11.25" customHeight="1">
      <c r="A18" s="50" t="s">
        <v>77</v>
      </c>
      <c r="B18" s="23"/>
      <c r="C18" s="58">
        <v>0.24652777777777779</v>
      </c>
      <c r="D18" s="23"/>
      <c r="E18" s="58">
        <v>0.30902777777777779</v>
      </c>
      <c r="F18" s="23"/>
      <c r="G18" s="58">
        <v>0.37152777777777773</v>
      </c>
      <c r="H18" s="23"/>
      <c r="I18" s="58">
        <v>0.43402777777777773</v>
      </c>
      <c r="J18" s="23"/>
      <c r="K18" s="58">
        <v>0.49652777777777773</v>
      </c>
      <c r="L18" s="23"/>
      <c r="M18" s="58">
        <v>0.55902777777777779</v>
      </c>
      <c r="N18" s="23"/>
      <c r="O18" s="58">
        <v>0.62152777777777779</v>
      </c>
      <c r="P18" s="23"/>
      <c r="Q18" s="58">
        <v>0.68402777777777779</v>
      </c>
      <c r="R18" s="23"/>
      <c r="S18" s="58">
        <v>0.74652777777777779</v>
      </c>
      <c r="T18" s="23"/>
      <c r="U18" s="58">
        <v>0.80902777777777779</v>
      </c>
      <c r="V18" s="23"/>
      <c r="W18" s="58">
        <v>0.88194444444444453</v>
      </c>
      <c r="X18" s="23"/>
      <c r="Y18" s="58">
        <v>0.95000000000000007</v>
      </c>
      <c r="Z18" s="23"/>
      <c r="AA18" s="58">
        <v>1.1111111111111112E-2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87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1.0201388888888889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101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102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103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104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105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106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107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A30" s="20" t="s">
        <v>108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E00C8-9193-448E-A179-10B63999CD21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3" t="s">
        <v>113</v>
      </c>
      <c r="B1" s="84"/>
      <c r="C1" s="67"/>
      <c r="D1" s="85" t="s">
        <v>122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6" t="s">
        <v>121</v>
      </c>
      <c r="V1" s="86"/>
      <c r="W1" s="86"/>
      <c r="X1" s="86"/>
      <c r="Y1" s="86"/>
      <c r="Z1" s="86"/>
      <c r="AA1" s="86"/>
      <c r="AB1" s="86"/>
      <c r="AC1" s="86"/>
      <c r="AD1" s="68"/>
      <c r="AE1" s="27"/>
      <c r="AF1" s="27"/>
    </row>
    <row r="2" spans="1:36" s="28" customFormat="1" ht="15.75" customHeight="1">
      <c r="A2" s="69" t="s">
        <v>74</v>
      </c>
      <c r="B2" s="70" t="s">
        <v>111</v>
      </c>
      <c r="C2" s="71"/>
      <c r="D2" s="87" t="s">
        <v>123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72"/>
      <c r="AA2" s="89"/>
      <c r="AB2" s="89"/>
      <c r="AC2" s="89"/>
      <c r="AD2" s="73"/>
      <c r="AE2" s="27"/>
      <c r="AF2" s="27"/>
    </row>
    <row r="3" spans="1:36" s="28" customFormat="1" ht="15.75" customHeight="1" thickBot="1">
      <c r="A3" s="74" t="s">
        <v>61</v>
      </c>
      <c r="B3" s="75"/>
      <c r="C3" s="76"/>
      <c r="D3" s="79" t="s">
        <v>53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80" t="s">
        <v>3</v>
      </c>
      <c r="V3" s="80"/>
      <c r="W3" s="80"/>
      <c r="X3" s="80"/>
      <c r="Y3" s="80"/>
      <c r="Z3" s="77"/>
      <c r="AA3" s="81" t="str">
        <f>GueltigAb</f>
        <v>12.03.2023</v>
      </c>
      <c r="AB3" s="82"/>
      <c r="AC3" s="82"/>
      <c r="AD3" s="78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0.19722222222222222</v>
      </c>
      <c r="D5" s="44"/>
      <c r="E5" s="46" t="s">
        <v>72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110</v>
      </c>
      <c r="B7" s="51"/>
      <c r="C7" s="55" t="s">
        <v>76</v>
      </c>
      <c r="D7" s="51"/>
      <c r="E7" s="55" t="s">
        <v>76</v>
      </c>
      <c r="F7" s="51"/>
      <c r="G7" s="55" t="s">
        <v>76</v>
      </c>
      <c r="H7" s="51"/>
      <c r="I7" s="55" t="s">
        <v>76</v>
      </c>
      <c r="J7" s="51"/>
      <c r="K7" s="55" t="s">
        <v>76</v>
      </c>
      <c r="L7" s="51"/>
      <c r="M7" s="55" t="s">
        <v>76</v>
      </c>
      <c r="N7" s="51"/>
      <c r="O7" s="55" t="s">
        <v>76</v>
      </c>
      <c r="P7" s="51"/>
      <c r="Q7" s="55" t="s">
        <v>76</v>
      </c>
      <c r="R7" s="51"/>
      <c r="S7" s="55" t="s">
        <v>76</v>
      </c>
      <c r="T7" s="51"/>
      <c r="U7" s="55" t="s">
        <v>76</v>
      </c>
      <c r="V7" s="51"/>
      <c r="W7" s="55" t="s">
        <v>76</v>
      </c>
      <c r="X7" s="51"/>
      <c r="Y7" s="55" t="s">
        <v>76</v>
      </c>
      <c r="Z7" s="51"/>
      <c r="AA7" s="55" t="s">
        <v>76</v>
      </c>
      <c r="AB7" s="51"/>
      <c r="AC7" s="56"/>
      <c r="AD7" s="54"/>
      <c r="AE7" s="21"/>
    </row>
    <row r="8" spans="1:36" s="20" customFormat="1" ht="11.25" customHeight="1">
      <c r="A8" s="50" t="s">
        <v>77</v>
      </c>
      <c r="B8" s="23"/>
      <c r="C8" s="58">
        <v>0.20972222222222223</v>
      </c>
      <c r="D8" s="23"/>
      <c r="E8" s="58">
        <v>0.2722222222222222</v>
      </c>
      <c r="F8" s="23"/>
      <c r="G8" s="58">
        <v>0.3347222222222222</v>
      </c>
      <c r="H8" s="23"/>
      <c r="I8" s="58">
        <v>0.3972222222222222</v>
      </c>
      <c r="J8" s="23"/>
      <c r="K8" s="58">
        <v>0.4597222222222222</v>
      </c>
      <c r="L8" s="23"/>
      <c r="M8" s="58">
        <v>0.52222222222222225</v>
      </c>
      <c r="N8" s="23"/>
      <c r="O8" s="58">
        <v>0.58472222222222225</v>
      </c>
      <c r="P8" s="23"/>
      <c r="Q8" s="58">
        <v>0.64722222222222225</v>
      </c>
      <c r="R8" s="23"/>
      <c r="S8" s="58">
        <v>0.70972222222222225</v>
      </c>
      <c r="T8" s="23"/>
      <c r="U8" s="58">
        <v>0.77222222222222225</v>
      </c>
      <c r="V8" s="23"/>
      <c r="W8" s="58">
        <v>0.84513888888888899</v>
      </c>
      <c r="X8" s="23"/>
      <c r="Y8" s="58">
        <v>0.90763888888888899</v>
      </c>
      <c r="Z8" s="23"/>
      <c r="AA8" s="58">
        <v>0.97013888888888899</v>
      </c>
      <c r="AB8" s="23"/>
      <c r="AC8" s="59"/>
      <c r="AD8" s="57"/>
      <c r="AE8" s="21"/>
    </row>
    <row r="9" spans="1:36" s="20" customFormat="1" ht="11.25" customHeight="1">
      <c r="A9" s="50" t="s">
        <v>78</v>
      </c>
      <c r="B9" s="23"/>
      <c r="C9" s="58">
        <v>0.21249999999999999</v>
      </c>
      <c r="D9" s="23"/>
      <c r="E9" s="58">
        <v>0.27499999999999997</v>
      </c>
      <c r="F9" s="23"/>
      <c r="G9" s="58">
        <v>0.33749999999999997</v>
      </c>
      <c r="H9" s="23"/>
      <c r="I9" s="58">
        <v>0.39999999999999997</v>
      </c>
      <c r="J9" s="23"/>
      <c r="K9" s="58">
        <v>0.46249999999999997</v>
      </c>
      <c r="L9" s="23"/>
      <c r="M9" s="58">
        <v>0.52500000000000002</v>
      </c>
      <c r="N9" s="23"/>
      <c r="O9" s="61">
        <v>0.58750000000000002</v>
      </c>
      <c r="P9" s="23"/>
      <c r="Q9" s="58">
        <v>0.65</v>
      </c>
      <c r="R9" s="23"/>
      <c r="S9" s="58">
        <v>0.71250000000000002</v>
      </c>
      <c r="T9" s="23"/>
      <c r="U9" s="58">
        <v>0.77500000000000002</v>
      </c>
      <c r="V9" s="23"/>
      <c r="W9" s="58">
        <v>0.84791666666666676</v>
      </c>
      <c r="X9" s="23"/>
      <c r="Y9" s="58">
        <v>0.91041666666666676</v>
      </c>
      <c r="Z9" s="23"/>
      <c r="AA9" s="58">
        <v>0.97291666666666676</v>
      </c>
      <c r="AB9" s="23"/>
      <c r="AC9" s="59"/>
      <c r="AD9" s="57"/>
      <c r="AE9" s="21"/>
    </row>
    <row r="10" spans="1:36" s="20" customFormat="1" ht="11.25" customHeight="1">
      <c r="A10" s="50" t="s">
        <v>79</v>
      </c>
      <c r="B10" s="23"/>
      <c r="C10" s="58">
        <v>0.21875</v>
      </c>
      <c r="D10" s="23"/>
      <c r="E10" s="58">
        <v>0.28125</v>
      </c>
      <c r="F10" s="23"/>
      <c r="G10" s="58">
        <v>0.34375</v>
      </c>
      <c r="H10" s="23"/>
      <c r="I10" s="58">
        <v>0.40625</v>
      </c>
      <c r="J10" s="23"/>
      <c r="K10" s="58">
        <v>0.46875</v>
      </c>
      <c r="L10" s="23"/>
      <c r="M10" s="58">
        <v>0.53125</v>
      </c>
      <c r="N10" s="23"/>
      <c r="O10" s="58">
        <v>0.59375</v>
      </c>
      <c r="P10" s="23"/>
      <c r="Q10" s="58">
        <v>0.65625</v>
      </c>
      <c r="R10" s="23"/>
      <c r="S10" s="58">
        <v>0.71875</v>
      </c>
      <c r="T10" s="23"/>
      <c r="U10" s="58">
        <v>0.78125</v>
      </c>
      <c r="V10" s="23"/>
      <c r="W10" s="58">
        <v>0.85416666666666663</v>
      </c>
      <c r="X10" s="23"/>
      <c r="Y10" s="58">
        <v>0.91666666666666663</v>
      </c>
      <c r="Z10" s="23"/>
      <c r="AA10" s="58">
        <v>0.97916666666666663</v>
      </c>
      <c r="AB10" s="23"/>
      <c r="AC10" s="59"/>
      <c r="AD10" s="57"/>
      <c r="AE10" s="21"/>
    </row>
    <row r="11" spans="1:36" s="20" customFormat="1" ht="11.25" customHeight="1">
      <c r="A11" s="50" t="s">
        <v>80</v>
      </c>
      <c r="B11" s="24"/>
      <c r="C11" s="58">
        <v>0.23680555555555557</v>
      </c>
      <c r="D11" s="24"/>
      <c r="E11" s="58">
        <v>0.29930555555555555</v>
      </c>
      <c r="F11" s="24"/>
      <c r="G11" s="58">
        <v>0.36180555555555555</v>
      </c>
      <c r="H11" s="24"/>
      <c r="I11" s="58">
        <v>0.42430555555555555</v>
      </c>
      <c r="J11" s="24"/>
      <c r="K11" s="58">
        <v>0.48680555555555555</v>
      </c>
      <c r="L11" s="24"/>
      <c r="M11" s="58">
        <v>0.5493055555555556</v>
      </c>
      <c r="N11" s="24"/>
      <c r="O11" s="58">
        <v>0.6118055555555556</v>
      </c>
      <c r="P11" s="24"/>
      <c r="Q11" s="58">
        <v>0.6743055555555556</v>
      </c>
      <c r="R11" s="24"/>
      <c r="S11" s="58">
        <v>0.7368055555555556</v>
      </c>
      <c r="T11" s="24"/>
      <c r="U11" s="58">
        <v>0.7993055555555556</v>
      </c>
      <c r="V11" s="24"/>
      <c r="W11" s="58">
        <v>0.87222222222222223</v>
      </c>
      <c r="X11" s="24"/>
      <c r="Y11" s="58">
        <v>0.93472222222222223</v>
      </c>
      <c r="Z11" s="24"/>
      <c r="AA11" s="58">
        <v>0.99722222222222223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112</v>
      </c>
      <c r="B12" s="51"/>
      <c r="C12" s="55" t="s">
        <v>81</v>
      </c>
      <c r="D12" s="51"/>
      <c r="E12" s="55" t="s">
        <v>81</v>
      </c>
      <c r="F12" s="51"/>
      <c r="G12" s="55" t="s">
        <v>81</v>
      </c>
      <c r="H12" s="51"/>
      <c r="I12" s="55" t="s">
        <v>81</v>
      </c>
      <c r="J12" s="51"/>
      <c r="K12" s="55" t="s">
        <v>81</v>
      </c>
      <c r="L12" s="51"/>
      <c r="M12" s="55" t="s">
        <v>81</v>
      </c>
      <c r="N12" s="51"/>
      <c r="O12" s="55" t="s">
        <v>81</v>
      </c>
      <c r="P12" s="51"/>
      <c r="Q12" s="55" t="s">
        <v>81</v>
      </c>
      <c r="R12" s="51"/>
      <c r="S12" s="55" t="s">
        <v>81</v>
      </c>
      <c r="T12" s="51"/>
      <c r="U12" s="55" t="s">
        <v>81</v>
      </c>
      <c r="V12" s="51"/>
      <c r="W12" s="55" t="s">
        <v>81</v>
      </c>
      <c r="X12" s="51"/>
      <c r="Y12" s="55" t="s">
        <v>81</v>
      </c>
      <c r="Z12" s="51"/>
      <c r="AA12" s="55" t="s">
        <v>81</v>
      </c>
      <c r="AB12" s="51"/>
      <c r="AC12" s="56"/>
      <c r="AD12" s="54"/>
      <c r="AE12" s="21"/>
    </row>
    <row r="13" spans="1:36" s="20" customFormat="1" ht="11.25" customHeight="1">
      <c r="A13" s="50" t="s">
        <v>80</v>
      </c>
      <c r="B13" s="23"/>
      <c r="C13" s="58">
        <v>0.2388888888888889</v>
      </c>
      <c r="D13" s="23"/>
      <c r="E13" s="58">
        <v>0.30138888888888887</v>
      </c>
      <c r="F13" s="23"/>
      <c r="G13" s="58">
        <v>0.36388888888888887</v>
      </c>
      <c r="H13" s="23"/>
      <c r="I13" s="58">
        <v>0.42638888888888887</v>
      </c>
      <c r="J13" s="23"/>
      <c r="K13" s="58">
        <v>0.48888888888888887</v>
      </c>
      <c r="L13" s="23"/>
      <c r="M13" s="58">
        <v>0.55138888888888882</v>
      </c>
      <c r="N13" s="23"/>
      <c r="O13" s="58">
        <v>0.61388888888888882</v>
      </c>
      <c r="P13" s="23"/>
      <c r="Q13" s="58">
        <v>0.67638888888888893</v>
      </c>
      <c r="R13" s="23"/>
      <c r="S13" s="58">
        <v>0.73888888888888893</v>
      </c>
      <c r="T13" s="23"/>
      <c r="U13" s="58">
        <v>0.80138888888888893</v>
      </c>
      <c r="V13" s="23"/>
      <c r="W13" s="58">
        <v>0.87430555555555556</v>
      </c>
      <c r="X13" s="23"/>
      <c r="Y13" s="58">
        <v>0.93680555555555556</v>
      </c>
      <c r="Z13" s="23"/>
      <c r="AA13" s="58">
        <v>0.99930555555555556</v>
      </c>
      <c r="AB13" s="23"/>
      <c r="AC13" s="59"/>
      <c r="AD13" s="57"/>
      <c r="AE13" s="21"/>
    </row>
    <row r="14" spans="1:36" s="20" customFormat="1" ht="11.25" customHeight="1">
      <c r="A14" s="50" t="s">
        <v>83</v>
      </c>
      <c r="B14" s="23"/>
      <c r="C14" s="58">
        <v>0.24097222222222223</v>
      </c>
      <c r="D14" s="23"/>
      <c r="E14" s="58">
        <v>0.3034722222222222</v>
      </c>
      <c r="F14" s="23"/>
      <c r="G14" s="58">
        <v>0.3659722222222222</v>
      </c>
      <c r="H14" s="23"/>
      <c r="I14" s="58">
        <v>0.4284722222222222</v>
      </c>
      <c r="J14" s="23"/>
      <c r="K14" s="58">
        <v>0.4909722222222222</v>
      </c>
      <c r="L14" s="23"/>
      <c r="M14" s="58">
        <v>0.55347222222222225</v>
      </c>
      <c r="N14" s="23"/>
      <c r="O14" s="58">
        <v>0.61597222222222225</v>
      </c>
      <c r="P14" s="23"/>
      <c r="Q14" s="58">
        <v>0.67847222222222225</v>
      </c>
      <c r="R14" s="23"/>
      <c r="S14" s="58">
        <v>0.74097222222222225</v>
      </c>
      <c r="T14" s="23"/>
      <c r="U14" s="58">
        <v>0.80347222222222225</v>
      </c>
      <c r="V14" s="23"/>
      <c r="W14" s="58">
        <v>0.87638888888888899</v>
      </c>
      <c r="X14" s="23"/>
      <c r="Y14" s="58">
        <v>0.93888888888888899</v>
      </c>
      <c r="Z14" s="23"/>
      <c r="AA14" s="58">
        <v>1.3888888888888889E-3</v>
      </c>
      <c r="AB14" s="23"/>
      <c r="AC14" s="59"/>
      <c r="AD14" s="57"/>
      <c r="AE14" s="21"/>
    </row>
    <row r="15" spans="1:36" s="20" customFormat="1" ht="11.25" customHeight="1">
      <c r="A15" s="50" t="s">
        <v>84</v>
      </c>
      <c r="B15" s="23"/>
      <c r="C15" s="58">
        <v>0.24305555555555555</v>
      </c>
      <c r="D15" s="23"/>
      <c r="E15" s="58">
        <v>0.30555555555555552</v>
      </c>
      <c r="F15" s="23"/>
      <c r="G15" s="58">
        <v>0.36805555555555558</v>
      </c>
      <c r="H15" s="23"/>
      <c r="I15" s="58">
        <v>0.43055555555555558</v>
      </c>
      <c r="J15" s="23"/>
      <c r="K15" s="58">
        <v>0.49305555555555558</v>
      </c>
      <c r="L15" s="23"/>
      <c r="M15" s="60">
        <v>0.55555555555555558</v>
      </c>
      <c r="N15" s="23"/>
      <c r="O15" s="58">
        <v>0.61805555555555558</v>
      </c>
      <c r="P15" s="23"/>
      <c r="Q15" s="58">
        <v>0.68055555555555547</v>
      </c>
      <c r="R15" s="23"/>
      <c r="S15" s="58">
        <v>0.74305555555555547</v>
      </c>
      <c r="T15" s="23"/>
      <c r="U15" s="58">
        <v>0.80555555555555547</v>
      </c>
      <c r="V15" s="23"/>
      <c r="W15" s="58">
        <v>0.87847222222222221</v>
      </c>
      <c r="X15" s="23"/>
      <c r="Y15" s="58">
        <v>0.94097222222222221</v>
      </c>
      <c r="Z15" s="23"/>
      <c r="AA15" s="58">
        <v>3.472222222222222E-3</v>
      </c>
      <c r="AB15" s="23"/>
      <c r="AC15" s="59"/>
      <c r="AD15" s="57"/>
      <c r="AE15" s="21"/>
    </row>
    <row r="16" spans="1:36" s="20" customFormat="1" ht="11.25" customHeight="1">
      <c r="A16" s="50" t="s">
        <v>85</v>
      </c>
      <c r="B16" s="23"/>
      <c r="C16" s="58">
        <v>0.26111111111111113</v>
      </c>
      <c r="D16" s="23"/>
      <c r="E16" s="58">
        <v>0.32361111111111113</v>
      </c>
      <c r="F16" s="23"/>
      <c r="G16" s="58">
        <v>0.38611111111111113</v>
      </c>
      <c r="H16" s="23"/>
      <c r="I16" s="58">
        <v>0.44861111111111113</v>
      </c>
      <c r="J16" s="23"/>
      <c r="K16" s="58">
        <v>0.51111111111111118</v>
      </c>
      <c r="L16" s="23"/>
      <c r="M16" s="58">
        <v>0.57361111111111118</v>
      </c>
      <c r="N16" s="23"/>
      <c r="O16" s="58">
        <v>0.63611111111111118</v>
      </c>
      <c r="P16" s="23"/>
      <c r="Q16" s="58">
        <v>0.69861111111111107</v>
      </c>
      <c r="R16" s="23"/>
      <c r="S16" s="58">
        <v>0.76111111111111107</v>
      </c>
      <c r="T16" s="23"/>
      <c r="U16" s="58">
        <v>0.82361111111111107</v>
      </c>
      <c r="V16" s="23"/>
      <c r="W16" s="58">
        <v>0.8965277777777777</v>
      </c>
      <c r="X16" s="23"/>
      <c r="Y16" s="58">
        <v>0.9590277777777777</v>
      </c>
      <c r="Z16" s="23"/>
      <c r="AA16" s="58">
        <v>2.1527777777777781E-2</v>
      </c>
      <c r="AB16" s="23"/>
      <c r="AC16" s="59"/>
      <c r="AD16" s="57"/>
      <c r="AE16" s="21"/>
    </row>
    <row r="17" spans="1:31" s="20" customFormat="1" ht="11.25" customHeight="1">
      <c r="A17" s="50" t="s">
        <v>86</v>
      </c>
      <c r="B17" s="23"/>
      <c r="C17" s="58">
        <v>0.26527777777777778</v>
      </c>
      <c r="D17" s="23"/>
      <c r="E17" s="61">
        <v>0.32777777777777778</v>
      </c>
      <c r="F17" s="23"/>
      <c r="G17" s="58">
        <v>0.39027777777777778</v>
      </c>
      <c r="H17" s="23"/>
      <c r="I17" s="61">
        <v>0.45277777777777778</v>
      </c>
      <c r="J17" s="23"/>
      <c r="K17" s="58">
        <v>0.51527777777777783</v>
      </c>
      <c r="L17" s="23"/>
      <c r="M17" s="58">
        <v>0.57777777777777783</v>
      </c>
      <c r="N17" s="23"/>
      <c r="O17" s="61">
        <v>0.64027777777777783</v>
      </c>
      <c r="P17" s="23"/>
      <c r="Q17" s="58">
        <v>0.70277777777777783</v>
      </c>
      <c r="R17" s="23"/>
      <c r="S17" s="61">
        <v>0.76527777777777783</v>
      </c>
      <c r="T17" s="23"/>
      <c r="U17" s="61">
        <v>0.82777777777777783</v>
      </c>
      <c r="V17" s="23"/>
      <c r="W17" s="61">
        <v>0.90069444444444446</v>
      </c>
      <c r="X17" s="23"/>
      <c r="Y17" s="58">
        <v>0.96319444444444446</v>
      </c>
      <c r="Z17" s="23"/>
      <c r="AA17" s="58">
        <v>2.5694444444444447E-2</v>
      </c>
      <c r="AB17" s="23"/>
      <c r="AC17" s="59"/>
      <c r="AD17" s="57"/>
      <c r="AE17" s="21"/>
    </row>
    <row r="18" spans="1:31" s="20" customFormat="1" ht="11.25" customHeight="1">
      <c r="A18" s="50" t="s">
        <v>77</v>
      </c>
      <c r="B18" s="23"/>
      <c r="C18" s="58">
        <v>0.2673611111111111</v>
      </c>
      <c r="D18" s="23"/>
      <c r="E18" s="58">
        <v>0.3298611111111111</v>
      </c>
      <c r="F18" s="23"/>
      <c r="G18" s="58">
        <v>0.3923611111111111</v>
      </c>
      <c r="H18" s="23"/>
      <c r="I18" s="58">
        <v>0.4548611111111111</v>
      </c>
      <c r="J18" s="23"/>
      <c r="K18" s="58">
        <v>0.51736111111111105</v>
      </c>
      <c r="L18" s="23"/>
      <c r="M18" s="58">
        <v>0.57986111111111105</v>
      </c>
      <c r="N18" s="23"/>
      <c r="O18" s="58">
        <v>0.64236111111111105</v>
      </c>
      <c r="P18" s="23"/>
      <c r="Q18" s="58">
        <v>0.70486111111111116</v>
      </c>
      <c r="R18" s="23"/>
      <c r="S18" s="58">
        <v>0.76736111111111116</v>
      </c>
      <c r="T18" s="23"/>
      <c r="U18" s="58">
        <v>0.82986111111111116</v>
      </c>
      <c r="V18" s="23"/>
      <c r="W18" s="58">
        <v>0.90277777777777779</v>
      </c>
      <c r="X18" s="23"/>
      <c r="Y18" s="58">
        <v>0.96527777777777779</v>
      </c>
      <c r="Z18" s="23"/>
      <c r="AA18" s="58">
        <v>2.7777777777777776E-2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87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1.0368055555555555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114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115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116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117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118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119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120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5"/>
      <c r="B1" s="96"/>
      <c r="C1" s="25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4"/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/>
      <c r="B2" s="29"/>
      <c r="C2" s="30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2"/>
      <c r="V2" s="92"/>
      <c r="W2" s="92"/>
      <c r="X2" s="92"/>
      <c r="Y2" s="92"/>
      <c r="Z2" s="35"/>
      <c r="AA2" s="93"/>
      <c r="AB2" s="93"/>
      <c r="AC2" s="93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90" t="str">
        <f>GueltigAb</f>
        <v>12.03.2023</v>
      </c>
      <c r="AB3" s="91"/>
      <c r="AC3" s="9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</row>
    <row r="2" spans="1:2">
      <c r="A2" t="s">
        <v>2</v>
      </c>
      <c r="B2" t="s">
        <v>56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0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3">
      <c r="A1" s="2">
        <v>1</v>
      </c>
      <c r="B1" s="2">
        <v>4</v>
      </c>
      <c r="C1" s="2">
        <v>7011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0.15555555555555556</v>
      </c>
      <c r="J1" s="43">
        <v>1.0006944444444443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43">
      <c r="A2" s="2">
        <v>8</v>
      </c>
      <c r="B2" s="2" t="s">
        <v>60</v>
      </c>
      <c r="C2" s="42">
        <v>0.15555555555555556</v>
      </c>
      <c r="D2" s="2" t="s">
        <v>63</v>
      </c>
      <c r="E2" s="42">
        <v>0.16458333333333333</v>
      </c>
      <c r="F2" s="2">
        <v>101</v>
      </c>
    </row>
    <row r="3" spans="1:43">
      <c r="A3" s="2">
        <v>2</v>
      </c>
      <c r="B3" s="2" t="s">
        <v>64</v>
      </c>
      <c r="C3" s="2">
        <v>1</v>
      </c>
      <c r="D3" s="2" t="s">
        <v>11</v>
      </c>
      <c r="E3" s="2">
        <v>34</v>
      </c>
      <c r="F3" s="2">
        <v>14</v>
      </c>
      <c r="G3" s="2">
        <v>3</v>
      </c>
      <c r="H3" s="2">
        <v>739</v>
      </c>
    </row>
    <row r="4" spans="1:43">
      <c r="A4" s="2">
        <v>3</v>
      </c>
      <c r="B4" s="2">
        <v>2</v>
      </c>
      <c r="C4" s="2">
        <v>6</v>
      </c>
      <c r="D4" s="2">
        <v>25</v>
      </c>
      <c r="E4" s="2">
        <v>34</v>
      </c>
      <c r="F4" s="2">
        <v>45</v>
      </c>
      <c r="G4" s="2">
        <v>55</v>
      </c>
      <c r="H4" s="2">
        <v>66</v>
      </c>
      <c r="I4" s="2">
        <v>78</v>
      </c>
      <c r="J4" s="2">
        <v>90</v>
      </c>
      <c r="K4" s="2">
        <v>99</v>
      </c>
      <c r="L4" s="2">
        <v>109</v>
      </c>
      <c r="M4" s="2">
        <v>120</v>
      </c>
      <c r="N4" s="2">
        <v>132</v>
      </c>
      <c r="O4" s="2">
        <v>145</v>
      </c>
    </row>
    <row r="5" spans="1:43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</row>
    <row r="6" spans="1:43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3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3">
      <c r="A8" s="2">
        <v>3</v>
      </c>
      <c r="B8" s="2">
        <v>5</v>
      </c>
    </row>
    <row r="9" spans="1:43">
      <c r="A9" s="2">
        <v>3</v>
      </c>
      <c r="B9" s="2">
        <v>6</v>
      </c>
    </row>
    <row r="10" spans="1:43">
      <c r="A10" s="2">
        <v>4</v>
      </c>
      <c r="B10" s="2" t="s">
        <v>63</v>
      </c>
      <c r="C10" s="2" t="s">
        <v>65</v>
      </c>
      <c r="D10" s="2">
        <v>0</v>
      </c>
      <c r="F10" s="2">
        <v>1</v>
      </c>
      <c r="G10" s="42">
        <v>0.16805555555555554</v>
      </c>
      <c r="J10" s="42">
        <v>0.23055555555555554</v>
      </c>
      <c r="M10" s="42">
        <v>0.29305555555555557</v>
      </c>
      <c r="P10" s="42">
        <v>0.35555555555555557</v>
      </c>
      <c r="S10" s="42">
        <v>0.41805555555555557</v>
      </c>
      <c r="V10" s="42">
        <v>0.48055555555555557</v>
      </c>
      <c r="Y10" s="42">
        <v>0.54305555555555551</v>
      </c>
      <c r="AB10" s="42">
        <v>0.60555555555555551</v>
      </c>
      <c r="AE10" s="42">
        <v>0.66805555555555562</v>
      </c>
      <c r="AH10" s="42">
        <v>0.73055555555555562</v>
      </c>
      <c r="AK10" s="42">
        <v>0.80347222222222225</v>
      </c>
      <c r="AN10" s="42">
        <v>0.86597222222222225</v>
      </c>
      <c r="AQ10" s="42">
        <v>0.92847222222222225</v>
      </c>
    </row>
    <row r="11" spans="1:43">
      <c r="A11" s="2">
        <v>4</v>
      </c>
      <c r="B11" s="2" t="s">
        <v>66</v>
      </c>
      <c r="C11" s="2" t="s">
        <v>65</v>
      </c>
      <c r="D11" s="2">
        <v>0</v>
      </c>
      <c r="F11" s="2">
        <v>8</v>
      </c>
      <c r="G11" s="42">
        <v>0.17083333333333331</v>
      </c>
      <c r="J11" s="42">
        <v>0.23333333333333331</v>
      </c>
      <c r="M11" s="42">
        <v>0.29583333333333334</v>
      </c>
      <c r="P11" s="42">
        <v>0.35833333333333334</v>
      </c>
      <c r="S11" s="42">
        <v>0.42083333333333334</v>
      </c>
      <c r="V11" s="42">
        <v>0.48333333333333334</v>
      </c>
      <c r="Y11" s="42">
        <v>0.54583333333333328</v>
      </c>
      <c r="AB11" s="42">
        <v>0.60833333333333328</v>
      </c>
      <c r="AE11" s="42">
        <v>0.67083333333333339</v>
      </c>
      <c r="AH11" s="42">
        <v>0.73333333333333339</v>
      </c>
      <c r="AK11" s="42">
        <v>0.80625000000000002</v>
      </c>
      <c r="AN11" s="42">
        <v>0.86875000000000002</v>
      </c>
      <c r="AQ11" s="42">
        <v>0.93125000000000002</v>
      </c>
    </row>
    <row r="12" spans="1:43">
      <c r="A12" s="2">
        <v>4</v>
      </c>
      <c r="B12" s="2" t="s">
        <v>67</v>
      </c>
      <c r="C12" s="2" t="s">
        <v>65</v>
      </c>
      <c r="D12" s="2">
        <v>3</v>
      </c>
      <c r="E12" s="2" t="s">
        <v>68</v>
      </c>
      <c r="F12" s="2">
        <v>20</v>
      </c>
      <c r="G12" s="42">
        <v>0.17708333333333334</v>
      </c>
      <c r="J12" s="42">
        <v>0.23958333333333334</v>
      </c>
      <c r="M12" s="42">
        <v>0.30208333333333331</v>
      </c>
      <c r="P12" s="42">
        <v>0.36458333333333331</v>
      </c>
      <c r="S12" s="42">
        <v>0.42708333333333331</v>
      </c>
      <c r="V12" s="42">
        <v>0.48958333333333331</v>
      </c>
      <c r="Y12" s="42">
        <v>0.55208333333333337</v>
      </c>
      <c r="AB12" s="42">
        <v>0.61458333333333337</v>
      </c>
      <c r="AE12" s="42">
        <v>0.67708333333333337</v>
      </c>
      <c r="AH12" s="42">
        <v>0.73958333333333337</v>
      </c>
      <c r="AK12" s="42">
        <v>0.8125</v>
      </c>
      <c r="AN12" s="42">
        <v>0.875</v>
      </c>
      <c r="AQ12" s="42">
        <v>0.9375</v>
      </c>
    </row>
    <row r="13" spans="1:43">
      <c r="A13" s="2">
        <v>4</v>
      </c>
      <c r="B13" s="2" t="s">
        <v>69</v>
      </c>
      <c r="C13" s="2" t="s">
        <v>65</v>
      </c>
      <c r="D13" s="2">
        <v>0</v>
      </c>
      <c r="F13" s="2">
        <v>14</v>
      </c>
      <c r="G13" s="42">
        <v>0.19513888888888889</v>
      </c>
      <c r="J13" s="42">
        <v>0.25763888888888892</v>
      </c>
      <c r="M13" s="42">
        <v>0.32013888888888892</v>
      </c>
      <c r="P13" s="42">
        <v>0.38263888888888892</v>
      </c>
      <c r="S13" s="42">
        <v>0.44513888888888892</v>
      </c>
      <c r="V13" s="42">
        <v>0.50763888888888886</v>
      </c>
      <c r="Y13" s="42">
        <v>0.57013888888888886</v>
      </c>
      <c r="AB13" s="42">
        <v>0.63263888888888886</v>
      </c>
      <c r="AE13" s="42">
        <v>0.69513888888888886</v>
      </c>
      <c r="AH13" s="42">
        <v>0.75763888888888886</v>
      </c>
      <c r="AK13" s="42">
        <v>0.8305555555555556</v>
      </c>
      <c r="AN13" s="42">
        <v>0.8930555555555556</v>
      </c>
      <c r="AQ13" s="42">
        <v>0.9555555555555556</v>
      </c>
    </row>
    <row r="14" spans="1:43">
      <c r="A14" s="2">
        <v>5</v>
      </c>
      <c r="B14" s="2" t="s">
        <v>27</v>
      </c>
      <c r="C14" s="2" t="s">
        <v>64</v>
      </c>
      <c r="D14" s="2" t="s">
        <v>11</v>
      </c>
      <c r="E14" s="2">
        <v>1</v>
      </c>
    </row>
    <row r="15" spans="1:43">
      <c r="A15" s="2">
        <v>3</v>
      </c>
      <c r="B15" s="2">
        <v>2</v>
      </c>
      <c r="C15" s="2">
        <v>156</v>
      </c>
      <c r="D15" s="2">
        <v>168</v>
      </c>
      <c r="E15" s="2">
        <v>181</v>
      </c>
      <c r="F15" s="2">
        <v>193</v>
      </c>
      <c r="G15" s="2">
        <v>205</v>
      </c>
      <c r="H15" s="2">
        <v>217</v>
      </c>
      <c r="I15" s="2">
        <v>229</v>
      </c>
      <c r="J15" s="2">
        <v>239</v>
      </c>
      <c r="K15" s="2">
        <v>248</v>
      </c>
      <c r="L15" s="2">
        <v>257</v>
      </c>
      <c r="M15" s="2">
        <v>266</v>
      </c>
      <c r="N15" s="2">
        <v>275</v>
      </c>
      <c r="O15" s="2">
        <v>284</v>
      </c>
    </row>
    <row r="16" spans="1:43">
      <c r="A16" s="2">
        <v>3</v>
      </c>
      <c r="B16" s="2">
        <v>1</v>
      </c>
      <c r="C16" s="2">
        <v>32</v>
      </c>
      <c r="D16" s="2">
        <v>32</v>
      </c>
      <c r="E16" s="2">
        <v>32</v>
      </c>
      <c r="F16" s="2">
        <v>32</v>
      </c>
      <c r="G16" s="2">
        <v>32</v>
      </c>
      <c r="H16" s="2">
        <v>32</v>
      </c>
      <c r="I16" s="2">
        <v>32</v>
      </c>
      <c r="J16" s="2">
        <v>32</v>
      </c>
      <c r="K16" s="2">
        <v>32</v>
      </c>
      <c r="L16" s="2">
        <v>32</v>
      </c>
      <c r="M16" s="2">
        <v>32</v>
      </c>
      <c r="N16" s="2">
        <v>32</v>
      </c>
      <c r="O16" s="2">
        <v>32</v>
      </c>
    </row>
    <row r="17" spans="1:43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43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</row>
    <row r="19" spans="1:43">
      <c r="A19" s="2">
        <v>3</v>
      </c>
      <c r="B19" s="2">
        <v>5</v>
      </c>
    </row>
    <row r="20" spans="1:43">
      <c r="A20" s="2">
        <v>3</v>
      </c>
      <c r="B20" s="2">
        <v>6</v>
      </c>
    </row>
    <row r="21" spans="1:43">
      <c r="A21" s="2">
        <v>4</v>
      </c>
      <c r="B21" s="2" t="s">
        <v>69</v>
      </c>
      <c r="C21" s="2" t="s">
        <v>65</v>
      </c>
      <c r="D21" s="2">
        <v>0</v>
      </c>
      <c r="F21" s="2">
        <v>14</v>
      </c>
      <c r="G21" s="42">
        <v>0.19722222222222222</v>
      </c>
      <c r="J21" s="42">
        <v>0.25972222222222224</v>
      </c>
      <c r="M21" s="42">
        <v>0.32222222222222224</v>
      </c>
      <c r="P21" s="42">
        <v>0.38472222222222219</v>
      </c>
      <c r="S21" s="42">
        <v>0.44722222222222219</v>
      </c>
      <c r="V21" s="42">
        <v>0.50972222222222219</v>
      </c>
      <c r="Y21" s="42">
        <v>0.57222222222222219</v>
      </c>
      <c r="AB21" s="42">
        <v>0.63472222222222219</v>
      </c>
      <c r="AE21" s="42">
        <v>0.6972222222222223</v>
      </c>
      <c r="AH21" s="42">
        <v>0.7597222222222223</v>
      </c>
      <c r="AK21" s="42">
        <v>0.83263888888888893</v>
      </c>
      <c r="AN21" s="42">
        <v>0.89513888888888893</v>
      </c>
      <c r="AQ21" s="42">
        <v>0.96319444444444446</v>
      </c>
    </row>
    <row r="22" spans="1:43">
      <c r="A22" s="2">
        <v>4</v>
      </c>
      <c r="B22" s="2" t="s">
        <v>70</v>
      </c>
      <c r="C22" s="2" t="s">
        <v>65</v>
      </c>
      <c r="D22" s="2">
        <v>0</v>
      </c>
      <c r="F22" s="2">
        <v>2</v>
      </c>
      <c r="G22" s="42">
        <v>0.19930555555555554</v>
      </c>
      <c r="J22" s="42">
        <v>0.26180555555555557</v>
      </c>
      <c r="M22" s="42">
        <v>0.32430555555555557</v>
      </c>
      <c r="P22" s="42">
        <v>0.38680555555555557</v>
      </c>
      <c r="S22" s="42">
        <v>0.44930555555555557</v>
      </c>
      <c r="V22" s="42">
        <v>0.51180555555555551</v>
      </c>
      <c r="Y22" s="42">
        <v>0.57430555555555551</v>
      </c>
      <c r="AB22" s="42">
        <v>0.63680555555555551</v>
      </c>
      <c r="AE22" s="42">
        <v>0.69930555555555562</v>
      </c>
      <c r="AH22" s="42">
        <v>0.76180555555555562</v>
      </c>
      <c r="AK22" s="42">
        <v>0.83472222222222225</v>
      </c>
      <c r="AN22" s="42">
        <v>0.89722222222222225</v>
      </c>
      <c r="AQ22" s="42">
        <v>0.96527777777777779</v>
      </c>
    </row>
    <row r="23" spans="1:43">
      <c r="A23" s="2">
        <v>4</v>
      </c>
      <c r="B23" s="2" t="s">
        <v>71</v>
      </c>
      <c r="C23" s="2" t="s">
        <v>65</v>
      </c>
      <c r="D23" s="2">
        <v>0</v>
      </c>
      <c r="F23" s="2">
        <v>41</v>
      </c>
      <c r="G23" s="42">
        <v>0.20138888888888887</v>
      </c>
      <c r="J23" s="42">
        <v>0.2638888888888889</v>
      </c>
      <c r="M23" s="42">
        <v>0.3263888888888889</v>
      </c>
      <c r="P23" s="42">
        <v>0.3888888888888889</v>
      </c>
      <c r="S23" s="42">
        <v>0.4513888888888889</v>
      </c>
      <c r="V23" s="42">
        <v>0.51388888888888895</v>
      </c>
      <c r="Y23" s="42">
        <v>0.57638888888888895</v>
      </c>
      <c r="AB23" s="42">
        <v>0.63888888888888895</v>
      </c>
      <c r="AE23" s="42">
        <v>0.70138888888888884</v>
      </c>
      <c r="AH23" s="42">
        <v>0.76388888888888884</v>
      </c>
      <c r="AK23" s="42">
        <v>0.83680555555555547</v>
      </c>
      <c r="AN23" s="42">
        <v>0.89930555555555547</v>
      </c>
      <c r="AQ23" s="42">
        <v>0.96736111111111101</v>
      </c>
    </row>
    <row r="24" spans="1:43">
      <c r="A24" s="2">
        <v>4</v>
      </c>
      <c r="B24" s="2" t="s">
        <v>67</v>
      </c>
      <c r="C24" s="2" t="s">
        <v>65</v>
      </c>
      <c r="D24" s="2">
        <v>3</v>
      </c>
      <c r="E24" s="2" t="s">
        <v>68</v>
      </c>
      <c r="F24" s="2">
        <v>11</v>
      </c>
      <c r="G24" s="42">
        <v>0.21944444444444444</v>
      </c>
      <c r="J24" s="42">
        <v>0.28194444444444444</v>
      </c>
      <c r="M24" s="42">
        <v>0.3444444444444445</v>
      </c>
      <c r="P24" s="42">
        <v>0.4069444444444445</v>
      </c>
      <c r="S24" s="42">
        <v>0.4694444444444445</v>
      </c>
      <c r="V24" s="42">
        <v>0.53194444444444444</v>
      </c>
      <c r="Y24" s="42">
        <v>0.59444444444444444</v>
      </c>
      <c r="AB24" s="42">
        <v>0.65694444444444444</v>
      </c>
      <c r="AE24" s="42">
        <v>0.71944444444444444</v>
      </c>
      <c r="AH24" s="42">
        <v>0.78194444444444444</v>
      </c>
      <c r="AK24" s="42">
        <v>0.85486111111111107</v>
      </c>
      <c r="AN24" s="42">
        <v>0.91736111111111107</v>
      </c>
      <c r="AQ24" s="42">
        <v>0.98541666666666661</v>
      </c>
    </row>
    <row r="25" spans="1:43">
      <c r="A25" s="2">
        <v>4</v>
      </c>
      <c r="B25" s="2" t="s">
        <v>66</v>
      </c>
      <c r="C25" s="2" t="s">
        <v>65</v>
      </c>
      <c r="D25" s="2">
        <v>0</v>
      </c>
      <c r="F25" s="2">
        <v>7</v>
      </c>
      <c r="G25" s="42">
        <v>0.22361111111111109</v>
      </c>
      <c r="J25" s="42">
        <v>0.28611111111111115</v>
      </c>
      <c r="K25" s="2" t="s">
        <v>7</v>
      </c>
      <c r="M25" s="42">
        <v>0.34861111111111115</v>
      </c>
      <c r="P25" s="42">
        <v>0.41111111111111115</v>
      </c>
      <c r="Q25" s="2" t="s">
        <v>7</v>
      </c>
      <c r="S25" s="42">
        <v>0.47361111111111115</v>
      </c>
      <c r="V25" s="42">
        <v>0.53611111111111109</v>
      </c>
      <c r="W25" s="2" t="s">
        <v>7</v>
      </c>
      <c r="Y25" s="42">
        <v>0.59861111111111109</v>
      </c>
      <c r="Z25" s="2" t="s">
        <v>7</v>
      </c>
      <c r="AB25" s="42">
        <v>0.66111111111111109</v>
      </c>
      <c r="AC25" s="2" t="s">
        <v>7</v>
      </c>
      <c r="AE25" s="42">
        <v>0.72361111111111109</v>
      </c>
      <c r="AF25" s="2" t="s">
        <v>7</v>
      </c>
      <c r="AH25" s="42">
        <v>0.78611111111111109</v>
      </c>
      <c r="AK25" s="42">
        <v>0.85902777777777783</v>
      </c>
      <c r="AL25" s="2" t="s">
        <v>7</v>
      </c>
      <c r="AN25" s="42">
        <v>0.92152777777777783</v>
      </c>
      <c r="AQ25" s="42">
        <v>0.98958333333333337</v>
      </c>
    </row>
    <row r="26" spans="1:43">
      <c r="A26" s="2">
        <v>4</v>
      </c>
      <c r="B26" s="2" t="s">
        <v>63</v>
      </c>
      <c r="C26" s="2" t="s">
        <v>65</v>
      </c>
      <c r="D26" s="2">
        <v>0</v>
      </c>
      <c r="F26" s="2">
        <v>1</v>
      </c>
      <c r="G26" s="42">
        <v>0.22569444444444445</v>
      </c>
      <c r="J26" s="42">
        <v>0.28819444444444448</v>
      </c>
      <c r="M26" s="42">
        <v>0.35069444444444442</v>
      </c>
      <c r="P26" s="42">
        <v>0.41319444444444442</v>
      </c>
      <c r="S26" s="42">
        <v>0.47569444444444442</v>
      </c>
      <c r="V26" s="42">
        <v>0.53819444444444442</v>
      </c>
      <c r="Y26" s="42">
        <v>0.60069444444444442</v>
      </c>
      <c r="AB26" s="42">
        <v>0.66319444444444442</v>
      </c>
      <c r="AE26" s="42">
        <v>0.72569444444444453</v>
      </c>
      <c r="AH26" s="42">
        <v>0.78819444444444453</v>
      </c>
      <c r="AK26" s="42">
        <v>0.86111111111111116</v>
      </c>
      <c r="AN26" s="42">
        <v>0.92361111111111116</v>
      </c>
      <c r="AQ26" s="42">
        <v>0.9916666666666667</v>
      </c>
    </row>
    <row r="27" spans="1:43">
      <c r="A27" s="2">
        <v>9</v>
      </c>
      <c r="B27" s="2" t="s">
        <v>60</v>
      </c>
      <c r="C27" s="43">
        <v>1.0006944444444443</v>
      </c>
      <c r="D27" s="2" t="s">
        <v>63</v>
      </c>
      <c r="E27" s="42">
        <v>0.9916666666666667</v>
      </c>
      <c r="F27" s="2">
        <v>102</v>
      </c>
    </row>
    <row r="28" spans="1:43">
      <c r="A28" s="2">
        <v>6</v>
      </c>
      <c r="B28" s="42">
        <v>0.15555555555555556</v>
      </c>
      <c r="C28" s="2">
        <v>441</v>
      </c>
      <c r="D28" s="2" t="s">
        <v>60</v>
      </c>
      <c r="E28" s="2" t="s">
        <v>64</v>
      </c>
    </row>
    <row r="29" spans="1:43">
      <c r="A29" s="2">
        <v>6</v>
      </c>
      <c r="B29" s="42">
        <v>0.28611111111111115</v>
      </c>
      <c r="C29" s="2">
        <v>444</v>
      </c>
      <c r="D29" s="2" t="s">
        <v>66</v>
      </c>
      <c r="E29" s="2" t="s">
        <v>64</v>
      </c>
    </row>
    <row r="30" spans="1:43">
      <c r="A30" s="2">
        <v>6</v>
      </c>
      <c r="B30" s="42">
        <v>0.41111111111111115</v>
      </c>
      <c r="C30" s="2">
        <v>441</v>
      </c>
      <c r="D30" s="2" t="s">
        <v>66</v>
      </c>
      <c r="E30" s="2" t="s">
        <v>64</v>
      </c>
    </row>
    <row r="31" spans="1:43">
      <c r="A31" s="2">
        <v>6</v>
      </c>
      <c r="B31" s="42">
        <v>0.53611111111111109</v>
      </c>
      <c r="C31" s="2">
        <v>443</v>
      </c>
      <c r="D31" s="2" t="s">
        <v>66</v>
      </c>
      <c r="E31" s="2" t="s">
        <v>64</v>
      </c>
    </row>
    <row r="32" spans="1:43">
      <c r="A32" s="2">
        <v>6</v>
      </c>
      <c r="B32" s="42">
        <v>0.59861111111111109</v>
      </c>
      <c r="C32" s="2">
        <v>444</v>
      </c>
      <c r="D32" s="2" t="s">
        <v>66</v>
      </c>
      <c r="E32" s="2" t="s">
        <v>64</v>
      </c>
    </row>
    <row r="33" spans="1:43">
      <c r="A33" s="2">
        <v>6</v>
      </c>
      <c r="B33" s="42">
        <v>0.66111111111111109</v>
      </c>
      <c r="C33" s="2">
        <v>448</v>
      </c>
      <c r="D33" s="2" t="s">
        <v>66</v>
      </c>
      <c r="E33" s="2" t="s">
        <v>64</v>
      </c>
    </row>
    <row r="34" spans="1:43">
      <c r="A34" s="2">
        <v>6</v>
      </c>
      <c r="B34" s="42">
        <v>0.72361111111111109</v>
      </c>
      <c r="C34" s="2">
        <v>447</v>
      </c>
      <c r="D34" s="2" t="s">
        <v>66</v>
      </c>
      <c r="E34" s="2" t="s">
        <v>64</v>
      </c>
    </row>
    <row r="35" spans="1:43">
      <c r="A35" s="2">
        <v>6</v>
      </c>
      <c r="B35" s="42">
        <v>0.85902777777777783</v>
      </c>
      <c r="C35" s="2">
        <v>446</v>
      </c>
      <c r="D35" s="2" t="s">
        <v>66</v>
      </c>
      <c r="E35" s="2" t="s">
        <v>64</v>
      </c>
    </row>
    <row r="36" spans="1:43">
      <c r="A36" s="2">
        <v>99</v>
      </c>
    </row>
    <row r="37" spans="1:43">
      <c r="A37" s="2">
        <v>1</v>
      </c>
      <c r="B37" s="2">
        <v>5</v>
      </c>
      <c r="C37" s="2">
        <v>7011</v>
      </c>
      <c r="D37" s="2" t="s">
        <v>58</v>
      </c>
      <c r="E37" s="2" t="s">
        <v>59</v>
      </c>
      <c r="F37" s="2" t="s">
        <v>60</v>
      </c>
      <c r="G37" s="2" t="s">
        <v>61</v>
      </c>
      <c r="H37" s="2" t="s">
        <v>62</v>
      </c>
      <c r="I37" s="42">
        <v>0.1763888888888889</v>
      </c>
      <c r="J37" s="43">
        <v>1.0201388888888889</v>
      </c>
      <c r="K37" s="2" t="s">
        <v>59</v>
      </c>
      <c r="L37" s="2" t="s">
        <v>60</v>
      </c>
      <c r="M37" s="2" t="s">
        <v>59</v>
      </c>
      <c r="N37" s="2" t="s">
        <v>60</v>
      </c>
    </row>
    <row r="38" spans="1:43">
      <c r="A38" s="2">
        <v>8</v>
      </c>
      <c r="B38" s="2" t="s">
        <v>60</v>
      </c>
      <c r="C38" s="42">
        <v>0.1763888888888889</v>
      </c>
      <c r="D38" s="2" t="s">
        <v>63</v>
      </c>
      <c r="E38" s="42">
        <v>0.18541666666666667</v>
      </c>
      <c r="F38" s="2">
        <v>101</v>
      </c>
    </row>
    <row r="39" spans="1:43">
      <c r="A39" s="2">
        <v>2</v>
      </c>
      <c r="B39" s="2" t="s">
        <v>64</v>
      </c>
      <c r="C39" s="2">
        <v>2</v>
      </c>
      <c r="D39" s="2" t="s">
        <v>11</v>
      </c>
      <c r="E39" s="2">
        <v>34</v>
      </c>
      <c r="F39" s="2">
        <v>14</v>
      </c>
      <c r="G39" s="2">
        <v>3</v>
      </c>
      <c r="H39" s="2">
        <v>739</v>
      </c>
    </row>
    <row r="40" spans="1:43">
      <c r="A40" s="2">
        <v>3</v>
      </c>
      <c r="B40" s="2">
        <v>2</v>
      </c>
      <c r="C40" s="2">
        <v>13</v>
      </c>
      <c r="D40" s="2">
        <v>28</v>
      </c>
      <c r="E40" s="2">
        <v>37</v>
      </c>
      <c r="F40" s="2">
        <v>49</v>
      </c>
      <c r="G40" s="2">
        <v>58</v>
      </c>
      <c r="H40" s="2">
        <v>70</v>
      </c>
      <c r="I40" s="2">
        <v>82</v>
      </c>
      <c r="J40" s="2">
        <v>93</v>
      </c>
      <c r="K40" s="2">
        <v>102</v>
      </c>
      <c r="L40" s="2">
        <v>112</v>
      </c>
      <c r="M40" s="2">
        <v>124</v>
      </c>
      <c r="N40" s="2">
        <v>136</v>
      </c>
      <c r="O40" s="2">
        <v>149</v>
      </c>
    </row>
    <row r="41" spans="1:43">
      <c r="A41" s="2">
        <v>3</v>
      </c>
      <c r="B41" s="2">
        <v>1</v>
      </c>
      <c r="C41" s="2">
        <v>1</v>
      </c>
      <c r="D41" s="2">
        <v>1</v>
      </c>
      <c r="E41" s="2">
        <v>1</v>
      </c>
      <c r="F41" s="2">
        <v>1</v>
      </c>
      <c r="G41" s="2">
        <v>1</v>
      </c>
      <c r="H41" s="2">
        <v>1</v>
      </c>
      <c r="I41" s="2">
        <v>1</v>
      </c>
      <c r="J41" s="2">
        <v>1</v>
      </c>
      <c r="K41" s="2">
        <v>1</v>
      </c>
      <c r="L41" s="2">
        <v>1</v>
      </c>
      <c r="M41" s="2">
        <v>1</v>
      </c>
      <c r="N41" s="2">
        <v>1</v>
      </c>
      <c r="O41" s="2">
        <v>1</v>
      </c>
    </row>
    <row r="42" spans="1:43">
      <c r="A42" s="2">
        <v>3</v>
      </c>
      <c r="B42" s="2">
        <v>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</row>
    <row r="43" spans="1:43">
      <c r="A43" s="2">
        <v>3</v>
      </c>
      <c r="B43" s="2">
        <v>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</row>
    <row r="44" spans="1:43">
      <c r="A44" s="2">
        <v>3</v>
      </c>
      <c r="B44" s="2">
        <v>5</v>
      </c>
    </row>
    <row r="45" spans="1:43">
      <c r="A45" s="2">
        <v>3</v>
      </c>
      <c r="B45" s="2">
        <v>6</v>
      </c>
    </row>
    <row r="46" spans="1:43">
      <c r="A46" s="2">
        <v>4</v>
      </c>
      <c r="B46" s="2" t="s">
        <v>63</v>
      </c>
      <c r="C46" s="2" t="s">
        <v>65</v>
      </c>
      <c r="D46" s="2">
        <v>0</v>
      </c>
      <c r="F46" s="2">
        <v>1</v>
      </c>
      <c r="G46" s="42">
        <v>0.18888888888888888</v>
      </c>
      <c r="J46" s="42">
        <v>0.25138888888888888</v>
      </c>
      <c r="M46" s="42">
        <v>0.31388888888888888</v>
      </c>
      <c r="P46" s="42">
        <v>0.37638888888888888</v>
      </c>
      <c r="S46" s="42">
        <v>0.43888888888888888</v>
      </c>
      <c r="V46" s="42">
        <v>0.50138888888888888</v>
      </c>
      <c r="Y46" s="42">
        <v>0.56388888888888888</v>
      </c>
      <c r="AB46" s="42">
        <v>0.62638888888888888</v>
      </c>
      <c r="AE46" s="42">
        <v>0.68888888888888899</v>
      </c>
      <c r="AH46" s="42">
        <v>0.75138888888888899</v>
      </c>
      <c r="AK46" s="42">
        <v>0.82430555555555562</v>
      </c>
      <c r="AN46" s="42">
        <v>0.88680555555555562</v>
      </c>
      <c r="AQ46" s="42">
        <v>0.95347222222222217</v>
      </c>
    </row>
    <row r="47" spans="1:43">
      <c r="A47" s="2">
        <v>4</v>
      </c>
      <c r="B47" s="2" t="s">
        <v>66</v>
      </c>
      <c r="C47" s="2" t="s">
        <v>65</v>
      </c>
      <c r="D47" s="2">
        <v>0</v>
      </c>
      <c r="F47" s="2">
        <v>8</v>
      </c>
      <c r="G47" s="42">
        <v>0.19166666666666665</v>
      </c>
      <c r="J47" s="42">
        <v>0.25416666666666665</v>
      </c>
      <c r="M47" s="42">
        <v>0.31666666666666665</v>
      </c>
      <c r="P47" s="42">
        <v>0.37916666666666665</v>
      </c>
      <c r="S47" s="42">
        <v>0.44166666666666665</v>
      </c>
      <c r="V47" s="42">
        <v>0.50416666666666665</v>
      </c>
      <c r="Y47" s="42">
        <v>0.56666666666666665</v>
      </c>
      <c r="AB47" s="42">
        <v>0.62916666666666665</v>
      </c>
      <c r="AE47" s="42">
        <v>0.69166666666666676</v>
      </c>
      <c r="AH47" s="42">
        <v>0.75416666666666676</v>
      </c>
      <c r="AK47" s="42">
        <v>0.82708333333333339</v>
      </c>
      <c r="AN47" s="42">
        <v>0.88958333333333339</v>
      </c>
      <c r="AQ47" s="42">
        <v>0.95624999999999993</v>
      </c>
    </row>
    <row r="48" spans="1:43">
      <c r="A48" s="2">
        <v>4</v>
      </c>
      <c r="B48" s="2" t="s">
        <v>67</v>
      </c>
      <c r="C48" s="2" t="s">
        <v>65</v>
      </c>
      <c r="D48" s="2">
        <v>3</v>
      </c>
      <c r="E48" s="2" t="s">
        <v>68</v>
      </c>
      <c r="F48" s="2">
        <v>20</v>
      </c>
      <c r="G48" s="42">
        <v>0.19791666666666666</v>
      </c>
      <c r="J48" s="42">
        <v>0.26041666666666669</v>
      </c>
      <c r="M48" s="42">
        <v>0.32291666666666669</v>
      </c>
      <c r="P48" s="42">
        <v>0.38541666666666669</v>
      </c>
      <c r="S48" s="42">
        <v>0.44791666666666669</v>
      </c>
      <c r="V48" s="42">
        <v>0.51041666666666663</v>
      </c>
      <c r="Y48" s="42">
        <v>0.57291666666666663</v>
      </c>
      <c r="AB48" s="42">
        <v>0.63541666666666663</v>
      </c>
      <c r="AE48" s="42">
        <v>0.69791666666666663</v>
      </c>
      <c r="AH48" s="42">
        <v>0.76041666666666663</v>
      </c>
      <c r="AK48" s="42">
        <v>0.83333333333333337</v>
      </c>
      <c r="AN48" s="42">
        <v>0.89583333333333337</v>
      </c>
      <c r="AQ48" s="42">
        <v>0.96250000000000002</v>
      </c>
    </row>
    <row r="49" spans="1:43">
      <c r="A49" s="2">
        <v>4</v>
      </c>
      <c r="B49" s="2" t="s">
        <v>69</v>
      </c>
      <c r="C49" s="2" t="s">
        <v>65</v>
      </c>
      <c r="D49" s="2">
        <v>0</v>
      </c>
      <c r="F49" s="2">
        <v>14</v>
      </c>
      <c r="G49" s="42">
        <v>0.21597222222222223</v>
      </c>
      <c r="J49" s="42">
        <v>0.27847222222222223</v>
      </c>
      <c r="M49" s="42">
        <v>0.34097222222222223</v>
      </c>
      <c r="P49" s="42">
        <v>0.40347222222222223</v>
      </c>
      <c r="S49" s="42">
        <v>0.46597222222222223</v>
      </c>
      <c r="V49" s="42">
        <v>0.52847222222222223</v>
      </c>
      <c r="Y49" s="42">
        <v>0.59097222222222223</v>
      </c>
      <c r="AB49" s="42">
        <v>0.65347222222222223</v>
      </c>
      <c r="AE49" s="42">
        <v>0.71597222222222223</v>
      </c>
      <c r="AH49" s="42">
        <v>0.77847222222222223</v>
      </c>
      <c r="AK49" s="42">
        <v>0.85138888888888886</v>
      </c>
      <c r="AN49" s="42">
        <v>0.91388888888888886</v>
      </c>
      <c r="AQ49" s="42">
        <v>0.98055555555555562</v>
      </c>
    </row>
    <row r="50" spans="1:43">
      <c r="A50" s="2">
        <v>5</v>
      </c>
      <c r="B50" s="2" t="s">
        <v>27</v>
      </c>
      <c r="C50" s="2" t="s">
        <v>64</v>
      </c>
      <c r="D50" s="2" t="s">
        <v>11</v>
      </c>
      <c r="E50" s="2">
        <v>2</v>
      </c>
    </row>
    <row r="51" spans="1:43">
      <c r="A51" s="2">
        <v>3</v>
      </c>
      <c r="B51" s="2">
        <v>2</v>
      </c>
      <c r="C51" s="2">
        <v>160</v>
      </c>
      <c r="D51" s="2">
        <v>172</v>
      </c>
      <c r="E51" s="2">
        <v>184</v>
      </c>
      <c r="F51" s="2">
        <v>197</v>
      </c>
      <c r="G51" s="2">
        <v>209</v>
      </c>
      <c r="H51" s="2">
        <v>221</v>
      </c>
      <c r="I51" s="2">
        <v>233</v>
      </c>
      <c r="J51" s="2">
        <v>242</v>
      </c>
      <c r="K51" s="2">
        <v>251</v>
      </c>
      <c r="L51" s="2">
        <v>260</v>
      </c>
      <c r="M51" s="2">
        <v>269</v>
      </c>
      <c r="N51" s="2">
        <v>278</v>
      </c>
      <c r="O51" s="2">
        <v>287</v>
      </c>
    </row>
    <row r="52" spans="1:43">
      <c r="A52" s="2">
        <v>3</v>
      </c>
      <c r="B52" s="2">
        <v>1</v>
      </c>
      <c r="C52" s="2">
        <v>32</v>
      </c>
      <c r="D52" s="2">
        <v>32</v>
      </c>
      <c r="E52" s="2">
        <v>32</v>
      </c>
      <c r="F52" s="2">
        <v>32</v>
      </c>
      <c r="G52" s="2">
        <v>32</v>
      </c>
      <c r="H52" s="2">
        <v>32</v>
      </c>
      <c r="I52" s="2">
        <v>32</v>
      </c>
      <c r="J52" s="2">
        <v>32</v>
      </c>
      <c r="K52" s="2">
        <v>32</v>
      </c>
      <c r="L52" s="2">
        <v>32</v>
      </c>
      <c r="M52" s="2">
        <v>32</v>
      </c>
      <c r="N52" s="2">
        <v>32</v>
      </c>
      <c r="O52" s="2">
        <v>32</v>
      </c>
    </row>
    <row r="53" spans="1:43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43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43">
      <c r="A55" s="2">
        <v>3</v>
      </c>
      <c r="B55" s="2">
        <v>5</v>
      </c>
    </row>
    <row r="56" spans="1:43">
      <c r="A56" s="2">
        <v>3</v>
      </c>
      <c r="B56" s="2">
        <v>6</v>
      </c>
    </row>
    <row r="57" spans="1:43">
      <c r="A57" s="2">
        <v>4</v>
      </c>
      <c r="B57" s="2" t="s">
        <v>69</v>
      </c>
      <c r="C57" s="2" t="s">
        <v>65</v>
      </c>
      <c r="D57" s="2">
        <v>0</v>
      </c>
      <c r="F57" s="2">
        <v>14</v>
      </c>
      <c r="G57" s="42">
        <v>0.21805555555555556</v>
      </c>
      <c r="J57" s="42">
        <v>0.28055555555555556</v>
      </c>
      <c r="M57" s="42">
        <v>0.3430555555555555</v>
      </c>
      <c r="P57" s="42">
        <v>0.4055555555555555</v>
      </c>
      <c r="S57" s="42">
        <v>0.4680555555555555</v>
      </c>
      <c r="V57" s="42">
        <v>0.53055555555555556</v>
      </c>
      <c r="Y57" s="42">
        <v>0.59305555555555556</v>
      </c>
      <c r="AB57" s="42">
        <v>0.65555555555555556</v>
      </c>
      <c r="AE57" s="42">
        <v>0.71805555555555556</v>
      </c>
      <c r="AH57" s="42">
        <v>0.78055555555555556</v>
      </c>
      <c r="AK57" s="42">
        <v>0.8534722222222223</v>
      </c>
      <c r="AN57" s="42">
        <v>0.92152777777777783</v>
      </c>
      <c r="AQ57" s="42">
        <v>0.98263888888888884</v>
      </c>
    </row>
    <row r="58" spans="1:43">
      <c r="A58" s="2">
        <v>4</v>
      </c>
      <c r="B58" s="2" t="s">
        <v>70</v>
      </c>
      <c r="C58" s="2" t="s">
        <v>65</v>
      </c>
      <c r="D58" s="2">
        <v>0</v>
      </c>
      <c r="F58" s="2">
        <v>2</v>
      </c>
      <c r="G58" s="42">
        <v>0.22013888888888888</v>
      </c>
      <c r="J58" s="42">
        <v>0.28263888888888888</v>
      </c>
      <c r="M58" s="42">
        <v>0.34513888888888888</v>
      </c>
      <c r="P58" s="42">
        <v>0.40763888888888888</v>
      </c>
      <c r="S58" s="42">
        <v>0.47013888888888888</v>
      </c>
      <c r="V58" s="42">
        <v>0.53263888888888888</v>
      </c>
      <c r="Y58" s="42">
        <v>0.59513888888888888</v>
      </c>
      <c r="AB58" s="42">
        <v>0.65763888888888888</v>
      </c>
      <c r="AE58" s="42">
        <v>0.72013888888888899</v>
      </c>
      <c r="AH58" s="42">
        <v>0.78263888888888899</v>
      </c>
      <c r="AK58" s="42">
        <v>0.85555555555555562</v>
      </c>
      <c r="AN58" s="42">
        <v>0.92361111111111116</v>
      </c>
      <c r="AQ58" s="42">
        <v>0.98472222222222217</v>
      </c>
    </row>
    <row r="59" spans="1:43">
      <c r="A59" s="2">
        <v>4</v>
      </c>
      <c r="B59" s="2" t="s">
        <v>71</v>
      </c>
      <c r="C59" s="2" t="s">
        <v>65</v>
      </c>
      <c r="D59" s="2">
        <v>0</v>
      </c>
      <c r="F59" s="2">
        <v>41</v>
      </c>
      <c r="G59" s="42">
        <v>0.22222222222222221</v>
      </c>
      <c r="J59" s="42">
        <v>0.28472222222222221</v>
      </c>
      <c r="M59" s="42">
        <v>0.34722222222222227</v>
      </c>
      <c r="P59" s="42">
        <v>0.40972222222222227</v>
      </c>
      <c r="S59" s="42">
        <v>0.47222222222222227</v>
      </c>
      <c r="V59" s="42">
        <v>0.53472222222222221</v>
      </c>
      <c r="Y59" s="42">
        <v>0.59722222222222221</v>
      </c>
      <c r="AB59" s="42">
        <v>0.65972222222222221</v>
      </c>
      <c r="AE59" s="42">
        <v>0.72222222222222221</v>
      </c>
      <c r="AH59" s="42">
        <v>0.78472222222222221</v>
      </c>
      <c r="AK59" s="42">
        <v>0.85763888888888884</v>
      </c>
      <c r="AN59" s="42">
        <v>0.92569444444444438</v>
      </c>
      <c r="AQ59" s="42">
        <v>0.9868055555555556</v>
      </c>
    </row>
    <row r="60" spans="1:43">
      <c r="A60" s="2">
        <v>4</v>
      </c>
      <c r="B60" s="2" t="s">
        <v>67</v>
      </c>
      <c r="C60" s="2" t="s">
        <v>65</v>
      </c>
      <c r="D60" s="2">
        <v>3</v>
      </c>
      <c r="E60" s="2" t="s">
        <v>68</v>
      </c>
      <c r="F60" s="2">
        <v>11</v>
      </c>
      <c r="G60" s="42">
        <v>0.24027777777777778</v>
      </c>
      <c r="J60" s="42">
        <v>0.30277777777777776</v>
      </c>
      <c r="M60" s="42">
        <v>0.36527777777777781</v>
      </c>
      <c r="P60" s="42">
        <v>0.42777777777777781</v>
      </c>
      <c r="S60" s="42">
        <v>0.49027777777777781</v>
      </c>
      <c r="V60" s="42">
        <v>0.55277777777777781</v>
      </c>
      <c r="Y60" s="42">
        <v>0.61527777777777781</v>
      </c>
      <c r="AB60" s="42">
        <v>0.6777777777777777</v>
      </c>
      <c r="AE60" s="42">
        <v>0.7402777777777777</v>
      </c>
      <c r="AH60" s="42">
        <v>0.8027777777777777</v>
      </c>
      <c r="AK60" s="42">
        <v>0.87569444444444444</v>
      </c>
      <c r="AN60" s="42">
        <v>0.94374999999999998</v>
      </c>
      <c r="AQ60" s="42">
        <v>4.8611111111111112E-3</v>
      </c>
    </row>
    <row r="61" spans="1:43">
      <c r="A61" s="2">
        <v>4</v>
      </c>
      <c r="B61" s="2" t="s">
        <v>66</v>
      </c>
      <c r="C61" s="2" t="s">
        <v>65</v>
      </c>
      <c r="D61" s="2">
        <v>0</v>
      </c>
      <c r="F61" s="2">
        <v>7</v>
      </c>
      <c r="G61" s="42">
        <v>0.24444444444444446</v>
      </c>
      <c r="J61" s="42">
        <v>0.30694444444444441</v>
      </c>
      <c r="K61" s="2" t="s">
        <v>7</v>
      </c>
      <c r="M61" s="42">
        <v>0.36944444444444446</v>
      </c>
      <c r="N61" s="2" t="s">
        <v>7</v>
      </c>
      <c r="P61" s="42">
        <v>0.43194444444444446</v>
      </c>
      <c r="S61" s="42">
        <v>0.49444444444444446</v>
      </c>
      <c r="T61" s="2" t="s">
        <v>7</v>
      </c>
      <c r="V61" s="42">
        <v>0.55694444444444446</v>
      </c>
      <c r="W61" s="2" t="s">
        <v>7</v>
      </c>
      <c r="Y61" s="42">
        <v>0.61944444444444446</v>
      </c>
      <c r="Z61" s="2" t="s">
        <v>7</v>
      </c>
      <c r="AB61" s="42">
        <v>0.68194444444444446</v>
      </c>
      <c r="AC61" s="2" t="s">
        <v>7</v>
      </c>
      <c r="AE61" s="42">
        <v>0.74444444444444446</v>
      </c>
      <c r="AF61" s="2" t="s">
        <v>7</v>
      </c>
      <c r="AH61" s="42">
        <v>0.80694444444444446</v>
      </c>
      <c r="AK61" s="42">
        <v>0.87986111111111109</v>
      </c>
      <c r="AL61" s="2" t="s">
        <v>7</v>
      </c>
      <c r="AN61" s="42">
        <v>0.94791666666666663</v>
      </c>
      <c r="AQ61" s="42">
        <v>9.0277777777777787E-3</v>
      </c>
    </row>
    <row r="62" spans="1:43">
      <c r="A62" s="2">
        <v>4</v>
      </c>
      <c r="B62" s="2" t="s">
        <v>63</v>
      </c>
      <c r="C62" s="2" t="s">
        <v>65</v>
      </c>
      <c r="D62" s="2">
        <v>0</v>
      </c>
      <c r="F62" s="2">
        <v>1</v>
      </c>
      <c r="G62" s="42">
        <v>0.24652777777777779</v>
      </c>
      <c r="J62" s="42">
        <v>0.30902777777777779</v>
      </c>
      <c r="M62" s="42">
        <v>0.37152777777777773</v>
      </c>
      <c r="P62" s="42">
        <v>0.43402777777777773</v>
      </c>
      <c r="S62" s="42">
        <v>0.49652777777777773</v>
      </c>
      <c r="V62" s="42">
        <v>0.55902777777777779</v>
      </c>
      <c r="Y62" s="42">
        <v>0.62152777777777779</v>
      </c>
      <c r="AB62" s="42">
        <v>0.68402777777777779</v>
      </c>
      <c r="AE62" s="42">
        <v>0.74652777777777779</v>
      </c>
      <c r="AH62" s="42">
        <v>0.80902777777777779</v>
      </c>
      <c r="AK62" s="42">
        <v>0.88194444444444453</v>
      </c>
      <c r="AN62" s="42">
        <v>0.95000000000000007</v>
      </c>
      <c r="AQ62" s="42">
        <v>1.1111111111111112E-2</v>
      </c>
    </row>
    <row r="63" spans="1:43">
      <c r="A63" s="2">
        <v>9</v>
      </c>
      <c r="B63" s="2" t="s">
        <v>60</v>
      </c>
      <c r="C63" s="43">
        <v>1.0201388888888889</v>
      </c>
      <c r="D63" s="2" t="s">
        <v>63</v>
      </c>
      <c r="E63" s="43">
        <v>1.0111111111111111</v>
      </c>
      <c r="F63" s="2">
        <v>102</v>
      </c>
    </row>
    <row r="64" spans="1:43">
      <c r="A64" s="2">
        <v>6</v>
      </c>
      <c r="B64" s="42">
        <v>0.1763888888888889</v>
      </c>
      <c r="C64" s="2">
        <v>442</v>
      </c>
      <c r="D64" s="2" t="s">
        <v>60</v>
      </c>
      <c r="E64" s="2" t="s">
        <v>64</v>
      </c>
    </row>
    <row r="65" spans="1:15">
      <c r="A65" s="2">
        <v>6</v>
      </c>
      <c r="B65" s="42">
        <v>0.30694444444444441</v>
      </c>
      <c r="C65" s="2">
        <v>441</v>
      </c>
      <c r="D65" s="2" t="s">
        <v>66</v>
      </c>
      <c r="E65" s="2" t="s">
        <v>64</v>
      </c>
    </row>
    <row r="66" spans="1:15">
      <c r="A66" s="2">
        <v>6</v>
      </c>
      <c r="B66" s="42">
        <v>0.36944444444444446</v>
      </c>
      <c r="C66" s="2">
        <v>443</v>
      </c>
      <c r="D66" s="2" t="s">
        <v>66</v>
      </c>
      <c r="E66" s="2" t="s">
        <v>64</v>
      </c>
    </row>
    <row r="67" spans="1:15">
      <c r="A67" s="2">
        <v>6</v>
      </c>
      <c r="B67" s="42">
        <v>0.49444444444444446</v>
      </c>
      <c r="C67" s="2">
        <v>442</v>
      </c>
      <c r="D67" s="2" t="s">
        <v>66</v>
      </c>
      <c r="E67" s="2" t="s">
        <v>64</v>
      </c>
    </row>
    <row r="68" spans="1:15">
      <c r="A68" s="2">
        <v>6</v>
      </c>
      <c r="B68" s="42">
        <v>0.55694444444444446</v>
      </c>
      <c r="C68" s="2">
        <v>445</v>
      </c>
      <c r="D68" s="2" t="s">
        <v>66</v>
      </c>
      <c r="E68" s="2" t="s">
        <v>64</v>
      </c>
    </row>
    <row r="69" spans="1:15">
      <c r="A69" s="2">
        <v>6</v>
      </c>
      <c r="B69" s="42">
        <v>0.61944444444444446</v>
      </c>
      <c r="C69" s="2">
        <v>447</v>
      </c>
      <c r="D69" s="2" t="s">
        <v>66</v>
      </c>
      <c r="E69" s="2" t="s">
        <v>64</v>
      </c>
    </row>
    <row r="70" spans="1:15">
      <c r="A70" s="2">
        <v>6</v>
      </c>
      <c r="B70" s="42">
        <v>0.68194444444444446</v>
      </c>
      <c r="C70" s="2">
        <v>446</v>
      </c>
      <c r="D70" s="2" t="s">
        <v>66</v>
      </c>
      <c r="E70" s="2" t="s">
        <v>64</v>
      </c>
    </row>
    <row r="71" spans="1:15">
      <c r="A71" s="2">
        <v>6</v>
      </c>
      <c r="B71" s="42">
        <v>0.74444444444444446</v>
      </c>
      <c r="C71" s="2">
        <v>448</v>
      </c>
      <c r="D71" s="2" t="s">
        <v>66</v>
      </c>
      <c r="E71" s="2" t="s">
        <v>64</v>
      </c>
    </row>
    <row r="72" spans="1:15">
      <c r="A72" s="2">
        <v>6</v>
      </c>
      <c r="B72" s="42">
        <v>0.87986111111111109</v>
      </c>
      <c r="C72" s="2">
        <v>447</v>
      </c>
      <c r="D72" s="2" t="s">
        <v>66</v>
      </c>
      <c r="E72" s="2" t="s">
        <v>64</v>
      </c>
    </row>
    <row r="73" spans="1:15">
      <c r="A73" s="2">
        <v>99</v>
      </c>
    </row>
    <row r="74" spans="1:15">
      <c r="A74" s="2">
        <v>1</v>
      </c>
      <c r="B74" s="2">
        <v>6</v>
      </c>
      <c r="C74" s="2">
        <v>7011</v>
      </c>
      <c r="D74" s="2" t="s">
        <v>58</v>
      </c>
      <c r="E74" s="2" t="s">
        <v>59</v>
      </c>
      <c r="F74" s="2" t="s">
        <v>60</v>
      </c>
      <c r="G74" s="2" t="s">
        <v>61</v>
      </c>
      <c r="H74" s="2" t="s">
        <v>62</v>
      </c>
      <c r="I74" s="42">
        <v>0.19722222222222222</v>
      </c>
      <c r="J74" s="43">
        <v>1.0368055555555555</v>
      </c>
      <c r="K74" s="2" t="s">
        <v>59</v>
      </c>
      <c r="L74" s="2" t="s">
        <v>60</v>
      </c>
      <c r="M74" s="2" t="s">
        <v>59</v>
      </c>
      <c r="N74" s="2" t="s">
        <v>60</v>
      </c>
    </row>
    <row r="75" spans="1:15">
      <c r="A75" s="2">
        <v>8</v>
      </c>
      <c r="B75" s="2" t="s">
        <v>60</v>
      </c>
      <c r="C75" s="42">
        <v>0.19722222222222222</v>
      </c>
      <c r="D75" s="2" t="s">
        <v>63</v>
      </c>
      <c r="E75" s="42">
        <v>0.20625000000000002</v>
      </c>
      <c r="F75" s="2">
        <v>101</v>
      </c>
    </row>
    <row r="76" spans="1:15">
      <c r="A76" s="2">
        <v>2</v>
      </c>
      <c r="B76" s="2" t="s">
        <v>64</v>
      </c>
      <c r="C76" s="2">
        <v>3</v>
      </c>
      <c r="D76" s="2" t="s">
        <v>11</v>
      </c>
      <c r="E76" s="2">
        <v>34</v>
      </c>
      <c r="F76" s="2">
        <v>14</v>
      </c>
      <c r="G76" s="2">
        <v>3</v>
      </c>
      <c r="H76" s="2">
        <v>739</v>
      </c>
    </row>
    <row r="77" spans="1:15">
      <c r="A77" s="2">
        <v>3</v>
      </c>
      <c r="B77" s="2">
        <v>2</v>
      </c>
      <c r="C77" s="2">
        <v>21</v>
      </c>
      <c r="D77" s="2">
        <v>31</v>
      </c>
      <c r="E77" s="2">
        <v>41</v>
      </c>
      <c r="F77" s="2">
        <v>52</v>
      </c>
      <c r="G77" s="2">
        <v>62</v>
      </c>
      <c r="H77" s="2">
        <v>74</v>
      </c>
      <c r="I77" s="2">
        <v>86</v>
      </c>
      <c r="J77" s="2">
        <v>96</v>
      </c>
      <c r="K77" s="2">
        <v>105</v>
      </c>
      <c r="L77" s="2">
        <v>116</v>
      </c>
      <c r="M77" s="2">
        <v>128</v>
      </c>
      <c r="N77" s="2">
        <v>140</v>
      </c>
      <c r="O77" s="2">
        <v>152</v>
      </c>
    </row>
    <row r="78" spans="1:15">
      <c r="A78" s="2">
        <v>3</v>
      </c>
      <c r="B78" s="2">
        <v>1</v>
      </c>
      <c r="C78" s="2">
        <v>1</v>
      </c>
      <c r="D78" s="2">
        <v>1</v>
      </c>
      <c r="E78" s="2">
        <v>1</v>
      </c>
      <c r="F78" s="2">
        <v>1</v>
      </c>
      <c r="G78" s="2">
        <v>1</v>
      </c>
      <c r="H78" s="2">
        <v>1</v>
      </c>
      <c r="I78" s="2">
        <v>1</v>
      </c>
      <c r="J78" s="2">
        <v>1</v>
      </c>
      <c r="K78" s="2">
        <v>1</v>
      </c>
      <c r="L78" s="2">
        <v>1</v>
      </c>
      <c r="M78" s="2">
        <v>1</v>
      </c>
      <c r="N78" s="2">
        <v>1</v>
      </c>
      <c r="O78" s="2">
        <v>1</v>
      </c>
    </row>
    <row r="79" spans="1:15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</row>
    <row r="80" spans="1:15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43">
      <c r="A81" s="2">
        <v>3</v>
      </c>
      <c r="B81" s="2">
        <v>5</v>
      </c>
    </row>
    <row r="82" spans="1:43">
      <c r="A82" s="2">
        <v>3</v>
      </c>
      <c r="B82" s="2">
        <v>6</v>
      </c>
    </row>
    <row r="83" spans="1:43">
      <c r="A83" s="2">
        <v>4</v>
      </c>
      <c r="B83" s="2" t="s">
        <v>63</v>
      </c>
      <c r="C83" s="2" t="s">
        <v>65</v>
      </c>
      <c r="D83" s="2">
        <v>0</v>
      </c>
      <c r="F83" s="2">
        <v>1</v>
      </c>
      <c r="G83" s="42">
        <v>0.20972222222222223</v>
      </c>
      <c r="J83" s="42">
        <v>0.2722222222222222</v>
      </c>
      <c r="M83" s="42">
        <v>0.3347222222222222</v>
      </c>
      <c r="P83" s="42">
        <v>0.3972222222222222</v>
      </c>
      <c r="S83" s="42">
        <v>0.4597222222222222</v>
      </c>
      <c r="V83" s="42">
        <v>0.52222222222222225</v>
      </c>
      <c r="Y83" s="42">
        <v>0.58472222222222225</v>
      </c>
      <c r="AB83" s="42">
        <v>0.64722222222222225</v>
      </c>
      <c r="AE83" s="42">
        <v>0.70972222222222225</v>
      </c>
      <c r="AH83" s="42">
        <v>0.77222222222222225</v>
      </c>
      <c r="AK83" s="42">
        <v>0.84513888888888899</v>
      </c>
      <c r="AN83" s="42">
        <v>0.90763888888888899</v>
      </c>
      <c r="AQ83" s="42">
        <v>0.97013888888888899</v>
      </c>
    </row>
    <row r="84" spans="1:43">
      <c r="A84" s="2">
        <v>4</v>
      </c>
      <c r="B84" s="2" t="s">
        <v>66</v>
      </c>
      <c r="C84" s="2" t="s">
        <v>65</v>
      </c>
      <c r="D84" s="2">
        <v>0</v>
      </c>
      <c r="F84" s="2">
        <v>8</v>
      </c>
      <c r="G84" s="42">
        <v>0.21249999999999999</v>
      </c>
      <c r="J84" s="42">
        <v>0.27499999999999997</v>
      </c>
      <c r="M84" s="42">
        <v>0.33749999999999997</v>
      </c>
      <c r="P84" s="42">
        <v>0.39999999999999997</v>
      </c>
      <c r="S84" s="42">
        <v>0.46249999999999997</v>
      </c>
      <c r="V84" s="42">
        <v>0.52500000000000002</v>
      </c>
      <c r="Y84" s="42">
        <v>0.58750000000000002</v>
      </c>
      <c r="Z84" s="2" t="s">
        <v>7</v>
      </c>
      <c r="AB84" s="42">
        <v>0.65</v>
      </c>
      <c r="AE84" s="42">
        <v>0.71250000000000002</v>
      </c>
      <c r="AH84" s="42">
        <v>0.77500000000000002</v>
      </c>
      <c r="AK84" s="42">
        <v>0.84791666666666676</v>
      </c>
      <c r="AN84" s="42">
        <v>0.91041666666666676</v>
      </c>
      <c r="AQ84" s="42">
        <v>0.97291666666666676</v>
      </c>
    </row>
    <row r="85" spans="1:43">
      <c r="A85" s="2">
        <v>4</v>
      </c>
      <c r="B85" s="2" t="s">
        <v>67</v>
      </c>
      <c r="C85" s="2" t="s">
        <v>65</v>
      </c>
      <c r="D85" s="2">
        <v>3</v>
      </c>
      <c r="E85" s="2" t="s">
        <v>68</v>
      </c>
      <c r="F85" s="2">
        <v>20</v>
      </c>
      <c r="G85" s="42">
        <v>0.21875</v>
      </c>
      <c r="J85" s="42">
        <v>0.28125</v>
      </c>
      <c r="M85" s="42">
        <v>0.34375</v>
      </c>
      <c r="P85" s="42">
        <v>0.40625</v>
      </c>
      <c r="S85" s="42">
        <v>0.46875</v>
      </c>
      <c r="V85" s="42">
        <v>0.53125</v>
      </c>
      <c r="Y85" s="42">
        <v>0.59375</v>
      </c>
      <c r="AB85" s="42">
        <v>0.65625</v>
      </c>
      <c r="AE85" s="42">
        <v>0.71875</v>
      </c>
      <c r="AH85" s="42">
        <v>0.78125</v>
      </c>
      <c r="AK85" s="42">
        <v>0.85416666666666663</v>
      </c>
      <c r="AN85" s="42">
        <v>0.91666666666666663</v>
      </c>
      <c r="AQ85" s="42">
        <v>0.97916666666666663</v>
      </c>
    </row>
    <row r="86" spans="1:43">
      <c r="A86" s="2">
        <v>4</v>
      </c>
      <c r="B86" s="2" t="s">
        <v>69</v>
      </c>
      <c r="C86" s="2" t="s">
        <v>65</v>
      </c>
      <c r="D86" s="2">
        <v>0</v>
      </c>
      <c r="F86" s="2">
        <v>14</v>
      </c>
      <c r="G86" s="42">
        <v>0.23680555555555557</v>
      </c>
      <c r="J86" s="42">
        <v>0.29930555555555555</v>
      </c>
      <c r="M86" s="42">
        <v>0.36180555555555555</v>
      </c>
      <c r="P86" s="42">
        <v>0.42430555555555555</v>
      </c>
      <c r="S86" s="42">
        <v>0.48680555555555555</v>
      </c>
      <c r="V86" s="42">
        <v>0.5493055555555556</v>
      </c>
      <c r="Y86" s="42">
        <v>0.6118055555555556</v>
      </c>
      <c r="AB86" s="42">
        <v>0.6743055555555556</v>
      </c>
      <c r="AE86" s="42">
        <v>0.7368055555555556</v>
      </c>
      <c r="AH86" s="42">
        <v>0.7993055555555556</v>
      </c>
      <c r="AK86" s="42">
        <v>0.87222222222222223</v>
      </c>
      <c r="AN86" s="42">
        <v>0.93472222222222223</v>
      </c>
      <c r="AQ86" s="42">
        <v>0.99722222222222223</v>
      </c>
    </row>
    <row r="87" spans="1:43">
      <c r="A87" s="2">
        <v>5</v>
      </c>
      <c r="B87" s="2" t="s">
        <v>27</v>
      </c>
      <c r="C87" s="2" t="s">
        <v>64</v>
      </c>
      <c r="D87" s="2" t="s">
        <v>11</v>
      </c>
      <c r="E87" s="2">
        <v>3</v>
      </c>
    </row>
    <row r="88" spans="1:43">
      <c r="A88" s="2">
        <v>3</v>
      </c>
      <c r="B88" s="2">
        <v>2</v>
      </c>
      <c r="C88" s="2">
        <v>164</v>
      </c>
      <c r="D88" s="2">
        <v>176</v>
      </c>
      <c r="E88" s="2">
        <v>188</v>
      </c>
      <c r="F88" s="2">
        <v>201</v>
      </c>
      <c r="G88" s="2">
        <v>213</v>
      </c>
      <c r="H88" s="2">
        <v>225</v>
      </c>
      <c r="I88" s="2">
        <v>236</v>
      </c>
      <c r="J88" s="2">
        <v>245</v>
      </c>
      <c r="K88" s="2">
        <v>254</v>
      </c>
      <c r="L88" s="2">
        <v>263</v>
      </c>
      <c r="M88" s="2">
        <v>272</v>
      </c>
      <c r="N88" s="2">
        <v>281</v>
      </c>
      <c r="O88" s="2">
        <v>293</v>
      </c>
    </row>
    <row r="89" spans="1:43">
      <c r="A89" s="2">
        <v>3</v>
      </c>
      <c r="B89" s="2">
        <v>1</v>
      </c>
      <c r="C89" s="2">
        <v>32</v>
      </c>
      <c r="D89" s="2">
        <v>32</v>
      </c>
      <c r="E89" s="2">
        <v>32</v>
      </c>
      <c r="F89" s="2">
        <v>32</v>
      </c>
      <c r="G89" s="2">
        <v>32</v>
      </c>
      <c r="H89" s="2">
        <v>32</v>
      </c>
      <c r="I89" s="2">
        <v>32</v>
      </c>
      <c r="J89" s="2">
        <v>32</v>
      </c>
      <c r="K89" s="2">
        <v>32</v>
      </c>
      <c r="L89" s="2">
        <v>32</v>
      </c>
      <c r="M89" s="2">
        <v>32</v>
      </c>
      <c r="N89" s="2">
        <v>32</v>
      </c>
      <c r="O89" s="2">
        <v>32</v>
      </c>
    </row>
    <row r="90" spans="1:43">
      <c r="A90" s="2">
        <v>3</v>
      </c>
      <c r="B90" s="2">
        <v>3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</row>
    <row r="91" spans="1:43">
      <c r="A91" s="2">
        <v>3</v>
      </c>
      <c r="B91" s="2">
        <v>4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</row>
    <row r="92" spans="1:43">
      <c r="A92" s="2">
        <v>3</v>
      </c>
      <c r="B92" s="2">
        <v>5</v>
      </c>
    </row>
    <row r="93" spans="1:43">
      <c r="A93" s="2">
        <v>3</v>
      </c>
      <c r="B93" s="2">
        <v>6</v>
      </c>
    </row>
    <row r="94" spans="1:43">
      <c r="A94" s="2">
        <v>4</v>
      </c>
      <c r="B94" s="2" t="s">
        <v>69</v>
      </c>
      <c r="C94" s="2" t="s">
        <v>65</v>
      </c>
      <c r="D94" s="2">
        <v>0</v>
      </c>
      <c r="F94" s="2">
        <v>14</v>
      </c>
      <c r="G94" s="42">
        <v>0.2388888888888889</v>
      </c>
      <c r="J94" s="42">
        <v>0.30138888888888887</v>
      </c>
      <c r="M94" s="42">
        <v>0.36388888888888887</v>
      </c>
      <c r="P94" s="42">
        <v>0.42638888888888887</v>
      </c>
      <c r="S94" s="42">
        <v>0.48888888888888887</v>
      </c>
      <c r="V94" s="42">
        <v>0.55138888888888882</v>
      </c>
      <c r="Y94" s="42">
        <v>0.61388888888888882</v>
      </c>
      <c r="AB94" s="42">
        <v>0.67638888888888893</v>
      </c>
      <c r="AE94" s="42">
        <v>0.73888888888888893</v>
      </c>
      <c r="AH94" s="42">
        <v>0.80138888888888893</v>
      </c>
      <c r="AK94" s="42">
        <v>0.87430555555555556</v>
      </c>
      <c r="AN94" s="42">
        <v>0.93680555555555556</v>
      </c>
      <c r="AQ94" s="42">
        <v>0.99930555555555556</v>
      </c>
    </row>
    <row r="95" spans="1:43">
      <c r="A95" s="2">
        <v>4</v>
      </c>
      <c r="B95" s="2" t="s">
        <v>70</v>
      </c>
      <c r="C95" s="2" t="s">
        <v>65</v>
      </c>
      <c r="D95" s="2">
        <v>0</v>
      </c>
      <c r="F95" s="2">
        <v>2</v>
      </c>
      <c r="G95" s="42">
        <v>0.24097222222222223</v>
      </c>
      <c r="J95" s="42">
        <v>0.3034722222222222</v>
      </c>
      <c r="M95" s="42">
        <v>0.3659722222222222</v>
      </c>
      <c r="P95" s="42">
        <v>0.4284722222222222</v>
      </c>
      <c r="S95" s="42">
        <v>0.4909722222222222</v>
      </c>
      <c r="V95" s="42">
        <v>0.55347222222222225</v>
      </c>
      <c r="Y95" s="42">
        <v>0.61597222222222225</v>
      </c>
      <c r="AB95" s="42">
        <v>0.67847222222222225</v>
      </c>
      <c r="AE95" s="42">
        <v>0.74097222222222225</v>
      </c>
      <c r="AH95" s="42">
        <v>0.80347222222222225</v>
      </c>
      <c r="AK95" s="42">
        <v>0.87638888888888899</v>
      </c>
      <c r="AN95" s="42">
        <v>0.93888888888888899</v>
      </c>
      <c r="AQ95" s="42">
        <v>1.3888888888888889E-3</v>
      </c>
    </row>
    <row r="96" spans="1:43">
      <c r="A96" s="2">
        <v>4</v>
      </c>
      <c r="B96" s="2" t="s">
        <v>71</v>
      </c>
      <c r="C96" s="2" t="s">
        <v>65</v>
      </c>
      <c r="D96" s="2">
        <v>0</v>
      </c>
      <c r="F96" s="2">
        <v>41</v>
      </c>
      <c r="G96" s="42">
        <v>0.24305555555555555</v>
      </c>
      <c r="J96" s="42">
        <v>0.30555555555555552</v>
      </c>
      <c r="M96" s="42">
        <v>0.36805555555555558</v>
      </c>
      <c r="P96" s="42">
        <v>0.43055555555555558</v>
      </c>
      <c r="S96" s="42">
        <v>0.49305555555555558</v>
      </c>
      <c r="V96" s="42">
        <v>0.55555555555555558</v>
      </c>
      <c r="Y96" s="42">
        <v>0.61805555555555558</v>
      </c>
      <c r="AB96" s="42">
        <v>0.68055555555555547</v>
      </c>
      <c r="AE96" s="42">
        <v>0.74305555555555547</v>
      </c>
      <c r="AH96" s="42">
        <v>0.80555555555555547</v>
      </c>
      <c r="AK96" s="42">
        <v>0.87847222222222221</v>
      </c>
      <c r="AN96" s="42">
        <v>0.94097222222222221</v>
      </c>
      <c r="AQ96" s="42">
        <v>3.472222222222222E-3</v>
      </c>
    </row>
    <row r="97" spans="1:43">
      <c r="A97" s="2">
        <v>4</v>
      </c>
      <c r="B97" s="2" t="s">
        <v>67</v>
      </c>
      <c r="C97" s="2" t="s">
        <v>65</v>
      </c>
      <c r="D97" s="2">
        <v>3</v>
      </c>
      <c r="E97" s="2" t="s">
        <v>68</v>
      </c>
      <c r="F97" s="2">
        <v>11</v>
      </c>
      <c r="G97" s="42">
        <v>0.26111111111111113</v>
      </c>
      <c r="J97" s="42">
        <v>0.32361111111111113</v>
      </c>
      <c r="M97" s="42">
        <v>0.38611111111111113</v>
      </c>
      <c r="P97" s="42">
        <v>0.44861111111111113</v>
      </c>
      <c r="S97" s="42">
        <v>0.51111111111111118</v>
      </c>
      <c r="V97" s="42">
        <v>0.57361111111111118</v>
      </c>
      <c r="Y97" s="42">
        <v>0.63611111111111118</v>
      </c>
      <c r="AB97" s="42">
        <v>0.69861111111111107</v>
      </c>
      <c r="AE97" s="42">
        <v>0.76111111111111107</v>
      </c>
      <c r="AH97" s="42">
        <v>0.82361111111111107</v>
      </c>
      <c r="AK97" s="42">
        <v>0.8965277777777777</v>
      </c>
      <c r="AN97" s="42">
        <v>0.9590277777777777</v>
      </c>
      <c r="AQ97" s="42">
        <v>2.1527777777777781E-2</v>
      </c>
    </row>
    <row r="98" spans="1:43">
      <c r="A98" s="2">
        <v>4</v>
      </c>
      <c r="B98" s="2" t="s">
        <v>66</v>
      </c>
      <c r="C98" s="2" t="s">
        <v>65</v>
      </c>
      <c r="D98" s="2">
        <v>0</v>
      </c>
      <c r="F98" s="2">
        <v>7</v>
      </c>
      <c r="G98" s="42">
        <v>0.26527777777777778</v>
      </c>
      <c r="J98" s="42">
        <v>0.32777777777777778</v>
      </c>
      <c r="K98" s="2" t="s">
        <v>7</v>
      </c>
      <c r="M98" s="42">
        <v>0.39027777777777778</v>
      </c>
      <c r="P98" s="42">
        <v>0.45277777777777778</v>
      </c>
      <c r="Q98" s="2" t="s">
        <v>7</v>
      </c>
      <c r="S98" s="42">
        <v>0.51527777777777783</v>
      </c>
      <c r="V98" s="42">
        <v>0.57777777777777783</v>
      </c>
      <c r="Y98" s="42">
        <v>0.64027777777777783</v>
      </c>
      <c r="Z98" s="2" t="s">
        <v>7</v>
      </c>
      <c r="AB98" s="42">
        <v>0.70277777777777783</v>
      </c>
      <c r="AE98" s="42">
        <v>0.76527777777777783</v>
      </c>
      <c r="AF98" s="2" t="s">
        <v>7</v>
      </c>
      <c r="AH98" s="42">
        <v>0.82777777777777783</v>
      </c>
      <c r="AI98" s="2" t="s">
        <v>7</v>
      </c>
      <c r="AK98" s="42">
        <v>0.90069444444444446</v>
      </c>
      <c r="AL98" s="2" t="s">
        <v>7</v>
      </c>
      <c r="AN98" s="42">
        <v>0.96319444444444446</v>
      </c>
      <c r="AQ98" s="42">
        <v>2.5694444444444447E-2</v>
      </c>
    </row>
    <row r="99" spans="1:43">
      <c r="A99" s="2">
        <v>4</v>
      </c>
      <c r="B99" s="2" t="s">
        <v>63</v>
      </c>
      <c r="C99" s="2" t="s">
        <v>65</v>
      </c>
      <c r="D99" s="2">
        <v>0</v>
      </c>
      <c r="F99" s="2">
        <v>1</v>
      </c>
      <c r="G99" s="42">
        <v>0.2673611111111111</v>
      </c>
      <c r="J99" s="42">
        <v>0.3298611111111111</v>
      </c>
      <c r="M99" s="42">
        <v>0.3923611111111111</v>
      </c>
      <c r="P99" s="42">
        <v>0.4548611111111111</v>
      </c>
      <c r="S99" s="42">
        <v>0.51736111111111105</v>
      </c>
      <c r="V99" s="42">
        <v>0.57986111111111105</v>
      </c>
      <c r="Y99" s="42">
        <v>0.64236111111111105</v>
      </c>
      <c r="AB99" s="42">
        <v>0.70486111111111116</v>
      </c>
      <c r="AE99" s="42">
        <v>0.76736111111111116</v>
      </c>
      <c r="AH99" s="42">
        <v>0.82986111111111116</v>
      </c>
      <c r="AK99" s="42">
        <v>0.90277777777777779</v>
      </c>
      <c r="AN99" s="42">
        <v>0.96527777777777779</v>
      </c>
      <c r="AQ99" s="42">
        <v>2.7777777777777776E-2</v>
      </c>
    </row>
    <row r="100" spans="1:43">
      <c r="A100" s="2">
        <v>9</v>
      </c>
      <c r="B100" s="2" t="s">
        <v>60</v>
      </c>
      <c r="C100" s="43">
        <v>1.0368055555555555</v>
      </c>
      <c r="D100" s="2" t="s">
        <v>63</v>
      </c>
      <c r="E100" s="43">
        <v>1.0277777777777779</v>
      </c>
      <c r="F100" s="2">
        <v>102</v>
      </c>
    </row>
    <row r="101" spans="1:43">
      <c r="A101" s="2">
        <v>6</v>
      </c>
      <c r="B101" s="42">
        <v>0.19722222222222222</v>
      </c>
      <c r="C101" s="2">
        <v>443</v>
      </c>
      <c r="D101" s="2" t="s">
        <v>60</v>
      </c>
      <c r="E101" s="2" t="s">
        <v>64</v>
      </c>
    </row>
    <row r="102" spans="1:43">
      <c r="A102" s="2">
        <v>6</v>
      </c>
      <c r="B102" s="42">
        <v>0.32777777777777778</v>
      </c>
      <c r="C102" s="2">
        <v>442</v>
      </c>
      <c r="D102" s="2" t="s">
        <v>66</v>
      </c>
      <c r="E102" s="2" t="s">
        <v>64</v>
      </c>
    </row>
    <row r="103" spans="1:43">
      <c r="A103" s="2">
        <v>6</v>
      </c>
      <c r="B103" s="42">
        <v>0.45277777777777778</v>
      </c>
      <c r="C103" s="2">
        <v>444</v>
      </c>
      <c r="D103" s="2" t="s">
        <v>66</v>
      </c>
      <c r="E103" s="2" t="s">
        <v>64</v>
      </c>
    </row>
    <row r="104" spans="1:43">
      <c r="A104" s="2">
        <v>6</v>
      </c>
      <c r="B104" s="42">
        <v>0.58750000000000002</v>
      </c>
      <c r="C104" s="2">
        <v>446</v>
      </c>
      <c r="D104" s="2" t="s">
        <v>66</v>
      </c>
      <c r="E104" s="2" t="s">
        <v>64</v>
      </c>
    </row>
    <row r="105" spans="1:43">
      <c r="A105" s="2">
        <v>6</v>
      </c>
      <c r="B105" s="42">
        <v>0.64027777777777783</v>
      </c>
      <c r="C105" s="2">
        <v>445</v>
      </c>
      <c r="D105" s="2" t="s">
        <v>66</v>
      </c>
      <c r="E105" s="2" t="s">
        <v>64</v>
      </c>
    </row>
    <row r="106" spans="1:43">
      <c r="A106" s="2">
        <v>6</v>
      </c>
      <c r="B106" s="42">
        <v>0.76527777777777783</v>
      </c>
      <c r="C106" s="2">
        <v>446</v>
      </c>
      <c r="D106" s="2" t="s">
        <v>66</v>
      </c>
      <c r="E106" s="2" t="s">
        <v>64</v>
      </c>
    </row>
    <row r="107" spans="1:43">
      <c r="A107" s="2">
        <v>6</v>
      </c>
      <c r="B107" s="42">
        <v>0.82777777777777783</v>
      </c>
      <c r="C107" s="2">
        <v>445</v>
      </c>
      <c r="D107" s="2" t="s">
        <v>66</v>
      </c>
      <c r="E107" s="2" t="s">
        <v>64</v>
      </c>
    </row>
    <row r="108" spans="1:43">
      <c r="A108" s="2">
        <v>6</v>
      </c>
      <c r="B108" s="42">
        <v>0.90069444444444446</v>
      </c>
      <c r="C108" s="2">
        <v>448</v>
      </c>
      <c r="D108" s="2" t="s">
        <v>66</v>
      </c>
      <c r="E108" s="2" t="s">
        <v>64</v>
      </c>
    </row>
    <row r="109" spans="1:43">
      <c r="A10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2019-12-04T10:40:40Z</cp:lastPrinted>
  <dcterms:created xsi:type="dcterms:W3CDTF">1999-12-27T16:54:18Z</dcterms:created>
  <dcterms:modified xsi:type="dcterms:W3CDTF">2023-03-02T09:29:30Z</dcterms:modified>
</cp:coreProperties>
</file>