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Sonntag\"/>
    </mc:Choice>
  </mc:AlternateContent>
  <xr:revisionPtr revIDLastSave="0" documentId="13_ncr:1_{6812E9A1-216C-4BEF-BBA6-85812AEEE428}" xr6:coauthVersionLast="47" xr6:coauthVersionMax="47" xr10:uidLastSave="{00000000-0000-0000-0000-000000000000}"/>
  <bookViews>
    <workbookView xWindow="-120" yWindow="-120" windowWidth="29040" windowHeight="17640" tabRatio="753" xr2:uid="{00000000-000D-0000-FFFF-FFFF00000000}"/>
  </bookViews>
  <sheets>
    <sheet name="Kurs 1 (Fa. Müller)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Daten!$A$1:$BH$102</definedName>
    <definedName name="Dienstnr" localSheetId="0">'Kurs 1 (Fa. Müller)'!$A$1</definedName>
    <definedName name="Dienstnr">Muster!$A$1</definedName>
    <definedName name="DienstText" localSheetId="0">'Kurs 1 (Fa. Müller)'!$U$1</definedName>
    <definedName name="DienstText">Muster!$U$1</definedName>
    <definedName name="FzgTyp" localSheetId="0">'Kurs 1 (Fa. Müller)'!$A$3</definedName>
    <definedName name="FzgTyp">Muster!$A$3</definedName>
    <definedName name="GueltigAb">Kopf!$B$2</definedName>
    <definedName name="Kopf" localSheetId="0">'Kurs 1 (Fa. Müller)'!$A$1:$AD$3</definedName>
    <definedName name="Kopf">Muster!$A$1:$AD$3</definedName>
    <definedName name="Kurs" localSheetId="0">'Kurs 1 (Fa. Müller)'!$B$2</definedName>
    <definedName name="Kurs">Muster!$B$2</definedName>
    <definedName name="Linie" localSheetId="0">'Kurs 1 (Fa. Müller)'!$A$2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Müller)'!$D$1</definedName>
    <definedName name="Titel1">Muster!$D$1</definedName>
    <definedName name="Titel2" localSheetId="0">'Kurs 1 (Fa. Müller)'!$D$2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5" i="176" l="1"/>
  <c r="AA3" i="176"/>
  <c r="AA3" i="167"/>
</calcChain>
</file>

<file path=xl/sharedStrings.xml><?xml version="1.0" encoding="utf-8"?>
<sst xmlns="http://schemas.openxmlformats.org/spreadsheetml/2006/main" count="407" uniqueCount="135">
  <si>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</si>
  <si>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</si>
  <si>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</si>
  <si>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</si>
  <si>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</si>
  <si>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</si>
  <si>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</si>
  <si>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</si>
  <si>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</si>
  <si>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</si>
  <si>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</si>
  <si>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</si>
  <si>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</si>
  <si>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</si>
  <si>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</si>
  <si>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</si>
  <si>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</si>
  <si>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</si>
  <si>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</si>
  <si>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</si>
  <si>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</si>
  <si>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</si>
  <si>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</si>
  <si>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</si>
  <si>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</si>
  <si>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</si>
  <si>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</si>
  <si>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</si>
  <si>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</si>
  <si>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</si>
  <si>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</si>
  <si>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</si>
  <si>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</si>
  <si>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</si>
  <si>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</si>
  <si>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</si>
  <si>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</si>
  <si>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</si>
  <si>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</si>
  <si>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</si>
  <si>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</si>
  <si>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</si>
  <si>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</si>
  <si>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</si>
  <si>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</si>
  <si>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</si>
  <si>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</si>
  <si>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</si>
  <si>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</si>
  <si>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</si>
  <si>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</si>
  <si>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</si>
  <si>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</si>
  <si>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</si>
  <si>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</si>
  <si>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</si>
  <si>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</t>
  </si>
  <si>
    <t>11.12.2022</t>
  </si>
  <si>
    <t>Jahresfahrplan 2023</t>
  </si>
  <si>
    <t>So/Fe</t>
  </si>
  <si>
    <t>DpMüll</t>
  </si>
  <si>
    <t>Depot Müller</t>
  </si>
  <si>
    <t xml:space="preserve">NS     </t>
  </si>
  <si>
    <t xml:space="preserve">Standardbus/Niederflur                   </t>
  </si>
  <si>
    <t>Eberstadt Wartehalle</t>
  </si>
  <si>
    <t>020PE_</t>
  </si>
  <si>
    <t>ab</t>
  </si>
  <si>
    <t>Eberstadt Modaubrücke</t>
  </si>
  <si>
    <t>Eberstadt Alte Post</t>
  </si>
  <si>
    <t>Eberstadt Walther-Rathenau-Str</t>
  </si>
  <si>
    <t>Eberstadt Bahnhof</t>
  </si>
  <si>
    <t>Pfungstadt Ostendstraße</t>
  </si>
  <si>
    <t>Pfungstadt Bahnübergang</t>
  </si>
  <si>
    <t>Pfungstadt Bahnhof</t>
  </si>
  <si>
    <t>Pfungstadt Friedhof</t>
  </si>
  <si>
    <t>Pfungstadt Waldstraße</t>
  </si>
  <si>
    <t>Pfungstadt Friedr-Ebert-Schule</t>
  </si>
  <si>
    <t>Pfungstadt Europakreisel</t>
  </si>
  <si>
    <t>Hahn Eicher Straße</t>
  </si>
  <si>
    <t>Hahn Rathaus</t>
  </si>
  <si>
    <t>Hahn Hirtenstraße</t>
  </si>
  <si>
    <t>Eich</t>
  </si>
  <si>
    <t>Eschollbrücken Pfungstädter St</t>
  </si>
  <si>
    <t>Eschollbrücken Römer</t>
  </si>
  <si>
    <t>Eberstadt Thüringerstraße</t>
  </si>
  <si>
    <t>-</t>
  </si>
  <si>
    <t>Sonn-/Feiertag</t>
  </si>
  <si>
    <t>Ausfahren nach Eberstadt Wartehalle   Route-&gt; (101)</t>
  </si>
  <si>
    <t>PE-01   Route &gt;</t>
  </si>
  <si>
    <t>Linie PE (723)</t>
  </si>
  <si>
    <t>Kurs 01</t>
  </si>
  <si>
    <t>( 3)</t>
  </si>
  <si>
    <t>Eberstadt Wartehalle,4</t>
  </si>
  <si>
    <t>Eberstadt Modaubrücke,3</t>
  </si>
  <si>
    <t>Eberstadt Alte Post,1</t>
  </si>
  <si>
    <t>Eberstadt Walther-Rathenau-Str,1</t>
  </si>
  <si>
    <t>Eberstadt Bahnhof,2</t>
  </si>
  <si>
    <t>Pfungstadt Ostendstraße,2</t>
  </si>
  <si>
    <t>Pfungstadt Bahnübergang,1</t>
  </si>
  <si>
    <t>Pfungstadt Bahnhof,3</t>
  </si>
  <si>
    <t>Pfungstadt Friedhof,1</t>
  </si>
  <si>
    <t>Pfungstadt Waldstraße,2</t>
  </si>
  <si>
    <t>Pfungstadt Friedr-Ebert-Schule,2</t>
  </si>
  <si>
    <t>Pfungstadt Europakreisel,2</t>
  </si>
  <si>
    <t>Hahn Eicher Straße,1</t>
  </si>
  <si>
    <t>Hahn Rathaus,1</t>
  </si>
  <si>
    <t>Hahn Hirtenstraße,2</t>
  </si>
  <si>
    <t>Eich,2</t>
  </si>
  <si>
    <t>Eschollbrücken Pfungstädter St,2</t>
  </si>
  <si>
    <t>Eschollbrücken Römer,2</t>
  </si>
  <si>
    <t>( 4)</t>
  </si>
  <si>
    <t>PE-01  Route &gt;</t>
  </si>
  <si>
    <t>Eschollbrücken Pfungstädter St,1</t>
  </si>
  <si>
    <t>Eich,1</t>
  </si>
  <si>
    <t>Hahn Hirtenstraße,1</t>
  </si>
  <si>
    <t>Hahn Rathaus,2</t>
  </si>
  <si>
    <t>Hahn Eicher Straße,2</t>
  </si>
  <si>
    <t>Pfungstadt Europakreisel,1</t>
  </si>
  <si>
    <t>Pfungstadt Friedr-Ebert-Schule,1</t>
  </si>
  <si>
    <t>Pfungstadt Waldstraße,1</t>
  </si>
  <si>
    <t>Pfungstadt Friedhof,2</t>
  </si>
  <si>
    <t>Pfungstadt Bahnhof,2</t>
  </si>
  <si>
    <t>Pfungstadt Ostendstraße,1</t>
  </si>
  <si>
    <t>Eberstadt Bahnhof,1</t>
  </si>
  <si>
    <t>Eberstadt Walther-Rathenau-Str,2</t>
  </si>
  <si>
    <t>Eberstadt Thüringerstraße,1</t>
  </si>
  <si>
    <t>( 11)</t>
  </si>
  <si>
    <t>Eschollbrücken Römer,1</t>
  </si>
  <si>
    <t>*</t>
  </si>
  <si>
    <t>Einfahren nach Depot Müller Route-&gt; (108)</t>
  </si>
  <si>
    <t>Fa. Müller</t>
  </si>
  <si>
    <t>Seite 1</t>
  </si>
  <si>
    <t>#19:05</t>
  </si>
  <si>
    <t># = 19:05 Uhr Weiterfahrt siehe Rückseite.</t>
  </si>
  <si>
    <t>Seite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</si>
</sst>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4" borderId="1" xfId="1" applyFont="1" applyFill="1" applyBorder="1" applyAlignment="1">
      <alignment horizontal="left" vertical="center"/>
    </xf>
    <xf numFmtId="0" fontId="6" fillId="4" borderId="15" xfId="1" applyFont="1" applyFill="1" applyBorder="1" applyAlignment="1">
      <alignment horizontal="left" vertical="center"/>
    </xf>
    <xf numFmtId="0" fontId="3" fillId="4" borderId="15" xfId="0" applyFont="1" applyFill="1" applyBorder="1" applyAlignment="1"/>
    <xf numFmtId="0" fontId="6" fillId="4" borderId="15" xfId="0" applyFont="1" applyFill="1" applyBorder="1" applyAlignment="1">
      <alignment horizontal="center"/>
    </xf>
    <xf numFmtId="49" fontId="3" fillId="4" borderId="15" xfId="0" applyNumberFormat="1" applyFont="1" applyFill="1" applyBorder="1" applyAlignment="1">
      <alignment horizontal="right"/>
    </xf>
    <xf numFmtId="0" fontId="6" fillId="4" borderId="20" xfId="0" applyFont="1" applyFill="1" applyBorder="1" applyAlignment="1">
      <alignment horizontal="left"/>
    </xf>
    <xf numFmtId="0" fontId="6" fillId="4" borderId="0" xfId="0" applyFont="1" applyFill="1" applyBorder="1" applyAlignment="1">
      <alignment horizontal="left"/>
    </xf>
    <xf numFmtId="0" fontId="3" fillId="4" borderId="0" xfId="0" applyFont="1" applyFill="1" applyBorder="1" applyAlignment="1"/>
    <xf numFmtId="0" fontId="7" fillId="4" borderId="0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right"/>
    </xf>
    <xf numFmtId="0" fontId="3" fillId="4" borderId="0" xfId="0" applyFont="1" applyFill="1" applyBorder="1" applyAlignment="1">
      <alignment horizontal="left"/>
    </xf>
    <xf numFmtId="0" fontId="3" fillId="4" borderId="18" xfId="0" applyFont="1" applyFill="1" applyBorder="1" applyAlignment="1">
      <alignment horizontal="left"/>
    </xf>
    <xf numFmtId="49" fontId="0" fillId="4" borderId="2" xfId="0" applyNumberFormat="1" applyFont="1" applyFill="1" applyBorder="1" applyAlignment="1"/>
    <xf numFmtId="0" fontId="6" fillId="4" borderId="2" xfId="0" applyFont="1" applyFill="1" applyBorder="1" applyAlignment="1"/>
    <xf numFmtId="0" fontId="3" fillId="4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right"/>
    </xf>
    <xf numFmtId="0" fontId="0" fillId="4" borderId="2" xfId="0" applyFill="1" applyBorder="1" applyAlignment="1">
      <alignment horizontal="right"/>
    </xf>
    <xf numFmtId="14" fontId="3" fillId="4" borderId="2" xfId="0" applyNumberFormat="1" applyFont="1" applyFill="1" applyBorder="1" applyAlignment="1">
      <alignment horizontal="right"/>
    </xf>
    <xf numFmtId="14" fontId="0" fillId="4" borderId="2" xfId="0" applyNumberFormat="1" applyFill="1" applyBorder="1" applyAlignment="1">
      <alignment horizontal="right"/>
    </xf>
    <xf numFmtId="20" fontId="2" fillId="0" borderId="25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left" vertical="center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ED55B-A9BF-45C4-AB59-29F14B75FF15}">
  <sheetPr codeName="Sheet2"/>
  <dimension ref="A1:AJ2033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130</v>
      </c>
      <c r="B1" s="79"/>
      <c r="C1" s="80"/>
      <c r="D1" s="81" t="s">
        <v>86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130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89</v>
      </c>
      <c r="B2" s="84" t="s">
        <v>90</v>
      </c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 t="s">
        <v>131</v>
      </c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62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11.12.2022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0.1875</v>
      </c>
      <c r="D5" s="44"/>
      <c r="E5" s="46" t="s">
        <v>87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88</v>
      </c>
      <c r="B7" s="51"/>
      <c r="C7" s="55" t="s">
        <v>91</v>
      </c>
      <c r="D7" s="51"/>
      <c r="E7" s="55" t="s">
        <v>91</v>
      </c>
      <c r="F7" s="51"/>
      <c r="G7" s="55" t="s">
        <v>91</v>
      </c>
      <c r="H7" s="51"/>
      <c r="I7" s="55" t="s">
        <v>91</v>
      </c>
      <c r="J7" s="51"/>
      <c r="K7" s="55" t="s">
        <v>91</v>
      </c>
      <c r="L7" s="51"/>
      <c r="M7" s="55" t="s">
        <v>91</v>
      </c>
      <c r="N7" s="51"/>
      <c r="O7" s="55" t="s">
        <v>91</v>
      </c>
      <c r="P7" s="51"/>
      <c r="Q7" s="55" t="s">
        <v>91</v>
      </c>
      <c r="R7" s="51"/>
      <c r="S7" s="55" t="s">
        <v>91</v>
      </c>
      <c r="T7" s="51"/>
      <c r="U7" s="55" t="s">
        <v>91</v>
      </c>
      <c r="V7" s="51"/>
      <c r="W7" s="55" t="s">
        <v>91</v>
      </c>
      <c r="X7" s="51"/>
      <c r="Y7" s="55" t="s">
        <v>91</v>
      </c>
      <c r="Z7" s="51"/>
      <c r="AA7" s="55" t="s">
        <v>91</v>
      </c>
      <c r="AB7" s="51"/>
      <c r="AC7" s="55" t="s">
        <v>91</v>
      </c>
      <c r="AD7" s="54"/>
      <c r="AE7" s="21"/>
    </row>
    <row r="8" spans="1:36" s="20" customFormat="1" ht="11.25" customHeight="1">
      <c r="A8" s="50" t="s">
        <v>92</v>
      </c>
      <c r="B8" s="23"/>
      <c r="C8" s="57">
        <v>0.20486111111111113</v>
      </c>
      <c r="D8" s="23"/>
      <c r="E8" s="57">
        <v>0.24652777777777779</v>
      </c>
      <c r="F8" s="23"/>
      <c r="G8" s="57">
        <v>0.28819444444444448</v>
      </c>
      <c r="H8" s="23"/>
      <c r="I8" s="57">
        <v>0.3298611111111111</v>
      </c>
      <c r="J8" s="23"/>
      <c r="K8" s="57">
        <v>0.37152777777777773</v>
      </c>
      <c r="L8" s="23"/>
      <c r="M8" s="57">
        <v>0.41319444444444442</v>
      </c>
      <c r="N8" s="23"/>
      <c r="O8" s="57">
        <v>0.4548611111111111</v>
      </c>
      <c r="P8" s="23"/>
      <c r="Q8" s="57">
        <v>0.49652777777777773</v>
      </c>
      <c r="R8" s="23"/>
      <c r="S8" s="57">
        <v>0.53819444444444442</v>
      </c>
      <c r="T8" s="23"/>
      <c r="U8" s="57">
        <v>0.59027777777777779</v>
      </c>
      <c r="V8" s="23"/>
      <c r="W8" s="57">
        <v>0.63194444444444442</v>
      </c>
      <c r="X8" s="23"/>
      <c r="Y8" s="57">
        <v>0.67361111111111116</v>
      </c>
      <c r="Z8" s="23"/>
      <c r="AA8" s="57">
        <v>0.71527777777777779</v>
      </c>
      <c r="AB8" s="23"/>
      <c r="AC8" s="57">
        <v>0.75694444444444453</v>
      </c>
      <c r="AD8" s="56"/>
      <c r="AE8" s="21"/>
    </row>
    <row r="9" spans="1:36" s="20" customFormat="1" ht="11.25" customHeight="1">
      <c r="A9" s="50" t="s">
        <v>93</v>
      </c>
      <c r="B9" s="23"/>
      <c r="C9" s="57">
        <v>0.20555555555555557</v>
      </c>
      <c r="D9" s="23"/>
      <c r="E9" s="57">
        <v>0.24722222222222223</v>
      </c>
      <c r="F9" s="23"/>
      <c r="G9" s="57">
        <v>0.28888888888888892</v>
      </c>
      <c r="H9" s="23"/>
      <c r="I9" s="57">
        <v>0.33055555555555555</v>
      </c>
      <c r="J9" s="23"/>
      <c r="K9" s="57">
        <v>0.37222222222222223</v>
      </c>
      <c r="L9" s="23"/>
      <c r="M9" s="57">
        <v>0.41388888888888892</v>
      </c>
      <c r="N9" s="23"/>
      <c r="O9" s="57">
        <v>0.45555555555555555</v>
      </c>
      <c r="P9" s="23"/>
      <c r="Q9" s="57">
        <v>0.49722222222222223</v>
      </c>
      <c r="R9" s="23"/>
      <c r="S9" s="57">
        <v>0.53888888888888886</v>
      </c>
      <c r="T9" s="23"/>
      <c r="U9" s="57">
        <v>0.59097222222222223</v>
      </c>
      <c r="V9" s="23"/>
      <c r="W9" s="57">
        <v>0.63263888888888886</v>
      </c>
      <c r="X9" s="23"/>
      <c r="Y9" s="57">
        <v>0.6743055555555556</v>
      </c>
      <c r="Z9" s="23"/>
      <c r="AA9" s="57">
        <v>0.71597222222222223</v>
      </c>
      <c r="AB9" s="23"/>
      <c r="AC9" s="57">
        <v>0.75763888888888886</v>
      </c>
      <c r="AD9" s="56"/>
      <c r="AE9" s="21"/>
    </row>
    <row r="10" spans="1:36" s="20" customFormat="1" ht="11.25" customHeight="1">
      <c r="A10" s="50" t="s">
        <v>94</v>
      </c>
      <c r="B10" s="23"/>
      <c r="C10" s="57">
        <v>0.20625000000000002</v>
      </c>
      <c r="D10" s="23"/>
      <c r="E10" s="57">
        <v>0.24791666666666667</v>
      </c>
      <c r="F10" s="23"/>
      <c r="G10" s="57">
        <v>0.28958333333333336</v>
      </c>
      <c r="H10" s="23"/>
      <c r="I10" s="57">
        <v>0.33124999999999999</v>
      </c>
      <c r="J10" s="23"/>
      <c r="K10" s="57">
        <v>0.37291666666666662</v>
      </c>
      <c r="L10" s="23"/>
      <c r="M10" s="57">
        <v>0.4145833333333333</v>
      </c>
      <c r="N10" s="23"/>
      <c r="O10" s="57">
        <v>0.45624999999999999</v>
      </c>
      <c r="P10" s="23"/>
      <c r="Q10" s="57">
        <v>0.49791666666666662</v>
      </c>
      <c r="R10" s="23"/>
      <c r="S10" s="57">
        <v>0.5395833333333333</v>
      </c>
      <c r="T10" s="23"/>
      <c r="U10" s="57">
        <v>0.59166666666666667</v>
      </c>
      <c r="V10" s="23"/>
      <c r="W10" s="57">
        <v>0.6333333333333333</v>
      </c>
      <c r="X10" s="23"/>
      <c r="Y10" s="57">
        <v>0.67499999999999993</v>
      </c>
      <c r="Z10" s="23"/>
      <c r="AA10" s="57">
        <v>0.71666666666666667</v>
      </c>
      <c r="AB10" s="23"/>
      <c r="AC10" s="57">
        <v>0.7583333333333333</v>
      </c>
      <c r="AD10" s="56"/>
      <c r="AE10" s="21"/>
    </row>
    <row r="11" spans="1:36" s="20" customFormat="1" ht="11.25" customHeight="1">
      <c r="A11" s="50" t="s">
        <v>95</v>
      </c>
      <c r="B11" s="23"/>
      <c r="C11" s="57">
        <v>0.20694444444444446</v>
      </c>
      <c r="D11" s="23"/>
      <c r="E11" s="57">
        <v>0.24861111111111112</v>
      </c>
      <c r="F11" s="23"/>
      <c r="G11" s="57">
        <v>0.2902777777777778</v>
      </c>
      <c r="H11" s="23"/>
      <c r="I11" s="57">
        <v>0.33194444444444443</v>
      </c>
      <c r="J11" s="23"/>
      <c r="K11" s="57">
        <v>0.37361111111111112</v>
      </c>
      <c r="L11" s="23"/>
      <c r="M11" s="57">
        <v>0.4152777777777778</v>
      </c>
      <c r="N11" s="23"/>
      <c r="O11" s="57">
        <v>0.45694444444444443</v>
      </c>
      <c r="P11" s="23"/>
      <c r="Q11" s="57">
        <v>0.49861111111111112</v>
      </c>
      <c r="R11" s="23"/>
      <c r="S11" s="57">
        <v>0.54027777777777775</v>
      </c>
      <c r="T11" s="23"/>
      <c r="U11" s="57">
        <v>0.59236111111111112</v>
      </c>
      <c r="V11" s="23"/>
      <c r="W11" s="57">
        <v>0.63402777777777775</v>
      </c>
      <c r="X11" s="23"/>
      <c r="Y11" s="57">
        <v>0.67569444444444438</v>
      </c>
      <c r="Z11" s="23"/>
      <c r="AA11" s="57">
        <v>0.71736111111111101</v>
      </c>
      <c r="AB11" s="23"/>
      <c r="AC11" s="57">
        <v>0.75902777777777775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>
        <v>0.2076388888888889</v>
      </c>
      <c r="D12" s="23"/>
      <c r="E12" s="57">
        <v>0.24930555555555556</v>
      </c>
      <c r="F12" s="23"/>
      <c r="G12" s="57">
        <v>0.29097222222222224</v>
      </c>
      <c r="H12" s="23"/>
      <c r="I12" s="57">
        <v>0.33263888888888887</v>
      </c>
      <c r="J12" s="23"/>
      <c r="K12" s="57">
        <v>0.3743055555555555</v>
      </c>
      <c r="L12" s="23"/>
      <c r="M12" s="57">
        <v>0.41597222222222219</v>
      </c>
      <c r="N12" s="23"/>
      <c r="O12" s="57">
        <v>0.45763888888888887</v>
      </c>
      <c r="P12" s="23"/>
      <c r="Q12" s="57">
        <v>0.4993055555555555</v>
      </c>
      <c r="R12" s="23"/>
      <c r="S12" s="57">
        <v>0.54097222222222219</v>
      </c>
      <c r="T12" s="23"/>
      <c r="U12" s="57">
        <v>0.59305555555555556</v>
      </c>
      <c r="V12" s="23"/>
      <c r="W12" s="57">
        <v>0.63472222222222219</v>
      </c>
      <c r="X12" s="23"/>
      <c r="Y12" s="57">
        <v>0.67638888888888893</v>
      </c>
      <c r="Z12" s="23"/>
      <c r="AA12" s="57">
        <v>0.71805555555555556</v>
      </c>
      <c r="AB12" s="23"/>
      <c r="AC12" s="57">
        <v>0.7597222222222223</v>
      </c>
      <c r="AD12" s="56"/>
      <c r="AE12" s="21"/>
    </row>
    <row r="13" spans="1:36" s="20" customFormat="1" ht="11.25" customHeight="1">
      <c r="A13" s="50" t="s">
        <v>97</v>
      </c>
      <c r="B13" s="23"/>
      <c r="C13" s="57">
        <v>0.20902777777777778</v>
      </c>
      <c r="D13" s="23"/>
      <c r="E13" s="57">
        <v>0.25069444444444444</v>
      </c>
      <c r="F13" s="23"/>
      <c r="G13" s="57">
        <v>0.29236111111111113</v>
      </c>
      <c r="H13" s="23"/>
      <c r="I13" s="57">
        <v>0.33402777777777781</v>
      </c>
      <c r="J13" s="23"/>
      <c r="K13" s="57">
        <v>0.3756944444444445</v>
      </c>
      <c r="L13" s="23"/>
      <c r="M13" s="57">
        <v>0.41736111111111113</v>
      </c>
      <c r="N13" s="23"/>
      <c r="O13" s="57">
        <v>0.45902777777777781</v>
      </c>
      <c r="P13" s="23"/>
      <c r="Q13" s="57">
        <v>0.50069444444444444</v>
      </c>
      <c r="R13" s="23"/>
      <c r="S13" s="57">
        <v>0.54236111111111118</v>
      </c>
      <c r="T13" s="23"/>
      <c r="U13" s="57">
        <v>0.59444444444444444</v>
      </c>
      <c r="V13" s="23"/>
      <c r="W13" s="57">
        <v>0.63611111111111118</v>
      </c>
      <c r="X13" s="23"/>
      <c r="Y13" s="57">
        <v>0.6777777777777777</v>
      </c>
      <c r="Z13" s="23"/>
      <c r="AA13" s="57">
        <v>0.71944444444444444</v>
      </c>
      <c r="AB13" s="23"/>
      <c r="AC13" s="57">
        <v>0.76111111111111107</v>
      </c>
      <c r="AD13" s="56"/>
      <c r="AE13" s="21"/>
    </row>
    <row r="14" spans="1:36" s="20" customFormat="1" ht="11.25" customHeight="1">
      <c r="A14" s="50" t="s">
        <v>98</v>
      </c>
      <c r="B14" s="23"/>
      <c r="C14" s="57">
        <v>0.21041666666666667</v>
      </c>
      <c r="D14" s="23"/>
      <c r="E14" s="57">
        <v>0.25208333333333333</v>
      </c>
      <c r="F14" s="23"/>
      <c r="G14" s="57">
        <v>0.29375000000000001</v>
      </c>
      <c r="H14" s="23"/>
      <c r="I14" s="57">
        <v>0.3354166666666667</v>
      </c>
      <c r="J14" s="23"/>
      <c r="K14" s="57">
        <v>0.37708333333333338</v>
      </c>
      <c r="L14" s="23"/>
      <c r="M14" s="57">
        <v>0.41875000000000001</v>
      </c>
      <c r="N14" s="23"/>
      <c r="O14" s="57">
        <v>0.4604166666666667</v>
      </c>
      <c r="P14" s="23"/>
      <c r="Q14" s="57">
        <v>0.50208333333333333</v>
      </c>
      <c r="R14" s="23"/>
      <c r="S14" s="57">
        <v>0.54375000000000007</v>
      </c>
      <c r="T14" s="23"/>
      <c r="U14" s="57">
        <v>0.59583333333333333</v>
      </c>
      <c r="V14" s="23"/>
      <c r="W14" s="57">
        <v>0.63750000000000007</v>
      </c>
      <c r="X14" s="23"/>
      <c r="Y14" s="57">
        <v>0.6791666666666667</v>
      </c>
      <c r="Z14" s="23"/>
      <c r="AA14" s="57">
        <v>0.72083333333333333</v>
      </c>
      <c r="AB14" s="23"/>
      <c r="AC14" s="57">
        <v>0.76250000000000007</v>
      </c>
      <c r="AD14" s="56"/>
      <c r="AE14" s="21"/>
    </row>
    <row r="15" spans="1:36" s="20" customFormat="1" ht="11.25" customHeight="1">
      <c r="A15" s="50" t="s">
        <v>99</v>
      </c>
      <c r="B15" s="23"/>
      <c r="C15" s="57">
        <v>0.21111111111111111</v>
      </c>
      <c r="D15" s="23"/>
      <c r="E15" s="57">
        <v>0.25277777777777777</v>
      </c>
      <c r="F15" s="23"/>
      <c r="G15" s="57">
        <v>0.29444444444444445</v>
      </c>
      <c r="H15" s="23"/>
      <c r="I15" s="57">
        <v>0.33611111111111108</v>
      </c>
      <c r="J15" s="23"/>
      <c r="K15" s="57">
        <v>0.37777777777777777</v>
      </c>
      <c r="L15" s="23"/>
      <c r="M15" s="58">
        <v>0.41944444444444445</v>
      </c>
      <c r="N15" s="23"/>
      <c r="O15" s="57">
        <v>0.46111111111111108</v>
      </c>
      <c r="P15" s="23"/>
      <c r="Q15" s="57">
        <v>0.50277777777777777</v>
      </c>
      <c r="R15" s="23"/>
      <c r="S15" s="57">
        <v>0.5444444444444444</v>
      </c>
      <c r="T15" s="23"/>
      <c r="U15" s="57">
        <v>0.59652777777777777</v>
      </c>
      <c r="V15" s="23"/>
      <c r="W15" s="57">
        <v>0.6381944444444444</v>
      </c>
      <c r="X15" s="23"/>
      <c r="Y15" s="57">
        <v>0.67986111111111114</v>
      </c>
      <c r="Z15" s="23"/>
      <c r="AA15" s="57">
        <v>0.72152777777777777</v>
      </c>
      <c r="AB15" s="23"/>
      <c r="AC15" s="57">
        <v>0.7631944444444444</v>
      </c>
      <c r="AD15" s="56"/>
      <c r="AE15" s="21"/>
    </row>
    <row r="16" spans="1:36" s="20" customFormat="1" ht="11.25" customHeight="1">
      <c r="A16" s="50" t="s">
        <v>100</v>
      </c>
      <c r="B16" s="23"/>
      <c r="C16" s="57">
        <v>0.21249999999999999</v>
      </c>
      <c r="D16" s="23"/>
      <c r="E16" s="57">
        <v>0.25416666666666665</v>
      </c>
      <c r="F16" s="23"/>
      <c r="G16" s="57">
        <v>0.29583333333333334</v>
      </c>
      <c r="H16" s="23"/>
      <c r="I16" s="57">
        <v>0.33749999999999997</v>
      </c>
      <c r="J16" s="23"/>
      <c r="K16" s="57">
        <v>0.37916666666666665</v>
      </c>
      <c r="L16" s="23"/>
      <c r="M16" s="57">
        <v>0.42083333333333334</v>
      </c>
      <c r="N16" s="23"/>
      <c r="O16" s="57">
        <v>0.46249999999999997</v>
      </c>
      <c r="P16" s="23"/>
      <c r="Q16" s="57">
        <v>0.50416666666666665</v>
      </c>
      <c r="R16" s="23"/>
      <c r="S16" s="57">
        <v>0.54583333333333328</v>
      </c>
      <c r="T16" s="23"/>
      <c r="U16" s="57">
        <v>0.59791666666666665</v>
      </c>
      <c r="V16" s="23"/>
      <c r="W16" s="57">
        <v>0.63958333333333328</v>
      </c>
      <c r="X16" s="23"/>
      <c r="Y16" s="57">
        <v>0.68125000000000002</v>
      </c>
      <c r="Z16" s="23"/>
      <c r="AA16" s="57">
        <v>0.72291666666666676</v>
      </c>
      <c r="AB16" s="23"/>
      <c r="AC16" s="57">
        <v>0.76458333333333339</v>
      </c>
      <c r="AD16" s="56"/>
      <c r="AE16" s="21"/>
    </row>
    <row r="17" spans="1:31" s="20" customFormat="1" ht="11.25" customHeight="1">
      <c r="A17" s="50" t="s">
        <v>101</v>
      </c>
      <c r="B17" s="23"/>
      <c r="C17" s="57">
        <v>0.21319444444444444</v>
      </c>
      <c r="D17" s="23"/>
      <c r="E17" s="57">
        <v>0.25486111111111109</v>
      </c>
      <c r="F17" s="23"/>
      <c r="G17" s="57">
        <v>0.29652777777777778</v>
      </c>
      <c r="H17" s="23"/>
      <c r="I17" s="57">
        <v>0.33819444444444446</v>
      </c>
      <c r="J17" s="23"/>
      <c r="K17" s="57">
        <v>0.37986111111111115</v>
      </c>
      <c r="L17" s="23"/>
      <c r="M17" s="57">
        <v>0.42152777777777778</v>
      </c>
      <c r="N17" s="23"/>
      <c r="O17" s="57">
        <v>0.46319444444444446</v>
      </c>
      <c r="P17" s="23"/>
      <c r="Q17" s="57">
        <v>0.50486111111111109</v>
      </c>
      <c r="R17" s="23"/>
      <c r="S17" s="57">
        <v>0.54652777777777783</v>
      </c>
      <c r="T17" s="23"/>
      <c r="U17" s="57">
        <v>0.59861111111111109</v>
      </c>
      <c r="V17" s="23"/>
      <c r="W17" s="57">
        <v>0.64027777777777783</v>
      </c>
      <c r="X17" s="23"/>
      <c r="Y17" s="57">
        <v>0.68194444444444446</v>
      </c>
      <c r="Z17" s="23"/>
      <c r="AA17" s="57">
        <v>0.72361111111111109</v>
      </c>
      <c r="AB17" s="23"/>
      <c r="AC17" s="57">
        <v>0.76527777777777783</v>
      </c>
      <c r="AD17" s="56"/>
      <c r="AE17" s="21"/>
    </row>
    <row r="18" spans="1:31" s="20" customFormat="1" ht="11.25" customHeight="1">
      <c r="A18" s="50" t="s">
        <v>102</v>
      </c>
      <c r="B18" s="23"/>
      <c r="C18" s="57">
        <v>0.21388888888888891</v>
      </c>
      <c r="D18" s="23"/>
      <c r="E18" s="57">
        <v>0.25555555555555559</v>
      </c>
      <c r="F18" s="23"/>
      <c r="G18" s="57">
        <v>0.29722222222222222</v>
      </c>
      <c r="H18" s="23"/>
      <c r="I18" s="57">
        <v>0.33888888888888885</v>
      </c>
      <c r="J18" s="23"/>
      <c r="K18" s="57">
        <v>0.38055555555555554</v>
      </c>
      <c r="L18" s="23"/>
      <c r="M18" s="57">
        <v>0.42222222222222222</v>
      </c>
      <c r="N18" s="23"/>
      <c r="O18" s="57">
        <v>0.46388888888888885</v>
      </c>
      <c r="P18" s="23"/>
      <c r="Q18" s="57">
        <v>0.50555555555555554</v>
      </c>
      <c r="R18" s="23"/>
      <c r="S18" s="57">
        <v>0.54722222222222217</v>
      </c>
      <c r="T18" s="23"/>
      <c r="U18" s="57">
        <v>0.59930555555555554</v>
      </c>
      <c r="V18" s="23"/>
      <c r="W18" s="57">
        <v>0.64097222222222217</v>
      </c>
      <c r="X18" s="23"/>
      <c r="Y18" s="57">
        <v>0.68263888888888891</v>
      </c>
      <c r="Z18" s="23"/>
      <c r="AA18" s="57">
        <v>0.72430555555555554</v>
      </c>
      <c r="AB18" s="23"/>
      <c r="AC18" s="57">
        <v>0.76597222222222217</v>
      </c>
      <c r="AD18" s="56"/>
      <c r="AE18" s="21"/>
    </row>
    <row r="19" spans="1:31" s="20" customFormat="1" ht="11.25" customHeight="1">
      <c r="A19" s="50" t="s">
        <v>103</v>
      </c>
      <c r="B19" s="23"/>
      <c r="C19" s="57">
        <v>0.21458333333333335</v>
      </c>
      <c r="D19" s="23"/>
      <c r="E19" s="57">
        <v>0.25625000000000003</v>
      </c>
      <c r="F19" s="23"/>
      <c r="G19" s="57">
        <v>0.29791666666666666</v>
      </c>
      <c r="H19" s="23"/>
      <c r="I19" s="57">
        <v>0.33958333333333335</v>
      </c>
      <c r="J19" s="23"/>
      <c r="K19" s="57">
        <v>0.38125000000000003</v>
      </c>
      <c r="L19" s="23"/>
      <c r="M19" s="57">
        <v>0.42291666666666666</v>
      </c>
      <c r="N19" s="23"/>
      <c r="O19" s="57">
        <v>0.46458333333333335</v>
      </c>
      <c r="P19" s="23"/>
      <c r="Q19" s="57">
        <v>0.50624999999999998</v>
      </c>
      <c r="R19" s="23"/>
      <c r="S19" s="57">
        <v>0.54791666666666672</v>
      </c>
      <c r="T19" s="23"/>
      <c r="U19" s="57">
        <v>0.6</v>
      </c>
      <c r="V19" s="23"/>
      <c r="W19" s="57">
        <v>0.64166666666666672</v>
      </c>
      <c r="X19" s="23"/>
      <c r="Y19" s="57">
        <v>0.68333333333333324</v>
      </c>
      <c r="Z19" s="23"/>
      <c r="AA19" s="57">
        <v>0.72499999999999998</v>
      </c>
      <c r="AB19" s="23"/>
      <c r="AC19" s="57">
        <v>0.76666666666666661</v>
      </c>
      <c r="AD19" s="56"/>
      <c r="AE19" s="21"/>
    </row>
    <row r="20" spans="1:31" s="20" customFormat="1" ht="11.25" customHeight="1">
      <c r="A20" s="50" t="s">
        <v>104</v>
      </c>
      <c r="B20" s="23"/>
      <c r="C20" s="57">
        <v>0.21736111111111112</v>
      </c>
      <c r="D20" s="23"/>
      <c r="E20" s="57">
        <v>0.2590277777777778</v>
      </c>
      <c r="F20" s="23"/>
      <c r="G20" s="57">
        <v>0.30069444444444443</v>
      </c>
      <c r="H20" s="23"/>
      <c r="I20" s="57">
        <v>0.34236111111111112</v>
      </c>
      <c r="J20" s="23"/>
      <c r="K20" s="57">
        <v>0.3840277777777778</v>
      </c>
      <c r="L20" s="23"/>
      <c r="M20" s="57">
        <v>0.42569444444444443</v>
      </c>
      <c r="N20" s="23"/>
      <c r="O20" s="57">
        <v>0.46736111111111112</v>
      </c>
      <c r="P20" s="23"/>
      <c r="Q20" s="57">
        <v>0.50902777777777775</v>
      </c>
      <c r="R20" s="23"/>
      <c r="S20" s="57">
        <v>0.55069444444444449</v>
      </c>
      <c r="T20" s="23"/>
      <c r="U20" s="57">
        <v>0.60277777777777775</v>
      </c>
      <c r="V20" s="23"/>
      <c r="W20" s="57">
        <v>0.64444444444444449</v>
      </c>
      <c r="X20" s="23"/>
      <c r="Y20" s="57">
        <v>0.68611111111111101</v>
      </c>
      <c r="Z20" s="23"/>
      <c r="AA20" s="57">
        <v>0.72777777777777775</v>
      </c>
      <c r="AB20" s="23"/>
      <c r="AC20" s="57">
        <v>0.76944444444444438</v>
      </c>
      <c r="AD20" s="56"/>
      <c r="AE20" s="21"/>
    </row>
    <row r="21" spans="1:31" s="20" customFormat="1" ht="11.25" customHeight="1">
      <c r="A21" s="50" t="s">
        <v>105</v>
      </c>
      <c r="B21" s="23"/>
      <c r="C21" s="57">
        <v>0.21805555555555556</v>
      </c>
      <c r="D21" s="23"/>
      <c r="E21" s="57">
        <v>0.25972222222222224</v>
      </c>
      <c r="F21" s="23"/>
      <c r="G21" s="57">
        <v>0.30138888888888887</v>
      </c>
      <c r="H21" s="23"/>
      <c r="I21" s="57">
        <v>0.3430555555555555</v>
      </c>
      <c r="J21" s="23"/>
      <c r="K21" s="57">
        <v>0.38472222222222219</v>
      </c>
      <c r="L21" s="23"/>
      <c r="M21" s="57">
        <v>0.42638888888888887</v>
      </c>
      <c r="N21" s="23"/>
      <c r="O21" s="57">
        <v>0.4680555555555555</v>
      </c>
      <c r="P21" s="23"/>
      <c r="Q21" s="57">
        <v>0.50972222222222219</v>
      </c>
      <c r="R21" s="23"/>
      <c r="S21" s="57">
        <v>0.55138888888888882</v>
      </c>
      <c r="T21" s="23"/>
      <c r="U21" s="57">
        <v>0.60347222222222219</v>
      </c>
      <c r="V21" s="23"/>
      <c r="W21" s="57">
        <v>0.64513888888888882</v>
      </c>
      <c r="X21" s="23"/>
      <c r="Y21" s="57">
        <v>0.68680555555555556</v>
      </c>
      <c r="Z21" s="23"/>
      <c r="AA21" s="57">
        <v>0.7284722222222223</v>
      </c>
      <c r="AB21" s="23"/>
      <c r="AC21" s="57">
        <v>0.77013888888888893</v>
      </c>
      <c r="AD21" s="56"/>
      <c r="AE21" s="21"/>
    </row>
    <row r="22" spans="1:31" s="20" customFormat="1" ht="11.25" customHeight="1">
      <c r="A22" s="50" t="s">
        <v>106</v>
      </c>
      <c r="B22" s="23"/>
      <c r="C22" s="57">
        <v>0.21875</v>
      </c>
      <c r="D22" s="23"/>
      <c r="E22" s="57">
        <v>0.26041666666666669</v>
      </c>
      <c r="F22" s="23"/>
      <c r="G22" s="57">
        <v>0.30208333333333331</v>
      </c>
      <c r="H22" s="23"/>
      <c r="I22" s="57">
        <v>0.34375</v>
      </c>
      <c r="J22" s="23"/>
      <c r="K22" s="57">
        <v>0.38541666666666669</v>
      </c>
      <c r="L22" s="23"/>
      <c r="M22" s="57">
        <v>0.42708333333333331</v>
      </c>
      <c r="N22" s="23"/>
      <c r="O22" s="57">
        <v>0.46875</v>
      </c>
      <c r="P22" s="23"/>
      <c r="Q22" s="57">
        <v>0.51041666666666663</v>
      </c>
      <c r="R22" s="23"/>
      <c r="S22" s="57">
        <v>0.55208333333333337</v>
      </c>
      <c r="T22" s="23"/>
      <c r="U22" s="57">
        <v>0.60416666666666663</v>
      </c>
      <c r="V22" s="23"/>
      <c r="W22" s="57">
        <v>0.64583333333333337</v>
      </c>
      <c r="X22" s="23"/>
      <c r="Y22" s="57">
        <v>0.6875</v>
      </c>
      <c r="Z22" s="23"/>
      <c r="AA22" s="57">
        <v>0.72916666666666663</v>
      </c>
      <c r="AB22" s="23"/>
      <c r="AC22" s="57">
        <v>0.77083333333333337</v>
      </c>
      <c r="AD22" s="56"/>
      <c r="AE22" s="21"/>
    </row>
    <row r="23" spans="1:31" s="20" customFormat="1" ht="11.25" customHeight="1">
      <c r="A23" s="50" t="s">
        <v>107</v>
      </c>
      <c r="B23" s="23"/>
      <c r="C23" s="57">
        <v>0.22083333333333333</v>
      </c>
      <c r="D23" s="23"/>
      <c r="E23" s="57">
        <v>0.26250000000000001</v>
      </c>
      <c r="F23" s="23"/>
      <c r="G23" s="57">
        <v>0.30416666666666664</v>
      </c>
      <c r="H23" s="23"/>
      <c r="I23" s="57">
        <v>0.34583333333333338</v>
      </c>
      <c r="J23" s="23"/>
      <c r="K23" s="57">
        <v>0.38750000000000001</v>
      </c>
      <c r="L23" s="23"/>
      <c r="M23" s="57">
        <v>0.4291666666666667</v>
      </c>
      <c r="N23" s="23"/>
      <c r="O23" s="57">
        <v>0.47083333333333338</v>
      </c>
      <c r="P23" s="23"/>
      <c r="Q23" s="57">
        <v>0.51250000000000007</v>
      </c>
      <c r="R23" s="23"/>
      <c r="S23" s="57">
        <v>0.5541666666666667</v>
      </c>
      <c r="T23" s="23"/>
      <c r="U23" s="57">
        <v>0.60625000000000007</v>
      </c>
      <c r="V23" s="23"/>
      <c r="W23" s="57">
        <v>0.6479166666666667</v>
      </c>
      <c r="X23" s="23"/>
      <c r="Y23" s="57">
        <v>0.68958333333333333</v>
      </c>
      <c r="Z23" s="23"/>
      <c r="AA23" s="57">
        <v>0.73125000000000007</v>
      </c>
      <c r="AB23" s="23"/>
      <c r="AC23" s="57">
        <v>0.7729166666666667</v>
      </c>
      <c r="AD23" s="56"/>
      <c r="AE23" s="21"/>
    </row>
    <row r="24" spans="1:31" s="20" customFormat="1" ht="11.25" customHeight="1">
      <c r="A24" s="50" t="s">
        <v>108</v>
      </c>
      <c r="B24" s="23"/>
      <c r="C24" s="57">
        <v>0.22152777777777777</v>
      </c>
      <c r="D24" s="23"/>
      <c r="E24" s="57">
        <v>0.26319444444444445</v>
      </c>
      <c r="F24" s="23"/>
      <c r="G24" s="57">
        <v>0.30486111111111108</v>
      </c>
      <c r="H24" s="23"/>
      <c r="I24" s="57">
        <v>0.34652777777777777</v>
      </c>
      <c r="J24" s="23"/>
      <c r="K24" s="57">
        <v>0.38819444444444445</v>
      </c>
      <c r="L24" s="23"/>
      <c r="M24" s="57">
        <v>0.42986111111111108</v>
      </c>
      <c r="N24" s="23"/>
      <c r="O24" s="57">
        <v>0.47152777777777777</v>
      </c>
      <c r="P24" s="23"/>
      <c r="Q24" s="57">
        <v>0.5131944444444444</v>
      </c>
      <c r="R24" s="23"/>
      <c r="S24" s="57">
        <v>0.55486111111111114</v>
      </c>
      <c r="T24" s="23"/>
      <c r="U24" s="57">
        <v>0.6069444444444444</v>
      </c>
      <c r="V24" s="23"/>
      <c r="W24" s="57">
        <v>0.64861111111111114</v>
      </c>
      <c r="X24" s="23"/>
      <c r="Y24" s="57">
        <v>0.69027777777777777</v>
      </c>
      <c r="Z24" s="23"/>
      <c r="AA24" s="57">
        <v>0.7319444444444444</v>
      </c>
      <c r="AB24" s="23"/>
      <c r="AC24" s="57">
        <v>0.77361111111111114</v>
      </c>
      <c r="AD24" s="56"/>
      <c r="AE24" s="21"/>
    </row>
    <row r="25" spans="1:31" s="20" customFormat="1" ht="11.25" customHeight="1">
      <c r="A25" s="50" t="s">
        <v>109</v>
      </c>
      <c r="B25" s="24"/>
      <c r="C25" s="57">
        <v>0.22222222222222221</v>
      </c>
      <c r="D25" s="24"/>
      <c r="E25" s="57">
        <v>0.2638888888888889</v>
      </c>
      <c r="F25" s="24"/>
      <c r="G25" s="57">
        <v>0.30555555555555552</v>
      </c>
      <c r="H25" s="24"/>
      <c r="I25" s="57">
        <v>0.34722222222222227</v>
      </c>
      <c r="J25" s="24"/>
      <c r="K25" s="57">
        <v>0.3888888888888889</v>
      </c>
      <c r="L25" s="24"/>
      <c r="M25" s="57">
        <v>0.43055555555555558</v>
      </c>
      <c r="N25" s="24"/>
      <c r="O25" s="57">
        <v>0.47222222222222227</v>
      </c>
      <c r="P25" s="24"/>
      <c r="Q25" s="57">
        <v>0.51388888888888895</v>
      </c>
      <c r="R25" s="24"/>
      <c r="S25" s="57">
        <v>0.55555555555555558</v>
      </c>
      <c r="T25" s="24"/>
      <c r="U25" s="57">
        <v>0.60763888888888895</v>
      </c>
      <c r="V25" s="24"/>
      <c r="W25" s="57">
        <v>0.64930555555555558</v>
      </c>
      <c r="X25" s="24"/>
      <c r="Y25" s="57">
        <v>0.69097222222222221</v>
      </c>
      <c r="Z25" s="24"/>
      <c r="AA25" s="57">
        <v>0.73263888888888884</v>
      </c>
      <c r="AB25" s="24"/>
      <c r="AC25" s="57">
        <v>0.77430555555555547</v>
      </c>
      <c r="AD25" s="56"/>
      <c r="AE25" s="21"/>
    </row>
    <row r="26" spans="1:31" s="20" customFormat="1" ht="11.25" customHeight="1">
      <c r="A26" s="48" t="s">
        <v>111</v>
      </c>
      <c r="B26" s="51"/>
      <c r="C26" s="55" t="s">
        <v>110</v>
      </c>
      <c r="D26" s="51"/>
      <c r="E26" s="55" t="s">
        <v>110</v>
      </c>
      <c r="F26" s="51"/>
      <c r="G26" s="55" t="s">
        <v>110</v>
      </c>
      <c r="H26" s="51"/>
      <c r="I26" s="55" t="s">
        <v>110</v>
      </c>
      <c r="J26" s="51"/>
      <c r="K26" s="55" t="s">
        <v>110</v>
      </c>
      <c r="L26" s="51"/>
      <c r="M26" s="55" t="s">
        <v>110</v>
      </c>
      <c r="N26" s="51"/>
      <c r="O26" s="55" t="s">
        <v>110</v>
      </c>
      <c r="P26" s="51"/>
      <c r="Q26" s="55" t="s">
        <v>110</v>
      </c>
      <c r="R26" s="51"/>
      <c r="S26" s="55" t="s">
        <v>110</v>
      </c>
      <c r="T26" s="51"/>
      <c r="U26" s="55" t="s">
        <v>110</v>
      </c>
      <c r="V26" s="51"/>
      <c r="W26" s="55" t="s">
        <v>110</v>
      </c>
      <c r="X26" s="51"/>
      <c r="Y26" s="55" t="s">
        <v>110</v>
      </c>
      <c r="Z26" s="51"/>
      <c r="AA26" s="55" t="s">
        <v>110</v>
      </c>
      <c r="AB26" s="51"/>
      <c r="AC26" s="55" t="s">
        <v>110</v>
      </c>
      <c r="AD26" s="54"/>
      <c r="AE26" s="21"/>
    </row>
    <row r="27" spans="1:31" s="20" customFormat="1" ht="11.25" customHeight="1">
      <c r="A27" s="50" t="s">
        <v>109</v>
      </c>
      <c r="B27" s="23"/>
      <c r="C27" s="57">
        <v>0.22569444444444445</v>
      </c>
      <c r="D27" s="23"/>
      <c r="E27" s="57">
        <v>0.2673611111111111</v>
      </c>
      <c r="F27" s="23"/>
      <c r="G27" s="57">
        <v>0.30902777777777779</v>
      </c>
      <c r="H27" s="23"/>
      <c r="I27" s="57">
        <v>0.35069444444444442</v>
      </c>
      <c r="J27" s="23"/>
      <c r="K27" s="57">
        <v>0.3923611111111111</v>
      </c>
      <c r="L27" s="23"/>
      <c r="M27" s="57">
        <v>0.43402777777777773</v>
      </c>
      <c r="N27" s="23"/>
      <c r="O27" s="57">
        <v>0.47569444444444442</v>
      </c>
      <c r="P27" s="23"/>
      <c r="Q27" s="57">
        <v>0.51736111111111105</v>
      </c>
      <c r="R27" s="23"/>
      <c r="S27" s="57">
        <v>0.56944444444444442</v>
      </c>
      <c r="T27" s="23"/>
      <c r="U27" s="57">
        <v>0.61111111111111105</v>
      </c>
      <c r="V27" s="23"/>
      <c r="W27" s="57">
        <v>0.65277777777777779</v>
      </c>
      <c r="X27" s="23"/>
      <c r="Y27" s="57">
        <v>0.69444444444444453</v>
      </c>
      <c r="Z27" s="23"/>
      <c r="AA27" s="57">
        <v>0.73611111111111116</v>
      </c>
      <c r="AB27" s="23"/>
      <c r="AC27" s="57">
        <v>0.77777777777777779</v>
      </c>
      <c r="AD27" s="56"/>
      <c r="AE27" s="21"/>
    </row>
    <row r="28" spans="1:31" s="20" customFormat="1" ht="11.25" customHeight="1">
      <c r="A28" s="50" t="s">
        <v>112</v>
      </c>
      <c r="B28" s="23"/>
      <c r="C28" s="57">
        <v>0.22638888888888889</v>
      </c>
      <c r="D28" s="23"/>
      <c r="E28" s="57">
        <v>0.26805555555555555</v>
      </c>
      <c r="F28" s="23"/>
      <c r="G28" s="57">
        <v>0.30972222222222223</v>
      </c>
      <c r="H28" s="23"/>
      <c r="I28" s="57">
        <v>0.35138888888888892</v>
      </c>
      <c r="J28" s="23"/>
      <c r="K28" s="57">
        <v>0.39305555555555555</v>
      </c>
      <c r="L28" s="23"/>
      <c r="M28" s="57">
        <v>0.43472222222222223</v>
      </c>
      <c r="N28" s="23"/>
      <c r="O28" s="57">
        <v>0.47638888888888892</v>
      </c>
      <c r="P28" s="23"/>
      <c r="Q28" s="57">
        <v>0.5180555555555556</v>
      </c>
      <c r="R28" s="23"/>
      <c r="S28" s="57">
        <v>0.57013888888888886</v>
      </c>
      <c r="T28" s="23"/>
      <c r="U28" s="57">
        <v>0.6118055555555556</v>
      </c>
      <c r="V28" s="23"/>
      <c r="W28" s="57">
        <v>0.65347222222222223</v>
      </c>
      <c r="X28" s="23"/>
      <c r="Y28" s="57">
        <v>0.69513888888888886</v>
      </c>
      <c r="Z28" s="23"/>
      <c r="AA28" s="57">
        <v>0.7368055555555556</v>
      </c>
      <c r="AB28" s="23"/>
      <c r="AC28" s="57">
        <v>0.77847222222222223</v>
      </c>
      <c r="AD28" s="56"/>
      <c r="AE28" s="21"/>
    </row>
    <row r="29" spans="1:31" s="20" customFormat="1" ht="11.25" customHeight="1">
      <c r="A29" s="50" t="s">
        <v>113</v>
      </c>
      <c r="B29" s="23"/>
      <c r="C29" s="57">
        <v>0.22708333333333333</v>
      </c>
      <c r="D29" s="23"/>
      <c r="E29" s="57">
        <v>0.26874999999999999</v>
      </c>
      <c r="F29" s="23"/>
      <c r="G29" s="57">
        <v>0.31041666666666667</v>
      </c>
      <c r="H29" s="23"/>
      <c r="I29" s="57">
        <v>0.3520833333333333</v>
      </c>
      <c r="J29" s="23"/>
      <c r="K29" s="57">
        <v>0.39374999999999999</v>
      </c>
      <c r="L29" s="23"/>
      <c r="M29" s="57">
        <v>0.43541666666666662</v>
      </c>
      <c r="N29" s="23"/>
      <c r="O29" s="57">
        <v>0.4770833333333333</v>
      </c>
      <c r="P29" s="23"/>
      <c r="Q29" s="57">
        <v>0.51874999999999993</v>
      </c>
      <c r="R29" s="23"/>
      <c r="S29" s="57">
        <v>0.5708333333333333</v>
      </c>
      <c r="T29" s="23"/>
      <c r="U29" s="57">
        <v>0.61249999999999993</v>
      </c>
      <c r="V29" s="23"/>
      <c r="W29" s="57">
        <v>0.65416666666666667</v>
      </c>
      <c r="X29" s="23"/>
      <c r="Y29" s="57">
        <v>0.6958333333333333</v>
      </c>
      <c r="Z29" s="23"/>
      <c r="AA29" s="57">
        <v>0.73749999999999993</v>
      </c>
      <c r="AB29" s="23"/>
      <c r="AC29" s="57">
        <v>0.77916666666666667</v>
      </c>
      <c r="AD29" s="56"/>
      <c r="AE29" s="21"/>
    </row>
    <row r="30" spans="1:31" s="20" customFormat="1" ht="11.25" customHeight="1">
      <c r="A30" s="50" t="s">
        <v>114</v>
      </c>
      <c r="B30" s="23"/>
      <c r="C30" s="57">
        <v>0.22916666666666666</v>
      </c>
      <c r="D30" s="23"/>
      <c r="E30" s="57">
        <v>0.27083333333333331</v>
      </c>
      <c r="F30" s="23"/>
      <c r="G30" s="57">
        <v>0.3125</v>
      </c>
      <c r="H30" s="23"/>
      <c r="I30" s="57">
        <v>0.35416666666666669</v>
      </c>
      <c r="J30" s="23"/>
      <c r="K30" s="57">
        <v>0.39583333333333331</v>
      </c>
      <c r="L30" s="23"/>
      <c r="M30" s="57">
        <v>0.4375</v>
      </c>
      <c r="N30" s="23"/>
      <c r="O30" s="57">
        <v>0.47916666666666669</v>
      </c>
      <c r="P30" s="23"/>
      <c r="Q30" s="57">
        <v>0.52083333333333337</v>
      </c>
      <c r="R30" s="23"/>
      <c r="S30" s="57">
        <v>0.57291666666666663</v>
      </c>
      <c r="T30" s="23"/>
      <c r="U30" s="57">
        <v>0.61458333333333337</v>
      </c>
      <c r="V30" s="23"/>
      <c r="W30" s="57">
        <v>0.65625</v>
      </c>
      <c r="X30" s="23"/>
      <c r="Y30" s="57">
        <v>0.69791666666666663</v>
      </c>
      <c r="Z30" s="23"/>
      <c r="AA30" s="57">
        <v>0.73958333333333337</v>
      </c>
      <c r="AB30" s="23"/>
      <c r="AC30" s="57">
        <v>0.78125</v>
      </c>
      <c r="AD30" s="56"/>
      <c r="AE30" s="21"/>
    </row>
    <row r="31" spans="1:31" s="20" customFormat="1" ht="11.25" customHeight="1">
      <c r="A31" s="50" t="s">
        <v>115</v>
      </c>
      <c r="B31" s="23"/>
      <c r="C31" s="57">
        <v>0.2298611111111111</v>
      </c>
      <c r="D31" s="23"/>
      <c r="E31" s="57">
        <v>0.27152777777777776</v>
      </c>
      <c r="F31" s="23"/>
      <c r="G31" s="57">
        <v>0.31319444444444444</v>
      </c>
      <c r="H31" s="23"/>
      <c r="I31" s="57">
        <v>0.35486111111111113</v>
      </c>
      <c r="J31" s="23"/>
      <c r="K31" s="57">
        <v>0.39652777777777781</v>
      </c>
      <c r="L31" s="23"/>
      <c r="M31" s="57">
        <v>0.4381944444444445</v>
      </c>
      <c r="N31" s="23"/>
      <c r="O31" s="57">
        <v>0.47986111111111113</v>
      </c>
      <c r="P31" s="23"/>
      <c r="Q31" s="57">
        <v>0.52152777777777781</v>
      </c>
      <c r="R31" s="23"/>
      <c r="S31" s="57">
        <v>0.57361111111111118</v>
      </c>
      <c r="T31" s="23"/>
      <c r="U31" s="57">
        <v>0.61527777777777781</v>
      </c>
      <c r="V31" s="23"/>
      <c r="W31" s="57">
        <v>0.65694444444444444</v>
      </c>
      <c r="X31" s="23"/>
      <c r="Y31" s="57">
        <v>0.69861111111111107</v>
      </c>
      <c r="Z31" s="23"/>
      <c r="AA31" s="57">
        <v>0.7402777777777777</v>
      </c>
      <c r="AB31" s="23"/>
      <c r="AC31" s="57">
        <v>0.78194444444444444</v>
      </c>
      <c r="AD31" s="56"/>
      <c r="AE31" s="21"/>
    </row>
    <row r="32" spans="1:31" s="20" customFormat="1" ht="11.25" customHeight="1">
      <c r="A32" s="50" t="s">
        <v>116</v>
      </c>
      <c r="B32" s="23"/>
      <c r="C32" s="57">
        <v>0.23055555555555554</v>
      </c>
      <c r="D32" s="23"/>
      <c r="E32" s="57">
        <v>0.2722222222222222</v>
      </c>
      <c r="F32" s="23"/>
      <c r="G32" s="57">
        <v>0.31388888888888888</v>
      </c>
      <c r="H32" s="23"/>
      <c r="I32" s="57">
        <v>0.35555555555555557</v>
      </c>
      <c r="J32" s="23"/>
      <c r="K32" s="57">
        <v>0.3972222222222222</v>
      </c>
      <c r="L32" s="23"/>
      <c r="M32" s="57">
        <v>0.43888888888888888</v>
      </c>
      <c r="N32" s="23"/>
      <c r="O32" s="57">
        <v>0.48055555555555557</v>
      </c>
      <c r="P32" s="23"/>
      <c r="Q32" s="57">
        <v>0.52222222222222225</v>
      </c>
      <c r="R32" s="23"/>
      <c r="S32" s="57">
        <v>0.57430555555555551</v>
      </c>
      <c r="T32" s="23"/>
      <c r="U32" s="57">
        <v>0.61597222222222225</v>
      </c>
      <c r="V32" s="23"/>
      <c r="W32" s="57">
        <v>0.65763888888888888</v>
      </c>
      <c r="X32" s="23"/>
      <c r="Y32" s="57">
        <v>0.69930555555555562</v>
      </c>
      <c r="Z32" s="23"/>
      <c r="AA32" s="57">
        <v>0.74097222222222225</v>
      </c>
      <c r="AB32" s="23"/>
      <c r="AC32" s="57">
        <v>0.78263888888888899</v>
      </c>
      <c r="AD32" s="56"/>
      <c r="AE32" s="21"/>
    </row>
    <row r="33" spans="1:32" s="20" customFormat="1" ht="11.25" customHeight="1">
      <c r="A33" s="50" t="s">
        <v>117</v>
      </c>
      <c r="B33" s="23"/>
      <c r="C33" s="57">
        <v>0.23333333333333331</v>
      </c>
      <c r="D33" s="23"/>
      <c r="E33" s="57">
        <v>0.27499999999999997</v>
      </c>
      <c r="F33" s="23"/>
      <c r="G33" s="57">
        <v>0.31666666666666665</v>
      </c>
      <c r="H33" s="23"/>
      <c r="I33" s="57">
        <v>0.35833333333333334</v>
      </c>
      <c r="J33" s="23"/>
      <c r="K33" s="57">
        <v>0.39999999999999997</v>
      </c>
      <c r="L33" s="23"/>
      <c r="M33" s="57">
        <v>0.44166666666666665</v>
      </c>
      <c r="N33" s="23"/>
      <c r="O33" s="57">
        <v>0.48333333333333334</v>
      </c>
      <c r="P33" s="23"/>
      <c r="Q33" s="57">
        <v>0.52500000000000002</v>
      </c>
      <c r="R33" s="23"/>
      <c r="S33" s="57">
        <v>0.57708333333333328</v>
      </c>
      <c r="T33" s="23"/>
      <c r="U33" s="57">
        <v>0.61875000000000002</v>
      </c>
      <c r="V33" s="23"/>
      <c r="W33" s="57">
        <v>0.66041666666666665</v>
      </c>
      <c r="X33" s="23"/>
      <c r="Y33" s="57">
        <v>0.70208333333333339</v>
      </c>
      <c r="Z33" s="23"/>
      <c r="AA33" s="57">
        <v>0.74375000000000002</v>
      </c>
      <c r="AB33" s="23"/>
      <c r="AC33" s="57">
        <v>0.78541666666666676</v>
      </c>
      <c r="AD33" s="56"/>
      <c r="AE33" s="21"/>
    </row>
    <row r="34" spans="1:32" s="20" customFormat="1" ht="11.25" customHeight="1">
      <c r="A34" s="50" t="s">
        <v>118</v>
      </c>
      <c r="B34" s="23"/>
      <c r="C34" s="57">
        <v>0.23402777777777781</v>
      </c>
      <c r="D34" s="23"/>
      <c r="E34" s="57">
        <v>0.27569444444444446</v>
      </c>
      <c r="F34" s="23"/>
      <c r="G34" s="57">
        <v>0.31736111111111115</v>
      </c>
      <c r="H34" s="23"/>
      <c r="I34" s="57">
        <v>0.35902777777777778</v>
      </c>
      <c r="J34" s="23"/>
      <c r="K34" s="57">
        <v>0.40069444444444446</v>
      </c>
      <c r="L34" s="23"/>
      <c r="M34" s="57">
        <v>0.44236111111111115</v>
      </c>
      <c r="N34" s="23"/>
      <c r="O34" s="57">
        <v>0.48402777777777778</v>
      </c>
      <c r="P34" s="23"/>
      <c r="Q34" s="57">
        <v>0.52569444444444446</v>
      </c>
      <c r="R34" s="23"/>
      <c r="S34" s="57">
        <v>0.57777777777777783</v>
      </c>
      <c r="T34" s="23"/>
      <c r="U34" s="57">
        <v>0.61944444444444446</v>
      </c>
      <c r="V34" s="23"/>
      <c r="W34" s="57">
        <v>0.66111111111111109</v>
      </c>
      <c r="X34" s="23"/>
      <c r="Y34" s="57">
        <v>0.70277777777777783</v>
      </c>
      <c r="Z34" s="23"/>
      <c r="AA34" s="57">
        <v>0.74444444444444446</v>
      </c>
      <c r="AB34" s="23"/>
      <c r="AC34" s="57">
        <v>0.78611111111111109</v>
      </c>
      <c r="AD34" s="56"/>
      <c r="AE34" s="21"/>
    </row>
    <row r="35" spans="1:32" s="20" customFormat="1" ht="11.25" customHeight="1">
      <c r="A35" s="50" t="s">
        <v>119</v>
      </c>
      <c r="B35" s="23"/>
      <c r="C35" s="57">
        <v>0.23472222222222219</v>
      </c>
      <c r="D35" s="23"/>
      <c r="E35" s="57">
        <v>0.27638888888888885</v>
      </c>
      <c r="F35" s="23"/>
      <c r="G35" s="57">
        <v>0.31805555555555554</v>
      </c>
      <c r="H35" s="23"/>
      <c r="I35" s="57">
        <v>0.35972222222222222</v>
      </c>
      <c r="J35" s="23"/>
      <c r="K35" s="57">
        <v>0.40138888888888885</v>
      </c>
      <c r="L35" s="23"/>
      <c r="M35" s="57">
        <v>0.44305555555555554</v>
      </c>
      <c r="N35" s="23"/>
      <c r="O35" s="57">
        <v>0.48472222222222222</v>
      </c>
      <c r="P35" s="23"/>
      <c r="Q35" s="57">
        <v>0.52638888888888891</v>
      </c>
      <c r="R35" s="23"/>
      <c r="S35" s="57">
        <v>0.57847222222222217</v>
      </c>
      <c r="T35" s="23"/>
      <c r="U35" s="57">
        <v>0.62013888888888891</v>
      </c>
      <c r="V35" s="23"/>
      <c r="W35" s="57">
        <v>0.66180555555555554</v>
      </c>
      <c r="X35" s="23"/>
      <c r="Y35" s="57">
        <v>0.70347222222222217</v>
      </c>
      <c r="Z35" s="23"/>
      <c r="AA35" s="57">
        <v>0.74513888888888891</v>
      </c>
      <c r="AB35" s="23"/>
      <c r="AC35" s="57">
        <v>0.78680555555555554</v>
      </c>
      <c r="AD35" s="56"/>
      <c r="AE35" s="21"/>
    </row>
    <row r="36" spans="1:32" s="20" customFormat="1" ht="11.25" customHeight="1">
      <c r="A36" s="50" t="s">
        <v>120</v>
      </c>
      <c r="B36" s="23"/>
      <c r="C36" s="57">
        <v>0.23541666666666669</v>
      </c>
      <c r="D36" s="23"/>
      <c r="E36" s="57">
        <v>0.27708333333333335</v>
      </c>
      <c r="F36" s="23"/>
      <c r="G36" s="57">
        <v>0.31875000000000003</v>
      </c>
      <c r="H36" s="23"/>
      <c r="I36" s="57">
        <v>0.36041666666666666</v>
      </c>
      <c r="J36" s="23"/>
      <c r="K36" s="57">
        <v>0.40208333333333335</v>
      </c>
      <c r="L36" s="23"/>
      <c r="M36" s="57">
        <v>0.44375000000000003</v>
      </c>
      <c r="N36" s="23"/>
      <c r="O36" s="57">
        <v>0.48541666666666666</v>
      </c>
      <c r="P36" s="23"/>
      <c r="Q36" s="57">
        <v>0.52708333333333335</v>
      </c>
      <c r="R36" s="23"/>
      <c r="S36" s="57">
        <v>0.57916666666666672</v>
      </c>
      <c r="T36" s="23"/>
      <c r="U36" s="57">
        <v>0.62083333333333335</v>
      </c>
      <c r="V36" s="23"/>
      <c r="W36" s="57">
        <v>0.66249999999999998</v>
      </c>
      <c r="X36" s="23"/>
      <c r="Y36" s="57">
        <v>0.70416666666666661</v>
      </c>
      <c r="Z36" s="23"/>
      <c r="AA36" s="57">
        <v>0.74583333333333324</v>
      </c>
      <c r="AB36" s="23"/>
      <c r="AC36" s="57">
        <v>0.78749999999999998</v>
      </c>
      <c r="AD36" s="56"/>
      <c r="AE36" s="21"/>
    </row>
    <row r="37" spans="1:32" s="20" customFormat="1" ht="11.25" customHeight="1">
      <c r="A37" s="50" t="s">
        <v>121</v>
      </c>
      <c r="B37" s="23"/>
      <c r="C37" s="57">
        <v>0.23680555555555557</v>
      </c>
      <c r="D37" s="23"/>
      <c r="E37" s="57">
        <v>0.27847222222222223</v>
      </c>
      <c r="F37" s="23"/>
      <c r="G37" s="57">
        <v>0.32013888888888892</v>
      </c>
      <c r="H37" s="23"/>
      <c r="I37" s="57">
        <v>0.36180555555555555</v>
      </c>
      <c r="J37" s="23"/>
      <c r="K37" s="57">
        <v>0.40347222222222223</v>
      </c>
      <c r="L37" s="23"/>
      <c r="M37" s="57">
        <v>0.44513888888888892</v>
      </c>
      <c r="N37" s="23"/>
      <c r="O37" s="57">
        <v>0.48680555555555555</v>
      </c>
      <c r="P37" s="23"/>
      <c r="Q37" s="57">
        <v>0.52847222222222223</v>
      </c>
      <c r="R37" s="23"/>
      <c r="S37" s="57">
        <v>0.5805555555555556</v>
      </c>
      <c r="T37" s="23"/>
      <c r="U37" s="57">
        <v>0.62222222222222223</v>
      </c>
      <c r="V37" s="23"/>
      <c r="W37" s="57">
        <v>0.66388888888888886</v>
      </c>
      <c r="X37" s="23"/>
      <c r="Y37" s="57">
        <v>0.7055555555555556</v>
      </c>
      <c r="Z37" s="23"/>
      <c r="AA37" s="57">
        <v>0.74722222222222223</v>
      </c>
      <c r="AB37" s="23"/>
      <c r="AC37" s="57">
        <v>0.78888888888888886</v>
      </c>
      <c r="AD37" s="56"/>
      <c r="AE37" s="21"/>
    </row>
    <row r="38" spans="1:32" s="20" customFormat="1" ht="11.25" customHeight="1">
      <c r="A38" s="50" t="s">
        <v>122</v>
      </c>
      <c r="B38" s="23"/>
      <c r="C38" s="57">
        <v>0.23819444444444446</v>
      </c>
      <c r="D38" s="23"/>
      <c r="E38" s="57">
        <v>0.27986111111111112</v>
      </c>
      <c r="F38" s="23"/>
      <c r="G38" s="57">
        <v>0.3215277777777778</v>
      </c>
      <c r="H38" s="23"/>
      <c r="I38" s="57">
        <v>0.36319444444444443</v>
      </c>
      <c r="J38" s="23"/>
      <c r="K38" s="57">
        <v>0.40486111111111112</v>
      </c>
      <c r="L38" s="23"/>
      <c r="M38" s="57">
        <v>0.4465277777777778</v>
      </c>
      <c r="N38" s="23"/>
      <c r="O38" s="57">
        <v>0.48819444444444443</v>
      </c>
      <c r="P38" s="23"/>
      <c r="Q38" s="57">
        <v>0.52986111111111112</v>
      </c>
      <c r="R38" s="23"/>
      <c r="S38" s="57">
        <v>0.58194444444444449</v>
      </c>
      <c r="T38" s="23"/>
      <c r="U38" s="57">
        <v>0.62361111111111112</v>
      </c>
      <c r="V38" s="23"/>
      <c r="W38" s="57">
        <v>0.66527777777777775</v>
      </c>
      <c r="X38" s="23"/>
      <c r="Y38" s="57">
        <v>0.70694444444444438</v>
      </c>
      <c r="Z38" s="23"/>
      <c r="AA38" s="57">
        <v>0.74861111111111101</v>
      </c>
      <c r="AB38" s="23"/>
      <c r="AC38" s="57">
        <v>0.79027777777777775</v>
      </c>
      <c r="AD38" s="56"/>
      <c r="AE38" s="21"/>
    </row>
    <row r="39" spans="1:32" s="20" customFormat="1" ht="11.25" customHeight="1">
      <c r="A39" s="50" t="s">
        <v>123</v>
      </c>
      <c r="B39" s="23"/>
      <c r="C39" s="57">
        <v>0.23958333333333334</v>
      </c>
      <c r="D39" s="23"/>
      <c r="E39" s="57">
        <v>0.28125</v>
      </c>
      <c r="F39" s="23"/>
      <c r="G39" s="57">
        <v>0.32291666666666669</v>
      </c>
      <c r="H39" s="23"/>
      <c r="I39" s="57">
        <v>0.36458333333333331</v>
      </c>
      <c r="J39" s="23"/>
      <c r="K39" s="57">
        <v>0.40625</v>
      </c>
      <c r="L39" s="23"/>
      <c r="M39" s="57">
        <v>0.44791666666666669</v>
      </c>
      <c r="N39" s="23"/>
      <c r="O39" s="57">
        <v>0.48958333333333331</v>
      </c>
      <c r="P39" s="23"/>
      <c r="Q39" s="57">
        <v>0.53125</v>
      </c>
      <c r="R39" s="23"/>
      <c r="S39" s="57">
        <v>0.58333333333333337</v>
      </c>
      <c r="T39" s="23"/>
      <c r="U39" s="57">
        <v>0.625</v>
      </c>
      <c r="V39" s="23"/>
      <c r="W39" s="57">
        <v>0.66666666666666663</v>
      </c>
      <c r="X39" s="23"/>
      <c r="Y39" s="57">
        <v>0.70833333333333337</v>
      </c>
      <c r="Z39" s="23"/>
      <c r="AA39" s="57">
        <v>0.75</v>
      </c>
      <c r="AB39" s="23"/>
      <c r="AC39" s="57">
        <v>0.79166666666666663</v>
      </c>
      <c r="AD39" s="56"/>
      <c r="AE39" s="21"/>
    </row>
    <row r="40" spans="1:32" s="20" customFormat="1" ht="11.25" customHeight="1">
      <c r="A40" s="50" t="s">
        <v>124</v>
      </c>
      <c r="B40" s="23"/>
      <c r="C40" s="57">
        <v>0.24097222222222223</v>
      </c>
      <c r="D40" s="23"/>
      <c r="E40" s="57">
        <v>0.28263888888888888</v>
      </c>
      <c r="F40" s="23"/>
      <c r="G40" s="57">
        <v>0.32430555555555557</v>
      </c>
      <c r="H40" s="23"/>
      <c r="I40" s="57">
        <v>0.3659722222222222</v>
      </c>
      <c r="J40" s="23"/>
      <c r="K40" s="57">
        <v>0.40763888888888888</v>
      </c>
      <c r="L40" s="23"/>
      <c r="M40" s="57">
        <v>0.44930555555555557</v>
      </c>
      <c r="N40" s="23"/>
      <c r="O40" s="57">
        <v>0.4909722222222222</v>
      </c>
      <c r="P40" s="23"/>
      <c r="Q40" s="57">
        <v>0.53263888888888888</v>
      </c>
      <c r="R40" s="23"/>
      <c r="S40" s="57">
        <v>0.58472222222222225</v>
      </c>
      <c r="T40" s="23"/>
      <c r="U40" s="57">
        <v>0.62638888888888888</v>
      </c>
      <c r="V40" s="23"/>
      <c r="W40" s="57">
        <v>0.66805555555555562</v>
      </c>
      <c r="X40" s="23"/>
      <c r="Y40" s="57">
        <v>0.70972222222222225</v>
      </c>
      <c r="Z40" s="23"/>
      <c r="AA40" s="57">
        <v>0.75138888888888899</v>
      </c>
      <c r="AB40" s="23"/>
      <c r="AC40" s="57">
        <v>0.79305555555555562</v>
      </c>
      <c r="AD40" s="56"/>
      <c r="AE40" s="21"/>
    </row>
    <row r="41" spans="1:32" s="20" customFormat="1" ht="11.25" customHeight="1">
      <c r="A41" s="50" t="s">
        <v>125</v>
      </c>
      <c r="B41" s="23"/>
      <c r="C41" s="57">
        <v>0.24166666666666667</v>
      </c>
      <c r="D41" s="23"/>
      <c r="E41" s="57">
        <v>0.28333333333333333</v>
      </c>
      <c r="F41" s="23"/>
      <c r="G41" s="57">
        <v>0.32500000000000001</v>
      </c>
      <c r="H41" s="23"/>
      <c r="I41" s="57">
        <v>0.3666666666666667</v>
      </c>
      <c r="J41" s="23"/>
      <c r="K41" s="57">
        <v>0.40833333333333338</v>
      </c>
      <c r="L41" s="23"/>
      <c r="M41" s="57">
        <v>0.45</v>
      </c>
      <c r="N41" s="23"/>
      <c r="O41" s="57">
        <v>0.4916666666666667</v>
      </c>
      <c r="P41" s="23"/>
      <c r="Q41" s="57">
        <v>0.53333333333333333</v>
      </c>
      <c r="R41" s="23"/>
      <c r="S41" s="57">
        <v>0.5854166666666667</v>
      </c>
      <c r="T41" s="23"/>
      <c r="U41" s="57">
        <v>0.62708333333333333</v>
      </c>
      <c r="V41" s="23"/>
      <c r="W41" s="57">
        <v>0.66875000000000007</v>
      </c>
      <c r="X41" s="23"/>
      <c r="Y41" s="57">
        <v>0.7104166666666667</v>
      </c>
      <c r="Z41" s="23"/>
      <c r="AA41" s="57">
        <v>0.75208333333333333</v>
      </c>
      <c r="AB41" s="23"/>
      <c r="AC41" s="57">
        <v>0.79375000000000007</v>
      </c>
      <c r="AD41" s="56"/>
      <c r="AE41" s="21"/>
    </row>
    <row r="42" spans="1:32" s="20" customFormat="1" ht="11.25" customHeight="1">
      <c r="A42" s="50" t="s">
        <v>92</v>
      </c>
      <c r="B42" s="23"/>
      <c r="C42" s="57">
        <v>0.24305555555555555</v>
      </c>
      <c r="D42" s="23"/>
      <c r="E42" s="57">
        <v>0.28472222222222221</v>
      </c>
      <c r="F42" s="23"/>
      <c r="G42" s="57">
        <v>0.3263888888888889</v>
      </c>
      <c r="H42" s="23"/>
      <c r="I42" s="57">
        <v>0.36805555555555558</v>
      </c>
      <c r="J42" s="23"/>
      <c r="K42" s="57">
        <v>0.40972222222222227</v>
      </c>
      <c r="L42" s="23"/>
      <c r="M42" s="57">
        <v>0.4513888888888889</v>
      </c>
      <c r="N42" s="23"/>
      <c r="O42" s="57">
        <v>0.49305555555555558</v>
      </c>
      <c r="P42" s="23"/>
      <c r="Q42" s="57">
        <v>0.53472222222222221</v>
      </c>
      <c r="R42" s="23"/>
      <c r="S42" s="57">
        <v>0.58680555555555558</v>
      </c>
      <c r="T42" s="23"/>
      <c r="U42" s="57">
        <v>0.62847222222222221</v>
      </c>
      <c r="V42" s="23"/>
      <c r="W42" s="57">
        <v>0.67013888888888884</v>
      </c>
      <c r="X42" s="23"/>
      <c r="Y42" s="57">
        <v>0.71180555555555547</v>
      </c>
      <c r="Z42" s="23"/>
      <c r="AA42" s="57">
        <v>0.75347222222222221</v>
      </c>
      <c r="AB42" s="23"/>
      <c r="AC42" s="98" t="s">
        <v>132</v>
      </c>
      <c r="AD42" s="56"/>
      <c r="AE42" s="21"/>
    </row>
    <row r="43" spans="1:32" s="20" customFormat="1" ht="11.25" customHeight="1">
      <c r="A43" s="44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21"/>
    </row>
    <row r="44" spans="1:32" s="20" customFormat="1" ht="11.25" customHeight="1">
      <c r="A44" s="21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</row>
    <row r="45" spans="1:32" s="20" customFormat="1" ht="11.25" customHeight="1">
      <c r="A45" s="99" t="s">
        <v>133</v>
      </c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</row>
    <row r="46" spans="1:32" s="20" customFormat="1" ht="11.25" customHeight="1">
      <c r="A46" s="21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</row>
    <row r="47" spans="1:32" s="20" customFormat="1" ht="11.25" customHeight="1">
      <c r="A47" s="21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</row>
    <row r="48" spans="1:32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78" t="s">
        <v>130</v>
      </c>
      <c r="B73" s="79"/>
      <c r="C73" s="80"/>
      <c r="D73" s="81" t="s">
        <v>86</v>
      </c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2" t="s">
        <v>130</v>
      </c>
      <c r="V73" s="82"/>
      <c r="W73" s="82"/>
      <c r="X73" s="82"/>
      <c r="Y73" s="82"/>
      <c r="Z73" s="82"/>
      <c r="AA73" s="82"/>
      <c r="AB73" s="82"/>
      <c r="AC73" s="82"/>
      <c r="AD73" s="26"/>
      <c r="AE73" s="27"/>
      <c r="AF73" s="27"/>
    </row>
    <row r="74" spans="1:32" s="20" customFormat="1" ht="15.75" customHeight="1">
      <c r="A74" s="83" t="s">
        <v>89</v>
      </c>
      <c r="B74" s="84" t="s">
        <v>90</v>
      </c>
      <c r="C74" s="85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7" t="s">
        <v>134</v>
      </c>
      <c r="V74" s="87"/>
      <c r="W74" s="87"/>
      <c r="X74" s="87"/>
      <c r="Y74" s="87"/>
      <c r="Z74" s="88"/>
      <c r="AA74" s="89"/>
      <c r="AB74" s="89"/>
      <c r="AC74" s="89"/>
      <c r="AD74" s="31"/>
      <c r="AE74" s="27"/>
      <c r="AF74" s="27"/>
    </row>
    <row r="75" spans="1:32" s="20" customFormat="1" ht="15.75" customHeight="1" thickBot="1">
      <c r="A75" s="90" t="s">
        <v>62</v>
      </c>
      <c r="B75" s="91"/>
      <c r="C75" s="92"/>
      <c r="D75" s="93" t="s">
        <v>53</v>
      </c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4" t="s">
        <v>3</v>
      </c>
      <c r="V75" s="94"/>
      <c r="W75" s="94"/>
      <c r="X75" s="94"/>
      <c r="Y75" s="94"/>
      <c r="Z75" s="95"/>
      <c r="AA75" s="96" t="str">
        <f>GueltigAb</f>
        <v>11.12.2022</v>
      </c>
      <c r="AB75" s="97"/>
      <c r="AC75" s="97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48" t="s">
        <v>111</v>
      </c>
      <c r="B77" s="51"/>
      <c r="C77" s="55" t="s">
        <v>91</v>
      </c>
      <c r="D77" s="51"/>
      <c r="E77" s="55" t="s">
        <v>91</v>
      </c>
      <c r="F77" s="51"/>
      <c r="G77" s="55" t="s">
        <v>91</v>
      </c>
      <c r="H77" s="51"/>
      <c r="I77" s="55" t="s">
        <v>91</v>
      </c>
      <c r="J77" s="51"/>
      <c r="K77" s="55" t="s">
        <v>91</v>
      </c>
      <c r="L77" s="51"/>
      <c r="M77" s="55" t="s">
        <v>91</v>
      </c>
      <c r="N77" s="51"/>
      <c r="O77" s="55" t="s">
        <v>126</v>
      </c>
      <c r="P77" s="51"/>
      <c r="Q77" s="60"/>
      <c r="R77" s="51"/>
      <c r="S77" s="60"/>
      <c r="T77" s="51"/>
      <c r="U77" s="60"/>
      <c r="V77" s="51"/>
      <c r="W77" s="60"/>
      <c r="X77" s="51"/>
      <c r="Y77" s="60"/>
      <c r="Z77" s="51"/>
      <c r="AA77" s="60"/>
      <c r="AB77" s="51"/>
      <c r="AC77" s="60"/>
      <c r="AD77" s="54"/>
      <c r="AE77" s="21"/>
    </row>
    <row r="78" spans="1:32" s="20" customFormat="1" ht="11.25" customHeight="1">
      <c r="A78" s="50" t="s">
        <v>92</v>
      </c>
      <c r="B78" s="23"/>
      <c r="C78" s="57">
        <v>0.79861111111111116</v>
      </c>
      <c r="D78" s="23"/>
      <c r="E78" s="57">
        <v>0.84027777777777779</v>
      </c>
      <c r="F78" s="23"/>
      <c r="G78" s="57">
        <v>0.88194444444444453</v>
      </c>
      <c r="H78" s="23"/>
      <c r="I78" s="57">
        <v>0.92361111111111116</v>
      </c>
      <c r="J78" s="23"/>
      <c r="K78" s="57">
        <v>0.96527777777777779</v>
      </c>
      <c r="L78" s="23"/>
      <c r="M78" s="57">
        <v>6.9444444444444441E-3</v>
      </c>
      <c r="N78" s="23"/>
      <c r="O78" s="57">
        <v>4.8611111111111112E-2</v>
      </c>
      <c r="P78" s="23"/>
      <c r="Q78" s="59"/>
      <c r="R78" s="23"/>
      <c r="S78" s="59"/>
      <c r="T78" s="23"/>
      <c r="U78" s="59"/>
      <c r="V78" s="23"/>
      <c r="W78" s="59"/>
      <c r="X78" s="23"/>
      <c r="Y78" s="59"/>
      <c r="Z78" s="23"/>
      <c r="AA78" s="59"/>
      <c r="AB78" s="23"/>
      <c r="AC78" s="59"/>
      <c r="AD78" s="56"/>
      <c r="AE78" s="21"/>
    </row>
    <row r="79" spans="1:32" s="20" customFormat="1" ht="11.25" customHeight="1">
      <c r="A79" s="50" t="s">
        <v>93</v>
      </c>
      <c r="B79" s="23"/>
      <c r="C79" s="57">
        <v>0.7993055555555556</v>
      </c>
      <c r="D79" s="23"/>
      <c r="E79" s="57">
        <v>0.84097222222222223</v>
      </c>
      <c r="F79" s="23"/>
      <c r="G79" s="57">
        <v>0.88263888888888886</v>
      </c>
      <c r="H79" s="23"/>
      <c r="I79" s="57">
        <v>0.9243055555555556</v>
      </c>
      <c r="J79" s="23"/>
      <c r="K79" s="57">
        <v>0.96597222222222223</v>
      </c>
      <c r="L79" s="23"/>
      <c r="M79" s="57">
        <v>7.6388888888888886E-3</v>
      </c>
      <c r="N79" s="23"/>
      <c r="O79" s="57">
        <v>4.9305555555555554E-2</v>
      </c>
      <c r="P79" s="23"/>
      <c r="Q79" s="59"/>
      <c r="R79" s="23"/>
      <c r="S79" s="59"/>
      <c r="T79" s="23"/>
      <c r="U79" s="59"/>
      <c r="V79" s="23"/>
      <c r="W79" s="59"/>
      <c r="X79" s="23"/>
      <c r="Y79" s="59"/>
      <c r="Z79" s="23"/>
      <c r="AA79" s="59"/>
      <c r="AB79" s="23"/>
      <c r="AC79" s="59"/>
      <c r="AD79" s="56"/>
      <c r="AE79" s="21"/>
    </row>
    <row r="80" spans="1:32" s="20" customFormat="1" ht="11.25" customHeight="1">
      <c r="A80" s="50" t="s">
        <v>94</v>
      </c>
      <c r="B80" s="23"/>
      <c r="C80" s="57">
        <v>0.79999999999999993</v>
      </c>
      <c r="D80" s="23"/>
      <c r="E80" s="57">
        <v>0.84166666666666667</v>
      </c>
      <c r="F80" s="23"/>
      <c r="G80" s="57">
        <v>0.8833333333333333</v>
      </c>
      <c r="H80" s="23"/>
      <c r="I80" s="57">
        <v>0.92499999999999993</v>
      </c>
      <c r="J80" s="23"/>
      <c r="K80" s="57">
        <v>0.96666666666666667</v>
      </c>
      <c r="L80" s="23"/>
      <c r="M80" s="57">
        <v>8.3333333333333332E-3</v>
      </c>
      <c r="N80" s="23"/>
      <c r="O80" s="57">
        <v>4.9999999999999996E-2</v>
      </c>
      <c r="P80" s="23"/>
      <c r="Q80" s="59"/>
      <c r="R80" s="23"/>
      <c r="S80" s="59"/>
      <c r="T80" s="23"/>
      <c r="U80" s="59"/>
      <c r="V80" s="23"/>
      <c r="W80" s="59"/>
      <c r="X80" s="23"/>
      <c r="Y80" s="59"/>
      <c r="Z80" s="23"/>
      <c r="AA80" s="59"/>
      <c r="AB80" s="23"/>
      <c r="AC80" s="59"/>
      <c r="AD80" s="56"/>
      <c r="AE80" s="21"/>
    </row>
    <row r="81" spans="1:31" s="20" customFormat="1" ht="11.25" customHeight="1">
      <c r="A81" s="50" t="s">
        <v>95</v>
      </c>
      <c r="B81" s="23"/>
      <c r="C81" s="57">
        <v>0.80069444444444438</v>
      </c>
      <c r="D81" s="23"/>
      <c r="E81" s="57">
        <v>0.84236111111111101</v>
      </c>
      <c r="F81" s="23"/>
      <c r="G81" s="57">
        <v>0.88402777777777775</v>
      </c>
      <c r="H81" s="23"/>
      <c r="I81" s="57">
        <v>0.92569444444444438</v>
      </c>
      <c r="J81" s="23"/>
      <c r="K81" s="57">
        <v>0.96736111111111101</v>
      </c>
      <c r="L81" s="23"/>
      <c r="M81" s="57">
        <v>9.0277777777777787E-3</v>
      </c>
      <c r="N81" s="23"/>
      <c r="O81" s="57">
        <v>5.0694444444444452E-2</v>
      </c>
      <c r="P81" s="23"/>
      <c r="Q81" s="59"/>
      <c r="R81" s="23"/>
      <c r="S81" s="59"/>
      <c r="T81" s="23"/>
      <c r="U81" s="59"/>
      <c r="V81" s="23"/>
      <c r="W81" s="59"/>
      <c r="X81" s="23"/>
      <c r="Y81" s="59"/>
      <c r="Z81" s="23"/>
      <c r="AA81" s="59"/>
      <c r="AB81" s="23"/>
      <c r="AC81" s="59"/>
      <c r="AD81" s="56"/>
      <c r="AE81" s="21"/>
    </row>
    <row r="82" spans="1:31" s="20" customFormat="1" ht="11.25" customHeight="1">
      <c r="A82" s="50" t="s">
        <v>96</v>
      </c>
      <c r="B82" s="23"/>
      <c r="C82" s="57">
        <v>0.80138888888888893</v>
      </c>
      <c r="D82" s="23"/>
      <c r="E82" s="57">
        <v>0.84305555555555556</v>
      </c>
      <c r="F82" s="23"/>
      <c r="G82" s="57">
        <v>0.8847222222222223</v>
      </c>
      <c r="H82" s="23"/>
      <c r="I82" s="57">
        <v>0.92638888888888893</v>
      </c>
      <c r="J82" s="23"/>
      <c r="K82" s="57">
        <v>0.96805555555555556</v>
      </c>
      <c r="L82" s="23"/>
      <c r="M82" s="57">
        <v>9.7222222222222224E-3</v>
      </c>
      <c r="N82" s="23"/>
      <c r="O82" s="57">
        <v>5.1388888888888894E-2</v>
      </c>
      <c r="P82" s="23"/>
      <c r="Q82" s="59"/>
      <c r="R82" s="23"/>
      <c r="S82" s="59"/>
      <c r="T82" s="23"/>
      <c r="U82" s="59"/>
      <c r="V82" s="23"/>
      <c r="W82" s="59"/>
      <c r="X82" s="23"/>
      <c r="Y82" s="59"/>
      <c r="Z82" s="23"/>
      <c r="AA82" s="59"/>
      <c r="AB82" s="23"/>
      <c r="AC82" s="59"/>
      <c r="AD82" s="56"/>
      <c r="AE82" s="21"/>
    </row>
    <row r="83" spans="1:31" s="20" customFormat="1" ht="11.25" customHeight="1">
      <c r="A83" s="50" t="s">
        <v>97</v>
      </c>
      <c r="B83" s="23"/>
      <c r="C83" s="57">
        <v>0.8027777777777777</v>
      </c>
      <c r="D83" s="23"/>
      <c r="E83" s="57">
        <v>0.84444444444444444</v>
      </c>
      <c r="F83" s="23"/>
      <c r="G83" s="57">
        <v>0.88611111111111107</v>
      </c>
      <c r="H83" s="23"/>
      <c r="I83" s="57">
        <v>0.9277777777777777</v>
      </c>
      <c r="J83" s="23"/>
      <c r="K83" s="57">
        <v>0.96944444444444444</v>
      </c>
      <c r="L83" s="23"/>
      <c r="M83" s="57">
        <v>1.1111111111111112E-2</v>
      </c>
      <c r="N83" s="23"/>
      <c r="O83" s="57">
        <v>5.2777777777777778E-2</v>
      </c>
      <c r="P83" s="23"/>
      <c r="Q83" s="59"/>
      <c r="R83" s="23"/>
      <c r="S83" s="59"/>
      <c r="T83" s="23"/>
      <c r="U83" s="59"/>
      <c r="V83" s="23"/>
      <c r="W83" s="59"/>
      <c r="X83" s="23"/>
      <c r="Y83" s="59"/>
      <c r="Z83" s="23"/>
      <c r="AA83" s="59"/>
      <c r="AB83" s="23"/>
      <c r="AC83" s="59"/>
      <c r="AD83" s="56"/>
      <c r="AE83" s="21"/>
    </row>
    <row r="84" spans="1:31" s="20" customFormat="1" ht="11.25" customHeight="1">
      <c r="A84" s="50" t="s">
        <v>98</v>
      </c>
      <c r="B84" s="23"/>
      <c r="C84" s="57">
        <v>0.8041666666666667</v>
      </c>
      <c r="D84" s="23"/>
      <c r="E84" s="57">
        <v>0.84583333333333333</v>
      </c>
      <c r="F84" s="23"/>
      <c r="G84" s="57">
        <v>0.88750000000000007</v>
      </c>
      <c r="H84" s="23"/>
      <c r="I84" s="57">
        <v>0.9291666666666667</v>
      </c>
      <c r="J84" s="23"/>
      <c r="K84" s="57">
        <v>0.97083333333333333</v>
      </c>
      <c r="L84" s="23"/>
      <c r="M84" s="57">
        <v>1.2499999999999999E-2</v>
      </c>
      <c r="N84" s="23"/>
      <c r="O84" s="57">
        <v>5.4166666666666669E-2</v>
      </c>
      <c r="P84" s="23"/>
      <c r="Q84" s="59"/>
      <c r="R84" s="23"/>
      <c r="S84" s="59"/>
      <c r="T84" s="23"/>
      <c r="U84" s="59"/>
      <c r="V84" s="23"/>
      <c r="W84" s="59"/>
      <c r="X84" s="23"/>
      <c r="Y84" s="59"/>
      <c r="Z84" s="23"/>
      <c r="AA84" s="59"/>
      <c r="AB84" s="23"/>
      <c r="AC84" s="59"/>
      <c r="AD84" s="56"/>
      <c r="AE84" s="21"/>
    </row>
    <row r="85" spans="1:31" s="20" customFormat="1" ht="11.25" customHeight="1">
      <c r="A85" s="50" t="s">
        <v>99</v>
      </c>
      <c r="B85" s="23"/>
      <c r="C85" s="57">
        <v>0.80486111111111114</v>
      </c>
      <c r="D85" s="23"/>
      <c r="E85" s="57">
        <v>0.84652777777777777</v>
      </c>
      <c r="F85" s="23"/>
      <c r="G85" s="57">
        <v>0.8881944444444444</v>
      </c>
      <c r="H85" s="23"/>
      <c r="I85" s="57">
        <v>0.92986111111111114</v>
      </c>
      <c r="J85" s="23"/>
      <c r="K85" s="57">
        <v>0.97152777777777777</v>
      </c>
      <c r="L85" s="23"/>
      <c r="M85" s="57">
        <v>1.3194444444444444E-2</v>
      </c>
      <c r="N85" s="23"/>
      <c r="O85" s="57">
        <v>5.486111111111111E-2</v>
      </c>
      <c r="P85" s="23"/>
      <c r="Q85" s="59"/>
      <c r="R85" s="23"/>
      <c r="S85" s="59"/>
      <c r="T85" s="23"/>
      <c r="U85" s="59"/>
      <c r="V85" s="23"/>
      <c r="W85" s="59"/>
      <c r="X85" s="23"/>
      <c r="Y85" s="59"/>
      <c r="Z85" s="23"/>
      <c r="AA85" s="59"/>
      <c r="AB85" s="23"/>
      <c r="AC85" s="59"/>
      <c r="AD85" s="56"/>
      <c r="AE85" s="21"/>
    </row>
    <row r="86" spans="1:31" s="20" customFormat="1" ht="11.25" customHeight="1">
      <c r="A86" s="50" t="s">
        <v>100</v>
      </c>
      <c r="B86" s="23"/>
      <c r="C86" s="57">
        <v>0.80625000000000002</v>
      </c>
      <c r="D86" s="23"/>
      <c r="E86" s="57">
        <v>0.84791666666666676</v>
      </c>
      <c r="F86" s="23"/>
      <c r="G86" s="57">
        <v>0.88958333333333339</v>
      </c>
      <c r="H86" s="23"/>
      <c r="I86" s="57">
        <v>0.93125000000000002</v>
      </c>
      <c r="J86" s="23"/>
      <c r="K86" s="57">
        <v>0.97291666666666676</v>
      </c>
      <c r="L86" s="23"/>
      <c r="M86" s="57">
        <v>1.4583333333333332E-2</v>
      </c>
      <c r="N86" s="23"/>
      <c r="O86" s="57">
        <v>5.6250000000000001E-2</v>
      </c>
      <c r="P86" s="23"/>
      <c r="Q86" s="59"/>
      <c r="R86" s="23"/>
      <c r="S86" s="59"/>
      <c r="T86" s="23"/>
      <c r="U86" s="59"/>
      <c r="V86" s="23"/>
      <c r="W86" s="59"/>
      <c r="X86" s="23"/>
      <c r="Y86" s="59"/>
      <c r="Z86" s="23"/>
      <c r="AA86" s="59"/>
      <c r="AB86" s="23"/>
      <c r="AC86" s="59"/>
      <c r="AD86" s="56"/>
      <c r="AE86" s="21"/>
    </row>
    <row r="87" spans="1:31" s="20" customFormat="1" ht="11.25" customHeight="1">
      <c r="A87" s="50" t="s">
        <v>101</v>
      </c>
      <c r="B87" s="23"/>
      <c r="C87" s="57">
        <v>0.80694444444444446</v>
      </c>
      <c r="D87" s="23"/>
      <c r="E87" s="57">
        <v>0.84861111111111109</v>
      </c>
      <c r="F87" s="23"/>
      <c r="G87" s="57">
        <v>0.89027777777777783</v>
      </c>
      <c r="H87" s="23"/>
      <c r="I87" s="57">
        <v>0.93194444444444446</v>
      </c>
      <c r="J87" s="23"/>
      <c r="K87" s="57">
        <v>0.97361111111111109</v>
      </c>
      <c r="L87" s="23"/>
      <c r="M87" s="57">
        <v>1.5277777777777777E-2</v>
      </c>
      <c r="N87" s="23"/>
      <c r="O87" s="57">
        <v>5.6944444444444443E-2</v>
      </c>
      <c r="P87" s="23"/>
      <c r="Q87" s="59"/>
      <c r="R87" s="23"/>
      <c r="S87" s="59"/>
      <c r="T87" s="23"/>
      <c r="U87" s="59"/>
      <c r="V87" s="23"/>
      <c r="W87" s="59"/>
      <c r="X87" s="23"/>
      <c r="Y87" s="59"/>
      <c r="Z87" s="23"/>
      <c r="AA87" s="59"/>
      <c r="AB87" s="23"/>
      <c r="AC87" s="59"/>
      <c r="AD87" s="56"/>
      <c r="AE87" s="21"/>
    </row>
    <row r="88" spans="1:31" s="20" customFormat="1" ht="11.25" customHeight="1">
      <c r="A88" s="50" t="s">
        <v>102</v>
      </c>
      <c r="B88" s="23"/>
      <c r="C88" s="57">
        <v>0.80763888888888891</v>
      </c>
      <c r="D88" s="23"/>
      <c r="E88" s="57">
        <v>0.84930555555555554</v>
      </c>
      <c r="F88" s="23"/>
      <c r="G88" s="57">
        <v>0.89097222222222217</v>
      </c>
      <c r="H88" s="23"/>
      <c r="I88" s="57">
        <v>0.93263888888888891</v>
      </c>
      <c r="J88" s="23"/>
      <c r="K88" s="57">
        <v>0.97430555555555554</v>
      </c>
      <c r="L88" s="23"/>
      <c r="M88" s="57">
        <v>1.5972222222222224E-2</v>
      </c>
      <c r="N88" s="23"/>
      <c r="O88" s="57">
        <v>5.7638888888888885E-2</v>
      </c>
      <c r="P88" s="23"/>
      <c r="Q88" s="59"/>
      <c r="R88" s="23"/>
      <c r="S88" s="59"/>
      <c r="T88" s="23"/>
      <c r="U88" s="59"/>
      <c r="V88" s="23"/>
      <c r="W88" s="59"/>
      <c r="X88" s="23"/>
      <c r="Y88" s="59"/>
      <c r="Z88" s="23"/>
      <c r="AA88" s="59"/>
      <c r="AB88" s="23"/>
      <c r="AC88" s="59"/>
      <c r="AD88" s="56"/>
      <c r="AE88" s="21"/>
    </row>
    <row r="89" spans="1:31" s="20" customFormat="1" ht="11.25" customHeight="1">
      <c r="A89" s="50" t="s">
        <v>103</v>
      </c>
      <c r="B89" s="23"/>
      <c r="C89" s="57">
        <v>0.80833333333333324</v>
      </c>
      <c r="D89" s="23"/>
      <c r="E89" s="57">
        <v>0.85</v>
      </c>
      <c r="F89" s="23"/>
      <c r="G89" s="57">
        <v>0.89166666666666661</v>
      </c>
      <c r="H89" s="23"/>
      <c r="I89" s="57">
        <v>0.93333333333333324</v>
      </c>
      <c r="J89" s="23"/>
      <c r="K89" s="57">
        <v>0.97499999999999998</v>
      </c>
      <c r="L89" s="23"/>
      <c r="M89" s="57">
        <v>1.6666666666666666E-2</v>
      </c>
      <c r="N89" s="23"/>
      <c r="O89" s="57">
        <v>5.8333333333333327E-2</v>
      </c>
      <c r="P89" s="23"/>
      <c r="Q89" s="59"/>
      <c r="R89" s="23"/>
      <c r="S89" s="59"/>
      <c r="T89" s="23"/>
      <c r="U89" s="59"/>
      <c r="V89" s="23"/>
      <c r="W89" s="59"/>
      <c r="X89" s="23"/>
      <c r="Y89" s="59"/>
      <c r="Z89" s="23"/>
      <c r="AA89" s="59"/>
      <c r="AB89" s="23"/>
      <c r="AC89" s="59"/>
      <c r="AD89" s="56"/>
      <c r="AE89" s="21"/>
    </row>
    <row r="90" spans="1:31" s="20" customFormat="1" ht="11.25" customHeight="1">
      <c r="A90" s="50" t="s">
        <v>104</v>
      </c>
      <c r="B90" s="23"/>
      <c r="C90" s="57">
        <v>0.81111111111111101</v>
      </c>
      <c r="D90" s="23"/>
      <c r="E90" s="57">
        <v>0.85277777777777775</v>
      </c>
      <c r="F90" s="23"/>
      <c r="G90" s="57">
        <v>0.89444444444444438</v>
      </c>
      <c r="H90" s="23"/>
      <c r="I90" s="57">
        <v>0.93611111111111101</v>
      </c>
      <c r="J90" s="23"/>
      <c r="K90" s="57">
        <v>0.97777777777777775</v>
      </c>
      <c r="L90" s="23"/>
      <c r="M90" s="57">
        <v>1.9444444444444445E-2</v>
      </c>
      <c r="N90" s="23"/>
      <c r="O90" s="57">
        <v>6.1111111111111116E-2</v>
      </c>
      <c r="P90" s="23"/>
      <c r="Q90" s="59"/>
      <c r="R90" s="23"/>
      <c r="S90" s="59"/>
      <c r="T90" s="23"/>
      <c r="U90" s="59"/>
      <c r="V90" s="23"/>
      <c r="W90" s="59"/>
      <c r="X90" s="23"/>
      <c r="Y90" s="59"/>
      <c r="Z90" s="23"/>
      <c r="AA90" s="59"/>
      <c r="AB90" s="23"/>
      <c r="AC90" s="59"/>
      <c r="AD90" s="56"/>
      <c r="AE90" s="21"/>
    </row>
    <row r="91" spans="1:31" s="20" customFormat="1" ht="11.25" customHeight="1">
      <c r="A91" s="50" t="s">
        <v>105</v>
      </c>
      <c r="B91" s="23"/>
      <c r="C91" s="57">
        <v>0.81180555555555556</v>
      </c>
      <c r="D91" s="23"/>
      <c r="E91" s="57">
        <v>0.8534722222222223</v>
      </c>
      <c r="F91" s="23"/>
      <c r="G91" s="57">
        <v>0.89513888888888893</v>
      </c>
      <c r="H91" s="23"/>
      <c r="I91" s="57">
        <v>0.93680555555555556</v>
      </c>
      <c r="J91" s="23"/>
      <c r="K91" s="57">
        <v>0.9784722222222223</v>
      </c>
      <c r="L91" s="23"/>
      <c r="M91" s="57">
        <v>2.013888888888889E-2</v>
      </c>
      <c r="N91" s="23"/>
      <c r="O91" s="57">
        <v>6.1805555555555558E-2</v>
      </c>
      <c r="P91" s="23"/>
      <c r="Q91" s="59"/>
      <c r="R91" s="23"/>
      <c r="S91" s="59"/>
      <c r="T91" s="23"/>
      <c r="U91" s="59"/>
      <c r="V91" s="23"/>
      <c r="W91" s="59"/>
      <c r="X91" s="23"/>
      <c r="Y91" s="59"/>
      <c r="Z91" s="23"/>
      <c r="AA91" s="59"/>
      <c r="AB91" s="23"/>
      <c r="AC91" s="59"/>
      <c r="AD91" s="56"/>
      <c r="AE91" s="21"/>
    </row>
    <row r="92" spans="1:31" s="20" customFormat="1" ht="11.25" customHeight="1">
      <c r="A92" s="50" t="s">
        <v>106</v>
      </c>
      <c r="B92" s="23"/>
      <c r="C92" s="57">
        <v>0.8125</v>
      </c>
      <c r="D92" s="23"/>
      <c r="E92" s="57">
        <v>0.85416666666666663</v>
      </c>
      <c r="F92" s="23"/>
      <c r="G92" s="57">
        <v>0.89583333333333337</v>
      </c>
      <c r="H92" s="23"/>
      <c r="I92" s="57">
        <v>0.9375</v>
      </c>
      <c r="J92" s="23"/>
      <c r="K92" s="57">
        <v>0.97916666666666663</v>
      </c>
      <c r="L92" s="23"/>
      <c r="M92" s="57">
        <v>2.0833333333333332E-2</v>
      </c>
      <c r="N92" s="23"/>
      <c r="O92" s="57">
        <v>6.25E-2</v>
      </c>
      <c r="P92" s="23"/>
      <c r="Q92" s="59"/>
      <c r="R92" s="23"/>
      <c r="S92" s="59"/>
      <c r="T92" s="23"/>
      <c r="U92" s="59"/>
      <c r="V92" s="23"/>
      <c r="W92" s="59"/>
      <c r="X92" s="23"/>
      <c r="Y92" s="59"/>
      <c r="Z92" s="23"/>
      <c r="AA92" s="59"/>
      <c r="AB92" s="23"/>
      <c r="AC92" s="59"/>
      <c r="AD92" s="56"/>
      <c r="AE92" s="21"/>
    </row>
    <row r="93" spans="1:31" s="20" customFormat="1" ht="11.25" customHeight="1">
      <c r="A93" s="50" t="s">
        <v>107</v>
      </c>
      <c r="B93" s="23"/>
      <c r="C93" s="57">
        <v>0.81458333333333333</v>
      </c>
      <c r="D93" s="23"/>
      <c r="E93" s="57">
        <v>0.85625000000000007</v>
      </c>
      <c r="F93" s="23"/>
      <c r="G93" s="57">
        <v>0.8979166666666667</v>
      </c>
      <c r="H93" s="23"/>
      <c r="I93" s="57">
        <v>0.93958333333333333</v>
      </c>
      <c r="J93" s="23"/>
      <c r="K93" s="57">
        <v>0.98125000000000007</v>
      </c>
      <c r="L93" s="23"/>
      <c r="M93" s="57">
        <v>2.2916666666666669E-2</v>
      </c>
      <c r="N93" s="23"/>
      <c r="O93" s="57">
        <v>6.458333333333334E-2</v>
      </c>
      <c r="P93" s="23"/>
      <c r="Q93" s="59"/>
      <c r="R93" s="23"/>
      <c r="S93" s="59"/>
      <c r="T93" s="23"/>
      <c r="U93" s="59"/>
      <c r="V93" s="23"/>
      <c r="W93" s="59"/>
      <c r="X93" s="23"/>
      <c r="Y93" s="59"/>
      <c r="Z93" s="23"/>
      <c r="AA93" s="59"/>
      <c r="AB93" s="23"/>
      <c r="AC93" s="59"/>
      <c r="AD93" s="56"/>
      <c r="AE93" s="21"/>
    </row>
    <row r="94" spans="1:31" s="20" customFormat="1" ht="11.25" customHeight="1">
      <c r="A94" s="50" t="s">
        <v>108</v>
      </c>
      <c r="B94" s="23"/>
      <c r="C94" s="57">
        <v>0.81527777777777777</v>
      </c>
      <c r="D94" s="23"/>
      <c r="E94" s="57">
        <v>0.8569444444444444</v>
      </c>
      <c r="F94" s="23"/>
      <c r="G94" s="57">
        <v>0.89861111111111114</v>
      </c>
      <c r="H94" s="23"/>
      <c r="I94" s="57">
        <v>0.94027777777777777</v>
      </c>
      <c r="J94" s="23"/>
      <c r="K94" s="57">
        <v>0.9819444444444444</v>
      </c>
      <c r="L94" s="23"/>
      <c r="M94" s="57">
        <v>2.361111111111111E-2</v>
      </c>
      <c r="N94" s="23"/>
      <c r="O94" s="57">
        <v>6.5277777777777782E-2</v>
      </c>
      <c r="P94" s="23"/>
      <c r="Q94" s="59"/>
      <c r="R94" s="23"/>
      <c r="S94" s="59"/>
      <c r="T94" s="23"/>
      <c r="U94" s="59"/>
      <c r="V94" s="23"/>
      <c r="W94" s="59"/>
      <c r="X94" s="23"/>
      <c r="Y94" s="59"/>
      <c r="Z94" s="23"/>
      <c r="AA94" s="59"/>
      <c r="AB94" s="23"/>
      <c r="AC94" s="59"/>
      <c r="AD94" s="56"/>
      <c r="AE94" s="21"/>
    </row>
    <row r="95" spans="1:31" s="20" customFormat="1" ht="11.25" customHeight="1">
      <c r="A95" s="50" t="s">
        <v>127</v>
      </c>
      <c r="B95" s="23"/>
      <c r="C95" s="61" t="s">
        <v>128</v>
      </c>
      <c r="D95" s="23"/>
      <c r="E95" s="61" t="s">
        <v>128</v>
      </c>
      <c r="F95" s="23"/>
      <c r="G95" s="61" t="s">
        <v>128</v>
      </c>
      <c r="H95" s="23"/>
      <c r="I95" s="61" t="s">
        <v>128</v>
      </c>
      <c r="J95" s="23"/>
      <c r="K95" s="61" t="s">
        <v>128</v>
      </c>
      <c r="L95" s="23"/>
      <c r="M95" s="61" t="s">
        <v>128</v>
      </c>
      <c r="N95" s="23"/>
      <c r="O95" s="57">
        <v>6.5972222222222224E-2</v>
      </c>
      <c r="P95" s="23"/>
      <c r="Q95" s="59"/>
      <c r="R95" s="23"/>
      <c r="S95" s="59"/>
      <c r="T95" s="23"/>
      <c r="U95" s="59"/>
      <c r="V95" s="23"/>
      <c r="W95" s="59"/>
      <c r="X95" s="23"/>
      <c r="Y95" s="59"/>
      <c r="Z95" s="23"/>
      <c r="AA95" s="59"/>
      <c r="AB95" s="23"/>
      <c r="AC95" s="59"/>
      <c r="AD95" s="56"/>
      <c r="AE95" s="21"/>
    </row>
    <row r="96" spans="1:31" s="20" customFormat="1" ht="11.25" customHeight="1">
      <c r="A96" s="50" t="s">
        <v>109</v>
      </c>
      <c r="B96" s="24"/>
      <c r="C96" s="57">
        <v>0.81597222222222221</v>
      </c>
      <c r="D96" s="24"/>
      <c r="E96" s="57">
        <v>0.85763888888888884</v>
      </c>
      <c r="F96" s="24"/>
      <c r="G96" s="57">
        <v>0.89930555555555547</v>
      </c>
      <c r="H96" s="24"/>
      <c r="I96" s="57">
        <v>0.94097222222222221</v>
      </c>
      <c r="J96" s="24"/>
      <c r="K96" s="57">
        <v>0.98263888888888884</v>
      </c>
      <c r="L96" s="24"/>
      <c r="M96" s="57">
        <v>2.4305555555555556E-2</v>
      </c>
      <c r="N96" s="24"/>
      <c r="O96" s="61" t="s">
        <v>128</v>
      </c>
      <c r="P96" s="24"/>
      <c r="Q96" s="59"/>
      <c r="R96" s="24"/>
      <c r="S96" s="59"/>
      <c r="T96" s="24"/>
      <c r="U96" s="59"/>
      <c r="V96" s="24"/>
      <c r="W96" s="59"/>
      <c r="X96" s="24"/>
      <c r="Y96" s="59"/>
      <c r="Z96" s="24"/>
      <c r="AA96" s="59"/>
      <c r="AB96" s="24"/>
      <c r="AC96" s="59"/>
      <c r="AD96" s="56"/>
      <c r="AE96" s="21"/>
    </row>
    <row r="97" spans="1:31" s="20" customFormat="1" ht="11.25" customHeight="1">
      <c r="A97" s="48" t="s">
        <v>111</v>
      </c>
      <c r="B97" s="51"/>
      <c r="C97" s="55" t="s">
        <v>110</v>
      </c>
      <c r="D97" s="51"/>
      <c r="E97" s="55" t="s">
        <v>110</v>
      </c>
      <c r="F97" s="51"/>
      <c r="G97" s="55" t="s">
        <v>110</v>
      </c>
      <c r="H97" s="51"/>
      <c r="I97" s="55" t="s">
        <v>110</v>
      </c>
      <c r="J97" s="51"/>
      <c r="K97" s="55" t="s">
        <v>110</v>
      </c>
      <c r="L97" s="51"/>
      <c r="M97" s="55" t="s">
        <v>110</v>
      </c>
      <c r="N97" s="51"/>
      <c r="O97" s="60"/>
      <c r="P97" s="51"/>
      <c r="Q97" s="60"/>
      <c r="R97" s="51"/>
      <c r="S97" s="60"/>
      <c r="T97" s="51"/>
      <c r="U97" s="60"/>
      <c r="V97" s="51"/>
      <c r="W97" s="60"/>
      <c r="X97" s="51"/>
      <c r="Y97" s="60"/>
      <c r="Z97" s="51"/>
      <c r="AA97" s="60"/>
      <c r="AB97" s="51"/>
      <c r="AC97" s="60"/>
      <c r="AD97" s="54"/>
      <c r="AE97" s="21"/>
    </row>
    <row r="98" spans="1:31" s="20" customFormat="1" ht="11.25" customHeight="1">
      <c r="A98" s="50" t="s">
        <v>109</v>
      </c>
      <c r="B98" s="23"/>
      <c r="C98" s="57">
        <v>0.81944444444444453</v>
      </c>
      <c r="D98" s="23"/>
      <c r="E98" s="57">
        <v>0.86111111111111116</v>
      </c>
      <c r="F98" s="23"/>
      <c r="G98" s="57">
        <v>0.90277777777777779</v>
      </c>
      <c r="H98" s="23"/>
      <c r="I98" s="57">
        <v>0.94444444444444453</v>
      </c>
      <c r="J98" s="23"/>
      <c r="K98" s="57">
        <v>0.98611111111111116</v>
      </c>
      <c r="L98" s="23"/>
      <c r="M98" s="57">
        <v>2.7777777777777776E-2</v>
      </c>
      <c r="N98" s="23"/>
      <c r="O98" s="61" t="s">
        <v>128</v>
      </c>
      <c r="P98" s="23"/>
      <c r="Q98" s="59"/>
      <c r="R98" s="23"/>
      <c r="S98" s="59"/>
      <c r="T98" s="23"/>
      <c r="U98" s="59"/>
      <c r="V98" s="23"/>
      <c r="W98" s="59"/>
      <c r="X98" s="23"/>
      <c r="Y98" s="59"/>
      <c r="Z98" s="23"/>
      <c r="AA98" s="59"/>
      <c r="AB98" s="23"/>
      <c r="AC98" s="59"/>
      <c r="AD98" s="56"/>
      <c r="AE98" s="21"/>
    </row>
    <row r="99" spans="1:31" s="20" customFormat="1" ht="11.25" customHeight="1">
      <c r="A99" s="50" t="s">
        <v>112</v>
      </c>
      <c r="B99" s="23"/>
      <c r="C99" s="57">
        <v>0.82013888888888886</v>
      </c>
      <c r="D99" s="23"/>
      <c r="E99" s="57">
        <v>0.8618055555555556</v>
      </c>
      <c r="F99" s="23"/>
      <c r="G99" s="57">
        <v>0.90347222222222223</v>
      </c>
      <c r="H99" s="23"/>
      <c r="I99" s="57">
        <v>0.94513888888888886</v>
      </c>
      <c r="J99" s="23"/>
      <c r="K99" s="57">
        <v>0.9868055555555556</v>
      </c>
      <c r="L99" s="23"/>
      <c r="M99" s="57">
        <v>2.8472222222222222E-2</v>
      </c>
      <c r="N99" s="23"/>
      <c r="O99" s="61" t="s">
        <v>128</v>
      </c>
      <c r="P99" s="23"/>
      <c r="Q99" s="59"/>
      <c r="R99" s="23"/>
      <c r="S99" s="59"/>
      <c r="T99" s="23"/>
      <c r="U99" s="59"/>
      <c r="V99" s="23"/>
      <c r="W99" s="59"/>
      <c r="X99" s="23"/>
      <c r="Y99" s="59"/>
      <c r="Z99" s="23"/>
      <c r="AA99" s="59"/>
      <c r="AB99" s="23"/>
      <c r="AC99" s="59"/>
      <c r="AD99" s="56"/>
      <c r="AE99" s="21"/>
    </row>
    <row r="100" spans="1:31" s="20" customFormat="1" ht="11.25" customHeight="1">
      <c r="A100" s="50" t="s">
        <v>113</v>
      </c>
      <c r="B100" s="23"/>
      <c r="C100" s="57">
        <v>0.8208333333333333</v>
      </c>
      <c r="D100" s="23"/>
      <c r="E100" s="57">
        <v>0.86249999999999993</v>
      </c>
      <c r="F100" s="23"/>
      <c r="G100" s="57">
        <v>0.90416666666666667</v>
      </c>
      <c r="H100" s="23"/>
      <c r="I100" s="57">
        <v>0.9458333333333333</v>
      </c>
      <c r="J100" s="23"/>
      <c r="K100" s="57">
        <v>0.98749999999999993</v>
      </c>
      <c r="L100" s="23"/>
      <c r="M100" s="57">
        <v>2.9166666666666664E-2</v>
      </c>
      <c r="N100" s="23"/>
      <c r="O100" s="61" t="s">
        <v>128</v>
      </c>
      <c r="P100" s="23"/>
      <c r="Q100" s="59"/>
      <c r="R100" s="23"/>
      <c r="S100" s="59"/>
      <c r="T100" s="23"/>
      <c r="U100" s="59"/>
      <c r="V100" s="23"/>
      <c r="W100" s="59"/>
      <c r="X100" s="23"/>
      <c r="Y100" s="59"/>
      <c r="Z100" s="23"/>
      <c r="AA100" s="59"/>
      <c r="AB100" s="23"/>
      <c r="AC100" s="59"/>
      <c r="AD100" s="56"/>
      <c r="AE100" s="21"/>
    </row>
    <row r="101" spans="1:31" s="20" customFormat="1" ht="11.25" customHeight="1">
      <c r="A101" s="50" t="s">
        <v>114</v>
      </c>
      <c r="B101" s="23"/>
      <c r="C101" s="57">
        <v>0.82291666666666663</v>
      </c>
      <c r="D101" s="23"/>
      <c r="E101" s="57">
        <v>0.86458333333333337</v>
      </c>
      <c r="F101" s="23"/>
      <c r="G101" s="57">
        <v>0.90625</v>
      </c>
      <c r="H101" s="23"/>
      <c r="I101" s="57">
        <v>0.94791666666666663</v>
      </c>
      <c r="J101" s="23"/>
      <c r="K101" s="57">
        <v>0.98958333333333337</v>
      </c>
      <c r="L101" s="23"/>
      <c r="M101" s="57">
        <v>3.125E-2</v>
      </c>
      <c r="N101" s="23"/>
      <c r="O101" s="61" t="s">
        <v>128</v>
      </c>
      <c r="P101" s="23"/>
      <c r="Q101" s="59"/>
      <c r="R101" s="23"/>
      <c r="S101" s="59"/>
      <c r="T101" s="23"/>
      <c r="U101" s="59"/>
      <c r="V101" s="23"/>
      <c r="W101" s="59"/>
      <c r="X101" s="23"/>
      <c r="Y101" s="59"/>
      <c r="Z101" s="23"/>
      <c r="AA101" s="59"/>
      <c r="AB101" s="23"/>
      <c r="AC101" s="59"/>
      <c r="AD101" s="56"/>
      <c r="AE101" s="21"/>
    </row>
    <row r="102" spans="1:31" s="20" customFormat="1" ht="11.25" customHeight="1">
      <c r="A102" s="50" t="s">
        <v>115</v>
      </c>
      <c r="B102" s="23"/>
      <c r="C102" s="57">
        <v>0.82361111111111107</v>
      </c>
      <c r="D102" s="23"/>
      <c r="E102" s="57">
        <v>0.8652777777777777</v>
      </c>
      <c r="F102" s="23"/>
      <c r="G102" s="57">
        <v>0.90694444444444444</v>
      </c>
      <c r="H102" s="23"/>
      <c r="I102" s="57">
        <v>0.94861111111111107</v>
      </c>
      <c r="J102" s="23"/>
      <c r="K102" s="57">
        <v>0.9902777777777777</v>
      </c>
      <c r="L102" s="23"/>
      <c r="M102" s="57">
        <v>3.1944444444444449E-2</v>
      </c>
      <c r="N102" s="23"/>
      <c r="O102" s="61" t="s">
        <v>128</v>
      </c>
      <c r="P102" s="23"/>
      <c r="Q102" s="59"/>
      <c r="R102" s="23"/>
      <c r="S102" s="59"/>
      <c r="T102" s="23"/>
      <c r="U102" s="59"/>
      <c r="V102" s="23"/>
      <c r="W102" s="59"/>
      <c r="X102" s="23"/>
      <c r="Y102" s="59"/>
      <c r="Z102" s="23"/>
      <c r="AA102" s="59"/>
      <c r="AB102" s="23"/>
      <c r="AC102" s="59"/>
      <c r="AD102" s="56"/>
      <c r="AE102" s="21"/>
    </row>
    <row r="103" spans="1:31" s="20" customFormat="1" ht="11.25" customHeight="1">
      <c r="A103" s="50" t="s">
        <v>116</v>
      </c>
      <c r="B103" s="23"/>
      <c r="C103" s="57">
        <v>0.82430555555555562</v>
      </c>
      <c r="D103" s="23"/>
      <c r="E103" s="57">
        <v>0.86597222222222225</v>
      </c>
      <c r="F103" s="23"/>
      <c r="G103" s="57">
        <v>0.90763888888888899</v>
      </c>
      <c r="H103" s="23"/>
      <c r="I103" s="57">
        <v>0.94930555555555562</v>
      </c>
      <c r="J103" s="23"/>
      <c r="K103" s="57">
        <v>0.99097222222222225</v>
      </c>
      <c r="L103" s="23"/>
      <c r="M103" s="57">
        <v>3.2638888888888891E-2</v>
      </c>
      <c r="N103" s="23"/>
      <c r="O103" s="61" t="s">
        <v>128</v>
      </c>
      <c r="P103" s="23"/>
      <c r="Q103" s="59"/>
      <c r="R103" s="23"/>
      <c r="S103" s="59"/>
      <c r="T103" s="23"/>
      <c r="U103" s="59"/>
      <c r="V103" s="23"/>
      <c r="W103" s="59"/>
      <c r="X103" s="23"/>
      <c r="Y103" s="59"/>
      <c r="Z103" s="23"/>
      <c r="AA103" s="59"/>
      <c r="AB103" s="23"/>
      <c r="AC103" s="59"/>
      <c r="AD103" s="56"/>
      <c r="AE103" s="21"/>
    </row>
    <row r="104" spans="1:31" s="20" customFormat="1" ht="11.25" customHeight="1">
      <c r="A104" s="50" t="s">
        <v>117</v>
      </c>
      <c r="B104" s="23"/>
      <c r="C104" s="57">
        <v>0.82708333333333339</v>
      </c>
      <c r="D104" s="23"/>
      <c r="E104" s="57">
        <v>0.86875000000000002</v>
      </c>
      <c r="F104" s="23"/>
      <c r="G104" s="57">
        <v>0.91041666666666676</v>
      </c>
      <c r="H104" s="23"/>
      <c r="I104" s="57">
        <v>0.95208333333333339</v>
      </c>
      <c r="J104" s="23"/>
      <c r="K104" s="57">
        <v>0.99375000000000002</v>
      </c>
      <c r="L104" s="23"/>
      <c r="M104" s="57">
        <v>3.5416666666666666E-2</v>
      </c>
      <c r="N104" s="23"/>
      <c r="O104" s="61" t="s">
        <v>128</v>
      </c>
      <c r="P104" s="23"/>
      <c r="Q104" s="59"/>
      <c r="R104" s="23"/>
      <c r="S104" s="59"/>
      <c r="T104" s="23"/>
      <c r="U104" s="59"/>
      <c r="V104" s="23"/>
      <c r="W104" s="59"/>
      <c r="X104" s="23"/>
      <c r="Y104" s="59"/>
      <c r="Z104" s="23"/>
      <c r="AA104" s="59"/>
      <c r="AB104" s="23"/>
      <c r="AC104" s="59"/>
      <c r="AD104" s="56"/>
      <c r="AE104" s="21"/>
    </row>
    <row r="105" spans="1:31" s="20" customFormat="1" ht="11.25" customHeight="1">
      <c r="A105" s="50" t="s">
        <v>118</v>
      </c>
      <c r="B105" s="23"/>
      <c r="C105" s="57">
        <v>0.82777777777777783</v>
      </c>
      <c r="D105" s="23"/>
      <c r="E105" s="57">
        <v>0.86944444444444446</v>
      </c>
      <c r="F105" s="23"/>
      <c r="G105" s="57">
        <v>0.91111111111111109</v>
      </c>
      <c r="H105" s="23"/>
      <c r="I105" s="57">
        <v>0.95277777777777783</v>
      </c>
      <c r="J105" s="23"/>
      <c r="K105" s="57">
        <v>0.99444444444444446</v>
      </c>
      <c r="L105" s="23"/>
      <c r="M105" s="57">
        <v>3.6111111111111115E-2</v>
      </c>
      <c r="N105" s="23"/>
      <c r="O105" s="61" t="s">
        <v>128</v>
      </c>
      <c r="P105" s="23"/>
      <c r="Q105" s="59"/>
      <c r="R105" s="23"/>
      <c r="S105" s="59"/>
      <c r="T105" s="23"/>
      <c r="U105" s="59"/>
      <c r="V105" s="23"/>
      <c r="W105" s="59"/>
      <c r="X105" s="23"/>
      <c r="Y105" s="59"/>
      <c r="Z105" s="23"/>
      <c r="AA105" s="59"/>
      <c r="AB105" s="23"/>
      <c r="AC105" s="59"/>
      <c r="AD105" s="56"/>
      <c r="AE105" s="21"/>
    </row>
    <row r="106" spans="1:31" s="20" customFormat="1" ht="11.25" customHeight="1">
      <c r="A106" s="50" t="s">
        <v>119</v>
      </c>
      <c r="B106" s="23"/>
      <c r="C106" s="57">
        <v>0.82847222222222217</v>
      </c>
      <c r="D106" s="23"/>
      <c r="E106" s="57">
        <v>0.87013888888888891</v>
      </c>
      <c r="F106" s="23"/>
      <c r="G106" s="57">
        <v>0.91180555555555554</v>
      </c>
      <c r="H106" s="23"/>
      <c r="I106" s="57">
        <v>0.95347222222222217</v>
      </c>
      <c r="J106" s="23"/>
      <c r="K106" s="57">
        <v>0.99513888888888891</v>
      </c>
      <c r="L106" s="23"/>
      <c r="M106" s="57">
        <v>3.6805555555555557E-2</v>
      </c>
      <c r="N106" s="23"/>
      <c r="O106" s="61" t="s">
        <v>128</v>
      </c>
      <c r="P106" s="23"/>
      <c r="Q106" s="59"/>
      <c r="R106" s="23"/>
      <c r="S106" s="59"/>
      <c r="T106" s="23"/>
      <c r="U106" s="59"/>
      <c r="V106" s="23"/>
      <c r="W106" s="59"/>
      <c r="X106" s="23"/>
      <c r="Y106" s="59"/>
      <c r="Z106" s="23"/>
      <c r="AA106" s="59"/>
      <c r="AB106" s="23"/>
      <c r="AC106" s="59"/>
      <c r="AD106" s="56"/>
      <c r="AE106" s="21"/>
    </row>
    <row r="107" spans="1:31" s="20" customFormat="1" ht="11.25" customHeight="1">
      <c r="A107" s="50" t="s">
        <v>120</v>
      </c>
      <c r="B107" s="23"/>
      <c r="C107" s="57">
        <v>0.82916666666666661</v>
      </c>
      <c r="D107" s="23"/>
      <c r="E107" s="57">
        <v>0.87083333333333324</v>
      </c>
      <c r="F107" s="23"/>
      <c r="G107" s="57">
        <v>0.91249999999999998</v>
      </c>
      <c r="H107" s="23"/>
      <c r="I107" s="57">
        <v>0.95416666666666661</v>
      </c>
      <c r="J107" s="23"/>
      <c r="K107" s="57">
        <v>0.99583333333333324</v>
      </c>
      <c r="L107" s="23"/>
      <c r="M107" s="57">
        <v>3.7499999999999999E-2</v>
      </c>
      <c r="N107" s="23"/>
      <c r="O107" s="61" t="s">
        <v>128</v>
      </c>
      <c r="P107" s="23"/>
      <c r="Q107" s="59"/>
      <c r="R107" s="23"/>
      <c r="S107" s="59"/>
      <c r="T107" s="23"/>
      <c r="U107" s="59"/>
      <c r="V107" s="23"/>
      <c r="W107" s="59"/>
      <c r="X107" s="23"/>
      <c r="Y107" s="59"/>
      <c r="Z107" s="23"/>
      <c r="AA107" s="59"/>
      <c r="AB107" s="23"/>
      <c r="AC107" s="59"/>
      <c r="AD107" s="56"/>
      <c r="AE107" s="21"/>
    </row>
    <row r="108" spans="1:31" s="20" customFormat="1" ht="11.25" customHeight="1">
      <c r="A108" s="50" t="s">
        <v>121</v>
      </c>
      <c r="B108" s="23"/>
      <c r="C108" s="57">
        <v>0.8305555555555556</v>
      </c>
      <c r="D108" s="23"/>
      <c r="E108" s="57">
        <v>0.87222222222222223</v>
      </c>
      <c r="F108" s="23"/>
      <c r="G108" s="57">
        <v>0.91388888888888886</v>
      </c>
      <c r="H108" s="23"/>
      <c r="I108" s="57">
        <v>0.9555555555555556</v>
      </c>
      <c r="J108" s="23"/>
      <c r="K108" s="57">
        <v>0.99722222222222223</v>
      </c>
      <c r="L108" s="23"/>
      <c r="M108" s="57">
        <v>3.888888888888889E-2</v>
      </c>
      <c r="N108" s="23"/>
      <c r="O108" s="61" t="s">
        <v>128</v>
      </c>
      <c r="P108" s="23"/>
      <c r="Q108" s="59"/>
      <c r="R108" s="23"/>
      <c r="S108" s="59"/>
      <c r="T108" s="23"/>
      <c r="U108" s="59"/>
      <c r="V108" s="23"/>
      <c r="W108" s="59"/>
      <c r="X108" s="23"/>
      <c r="Y108" s="59"/>
      <c r="Z108" s="23"/>
      <c r="AA108" s="59"/>
      <c r="AB108" s="23"/>
      <c r="AC108" s="59"/>
      <c r="AD108" s="56"/>
      <c r="AE108" s="21"/>
    </row>
    <row r="109" spans="1:31" s="20" customFormat="1" ht="11.25" customHeight="1">
      <c r="A109" s="50" t="s">
        <v>122</v>
      </c>
      <c r="B109" s="23"/>
      <c r="C109" s="57">
        <v>0.83194444444444438</v>
      </c>
      <c r="D109" s="23"/>
      <c r="E109" s="57">
        <v>0.87361111111111101</v>
      </c>
      <c r="F109" s="23"/>
      <c r="G109" s="57">
        <v>0.91527777777777775</v>
      </c>
      <c r="H109" s="23"/>
      <c r="I109" s="57">
        <v>0.95694444444444438</v>
      </c>
      <c r="J109" s="23"/>
      <c r="K109" s="57">
        <v>0.99861111111111101</v>
      </c>
      <c r="L109" s="23"/>
      <c r="M109" s="57">
        <v>4.027777777777778E-2</v>
      </c>
      <c r="N109" s="23"/>
      <c r="O109" s="61" t="s">
        <v>128</v>
      </c>
      <c r="P109" s="23"/>
      <c r="Q109" s="59"/>
      <c r="R109" s="23"/>
      <c r="S109" s="59"/>
      <c r="T109" s="23"/>
      <c r="U109" s="59"/>
      <c r="V109" s="23"/>
      <c r="W109" s="59"/>
      <c r="X109" s="23"/>
      <c r="Y109" s="59"/>
      <c r="Z109" s="23"/>
      <c r="AA109" s="59"/>
      <c r="AB109" s="23"/>
      <c r="AC109" s="59"/>
      <c r="AD109" s="56"/>
      <c r="AE109" s="21"/>
    </row>
    <row r="110" spans="1:31" s="20" customFormat="1" ht="11.25" customHeight="1">
      <c r="A110" s="50" t="s">
        <v>123</v>
      </c>
      <c r="B110" s="23"/>
      <c r="C110" s="57">
        <v>0.83333333333333337</v>
      </c>
      <c r="D110" s="23"/>
      <c r="E110" s="57">
        <v>0.875</v>
      </c>
      <c r="F110" s="23"/>
      <c r="G110" s="57">
        <v>0.91666666666666663</v>
      </c>
      <c r="H110" s="23"/>
      <c r="I110" s="57">
        <v>0.95833333333333337</v>
      </c>
      <c r="J110" s="23"/>
      <c r="K110" s="57">
        <v>0</v>
      </c>
      <c r="L110" s="23"/>
      <c r="M110" s="57">
        <v>4.1666666666666664E-2</v>
      </c>
      <c r="N110" s="23"/>
      <c r="O110" s="61" t="s">
        <v>128</v>
      </c>
      <c r="P110" s="23"/>
      <c r="Q110" s="59"/>
      <c r="R110" s="23"/>
      <c r="S110" s="59"/>
      <c r="T110" s="23"/>
      <c r="U110" s="59"/>
      <c r="V110" s="23"/>
      <c r="W110" s="59"/>
      <c r="X110" s="23"/>
      <c r="Y110" s="59"/>
      <c r="Z110" s="23"/>
      <c r="AA110" s="59"/>
      <c r="AB110" s="23"/>
      <c r="AC110" s="59"/>
      <c r="AD110" s="56"/>
      <c r="AE110" s="21"/>
    </row>
    <row r="111" spans="1:31" s="20" customFormat="1" ht="11.25" customHeight="1">
      <c r="A111" s="50" t="s">
        <v>124</v>
      </c>
      <c r="B111" s="23"/>
      <c r="C111" s="57">
        <v>0.83472222222222225</v>
      </c>
      <c r="D111" s="23"/>
      <c r="E111" s="57">
        <v>0.87638888888888899</v>
      </c>
      <c r="F111" s="23"/>
      <c r="G111" s="57">
        <v>0.91805555555555562</v>
      </c>
      <c r="H111" s="23"/>
      <c r="I111" s="57">
        <v>0.95972222222222225</v>
      </c>
      <c r="J111" s="23"/>
      <c r="K111" s="57">
        <v>1.3888888888888889E-3</v>
      </c>
      <c r="L111" s="23"/>
      <c r="M111" s="57">
        <v>4.3055555555555562E-2</v>
      </c>
      <c r="N111" s="23"/>
      <c r="O111" s="61" t="s">
        <v>128</v>
      </c>
      <c r="P111" s="23"/>
      <c r="Q111" s="59"/>
      <c r="R111" s="23"/>
      <c r="S111" s="59"/>
      <c r="T111" s="23"/>
      <c r="U111" s="59"/>
      <c r="V111" s="23"/>
      <c r="W111" s="59"/>
      <c r="X111" s="23"/>
      <c r="Y111" s="59"/>
      <c r="Z111" s="23"/>
      <c r="AA111" s="59"/>
      <c r="AB111" s="23"/>
      <c r="AC111" s="59"/>
      <c r="AD111" s="56"/>
      <c r="AE111" s="21"/>
    </row>
    <row r="112" spans="1:31" s="20" customFormat="1" ht="11.25" customHeight="1">
      <c r="A112" s="50" t="s">
        <v>125</v>
      </c>
      <c r="B112" s="23"/>
      <c r="C112" s="57">
        <v>0.8354166666666667</v>
      </c>
      <c r="D112" s="23"/>
      <c r="E112" s="57">
        <v>0.87708333333333333</v>
      </c>
      <c r="F112" s="23"/>
      <c r="G112" s="57">
        <v>0.91875000000000007</v>
      </c>
      <c r="H112" s="23"/>
      <c r="I112" s="57">
        <v>0.9604166666666667</v>
      </c>
      <c r="J112" s="23"/>
      <c r="K112" s="57">
        <v>2.0833333333333333E-3</v>
      </c>
      <c r="L112" s="23"/>
      <c r="M112" s="57">
        <v>4.3750000000000004E-2</v>
      </c>
      <c r="N112" s="23"/>
      <c r="O112" s="61" t="s">
        <v>128</v>
      </c>
      <c r="P112" s="23"/>
      <c r="Q112" s="59"/>
      <c r="R112" s="23"/>
      <c r="S112" s="59"/>
      <c r="T112" s="23"/>
      <c r="U112" s="59"/>
      <c r="V112" s="23"/>
      <c r="W112" s="59"/>
      <c r="X112" s="23"/>
      <c r="Y112" s="59"/>
      <c r="Z112" s="23"/>
      <c r="AA112" s="59"/>
      <c r="AB112" s="23"/>
      <c r="AC112" s="59"/>
      <c r="AD112" s="56"/>
      <c r="AE112" s="21"/>
    </row>
    <row r="113" spans="1:31" s="20" customFormat="1" ht="11.25" customHeight="1">
      <c r="A113" s="50" t="s">
        <v>92</v>
      </c>
      <c r="B113" s="23"/>
      <c r="C113" s="57">
        <v>0.83680555555555547</v>
      </c>
      <c r="D113" s="23"/>
      <c r="E113" s="57">
        <v>0.87847222222222221</v>
      </c>
      <c r="F113" s="23"/>
      <c r="G113" s="57">
        <v>0.92013888888888884</v>
      </c>
      <c r="H113" s="23"/>
      <c r="I113" s="57">
        <v>0.96180555555555547</v>
      </c>
      <c r="J113" s="23"/>
      <c r="K113" s="57">
        <v>3.472222222222222E-3</v>
      </c>
      <c r="L113" s="23"/>
      <c r="M113" s="57">
        <v>4.5138888888888888E-2</v>
      </c>
      <c r="N113" s="23"/>
      <c r="O113" s="61" t="s">
        <v>128</v>
      </c>
      <c r="P113" s="23"/>
      <c r="Q113" s="59"/>
      <c r="R113" s="23"/>
      <c r="S113" s="59"/>
      <c r="T113" s="23"/>
      <c r="U113" s="59"/>
      <c r="V113" s="23"/>
      <c r="W113" s="59"/>
      <c r="X113" s="23"/>
      <c r="Y113" s="59"/>
      <c r="Z113" s="23"/>
      <c r="AA113" s="59"/>
      <c r="AB113" s="23"/>
      <c r="AC113" s="59"/>
      <c r="AD113" s="56"/>
      <c r="AE113" s="21"/>
    </row>
    <row r="114" spans="1:31" s="20" customFormat="1" ht="11.25" customHeight="1">
      <c r="A114" s="62"/>
      <c r="B114" s="51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4"/>
      <c r="AE114" s="21"/>
    </row>
    <row r="115" spans="1:31" s="20" customFormat="1" ht="11.25" customHeight="1">
      <c r="A115" s="64" t="s">
        <v>129</v>
      </c>
      <c r="B115" s="63"/>
      <c r="C115" s="63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6">
        <v>1.0729166666666667</v>
      </c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5"/>
      <c r="AE115" s="21"/>
    </row>
    <row r="116" spans="1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1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1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1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1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1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</row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1"/>
      <c r="B1" s="72"/>
      <c r="C1" s="25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/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/>
      <c r="B2" s="29"/>
      <c r="C2" s="30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11.12.2022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102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7</v>
      </c>
      <c r="C1" s="2">
        <v>7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0.1875</v>
      </c>
      <c r="J1" s="43">
        <v>1.0729166666666667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0.1875</v>
      </c>
      <c r="D2" s="2" t="s">
        <v>64</v>
      </c>
      <c r="E2" s="42">
        <v>0.20486111111111113</v>
      </c>
      <c r="F2" s="2">
        <v>101</v>
      </c>
    </row>
    <row r="3" spans="1:46">
      <c r="A3" s="2">
        <v>2</v>
      </c>
      <c r="B3" s="2" t="s">
        <v>65</v>
      </c>
      <c r="C3" s="2">
        <v>1</v>
      </c>
      <c r="D3" s="2" t="s">
        <v>25</v>
      </c>
      <c r="E3" s="2">
        <v>132</v>
      </c>
      <c r="F3" s="2">
        <v>14</v>
      </c>
      <c r="G3" s="2">
        <v>3</v>
      </c>
      <c r="H3" s="2">
        <v>723</v>
      </c>
    </row>
    <row r="4" spans="1:46">
      <c r="A4" s="2">
        <v>3</v>
      </c>
      <c r="B4" s="2">
        <v>2</v>
      </c>
      <c r="C4" s="2">
        <v>18</v>
      </c>
      <c r="D4" s="2">
        <v>25</v>
      </c>
      <c r="E4" s="2">
        <v>32</v>
      </c>
      <c r="F4" s="2">
        <v>39</v>
      </c>
      <c r="G4" s="2">
        <v>46</v>
      </c>
      <c r="H4" s="2">
        <v>53</v>
      </c>
      <c r="I4" s="2">
        <v>60</v>
      </c>
      <c r="J4" s="2">
        <v>69</v>
      </c>
      <c r="K4" s="2">
        <v>77</v>
      </c>
      <c r="L4" s="2">
        <v>86</v>
      </c>
      <c r="M4" s="2">
        <v>93</v>
      </c>
      <c r="N4" s="2">
        <v>100</v>
      </c>
      <c r="O4" s="2">
        <v>108</v>
      </c>
      <c r="P4" s="2">
        <v>115</v>
      </c>
    </row>
    <row r="5" spans="1:46">
      <c r="A5" s="2">
        <v>3</v>
      </c>
      <c r="B5" s="2">
        <v>1</v>
      </c>
      <c r="C5" s="2">
        <v>3</v>
      </c>
      <c r="D5" s="2">
        <v>3</v>
      </c>
      <c r="E5" s="2">
        <v>3</v>
      </c>
      <c r="F5" s="2">
        <v>3</v>
      </c>
      <c r="G5" s="2">
        <v>3</v>
      </c>
      <c r="H5" s="2">
        <v>3</v>
      </c>
      <c r="I5" s="2">
        <v>3</v>
      </c>
      <c r="J5" s="2">
        <v>3</v>
      </c>
      <c r="K5" s="2">
        <v>3</v>
      </c>
      <c r="L5" s="2">
        <v>3</v>
      </c>
      <c r="M5" s="2">
        <v>3</v>
      </c>
      <c r="N5" s="2">
        <v>3</v>
      </c>
      <c r="O5" s="2">
        <v>3</v>
      </c>
      <c r="P5" s="2">
        <v>3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4</v>
      </c>
      <c r="G10" s="42">
        <v>0.20486111111111113</v>
      </c>
      <c r="J10" s="42">
        <v>0.24652777777777779</v>
      </c>
      <c r="M10" s="42">
        <v>0.28819444444444448</v>
      </c>
      <c r="P10" s="42">
        <v>0.3298611111111111</v>
      </c>
      <c r="S10" s="42">
        <v>0.37152777777777773</v>
      </c>
      <c r="V10" s="42">
        <v>0.41319444444444442</v>
      </c>
      <c r="Y10" s="42">
        <v>0.4548611111111111</v>
      </c>
      <c r="AB10" s="42">
        <v>0.49652777777777773</v>
      </c>
      <c r="AE10" s="42">
        <v>0.53819444444444442</v>
      </c>
      <c r="AH10" s="42">
        <v>0.59027777777777779</v>
      </c>
      <c r="AK10" s="42">
        <v>0.63194444444444442</v>
      </c>
      <c r="AN10" s="42">
        <v>0.67361111111111116</v>
      </c>
      <c r="AQ10" s="42">
        <v>0.71527777777777779</v>
      </c>
      <c r="AT10" s="42">
        <v>0.75694444444444453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3</v>
      </c>
      <c r="G11" s="42">
        <v>0.20555555555555557</v>
      </c>
      <c r="J11" s="42">
        <v>0.24722222222222223</v>
      </c>
      <c r="M11" s="42">
        <v>0.28888888888888892</v>
      </c>
      <c r="P11" s="42">
        <v>0.33055555555555555</v>
      </c>
      <c r="S11" s="42">
        <v>0.37222222222222223</v>
      </c>
      <c r="V11" s="42">
        <v>0.41388888888888892</v>
      </c>
      <c r="Y11" s="42">
        <v>0.45555555555555555</v>
      </c>
      <c r="AB11" s="42">
        <v>0.49722222222222223</v>
      </c>
      <c r="AE11" s="42">
        <v>0.53888888888888886</v>
      </c>
      <c r="AH11" s="42">
        <v>0.59097222222222223</v>
      </c>
      <c r="AK11" s="42">
        <v>0.63263888888888886</v>
      </c>
      <c r="AN11" s="42">
        <v>0.6743055555555556</v>
      </c>
      <c r="AQ11" s="42">
        <v>0.71597222222222223</v>
      </c>
      <c r="AT11" s="42">
        <v>0.75763888888888886</v>
      </c>
    </row>
    <row r="12" spans="1:46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0.20625000000000002</v>
      </c>
      <c r="J12" s="42">
        <v>0.24791666666666667</v>
      </c>
      <c r="M12" s="42">
        <v>0.28958333333333336</v>
      </c>
      <c r="P12" s="42">
        <v>0.33124999999999999</v>
      </c>
      <c r="S12" s="42">
        <v>0.37291666666666662</v>
      </c>
      <c r="V12" s="42">
        <v>0.4145833333333333</v>
      </c>
      <c r="Y12" s="42">
        <v>0.45624999999999999</v>
      </c>
      <c r="AB12" s="42">
        <v>0.49791666666666662</v>
      </c>
      <c r="AE12" s="42">
        <v>0.5395833333333333</v>
      </c>
      <c r="AH12" s="42">
        <v>0.59166666666666667</v>
      </c>
      <c r="AK12" s="42">
        <v>0.6333333333333333</v>
      </c>
      <c r="AN12" s="42">
        <v>0.67499999999999993</v>
      </c>
      <c r="AQ12" s="42">
        <v>0.71666666666666667</v>
      </c>
      <c r="AT12" s="42">
        <v>0.7583333333333333</v>
      </c>
    </row>
    <row r="13" spans="1:4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0.20694444444444446</v>
      </c>
      <c r="J13" s="42">
        <v>0.24861111111111112</v>
      </c>
      <c r="M13" s="42">
        <v>0.2902777777777778</v>
      </c>
      <c r="P13" s="42">
        <v>0.33194444444444443</v>
      </c>
      <c r="S13" s="42">
        <v>0.37361111111111112</v>
      </c>
      <c r="V13" s="42">
        <v>0.4152777777777778</v>
      </c>
      <c r="Y13" s="42">
        <v>0.45694444444444443</v>
      </c>
      <c r="AB13" s="42">
        <v>0.49861111111111112</v>
      </c>
      <c r="AE13" s="42">
        <v>0.54027777777777775</v>
      </c>
      <c r="AH13" s="42">
        <v>0.59236111111111112</v>
      </c>
      <c r="AK13" s="42">
        <v>0.63402777777777775</v>
      </c>
      <c r="AN13" s="42">
        <v>0.67569444444444438</v>
      </c>
      <c r="AQ13" s="42">
        <v>0.71736111111111101</v>
      </c>
      <c r="AT13" s="42">
        <v>0.75902777777777775</v>
      </c>
    </row>
    <row r="14" spans="1:46">
      <c r="A14" s="2">
        <v>4</v>
      </c>
      <c r="B14" s="2" t="s">
        <v>70</v>
      </c>
      <c r="C14" s="2" t="s">
        <v>66</v>
      </c>
      <c r="D14" s="2">
        <v>0</v>
      </c>
      <c r="F14" s="2">
        <v>2</v>
      </c>
      <c r="G14" s="42">
        <v>0.2076388888888889</v>
      </c>
      <c r="J14" s="42">
        <v>0.24930555555555556</v>
      </c>
      <c r="M14" s="42">
        <v>0.29097222222222224</v>
      </c>
      <c r="P14" s="42">
        <v>0.33263888888888887</v>
      </c>
      <c r="S14" s="42">
        <v>0.3743055555555555</v>
      </c>
      <c r="V14" s="42">
        <v>0.41597222222222219</v>
      </c>
      <c r="Y14" s="42">
        <v>0.45763888888888887</v>
      </c>
      <c r="AB14" s="42">
        <v>0.4993055555555555</v>
      </c>
      <c r="AE14" s="42">
        <v>0.54097222222222219</v>
      </c>
      <c r="AH14" s="42">
        <v>0.59305555555555556</v>
      </c>
      <c r="AK14" s="42">
        <v>0.63472222222222219</v>
      </c>
      <c r="AN14" s="42">
        <v>0.67638888888888893</v>
      </c>
      <c r="AQ14" s="42">
        <v>0.71805555555555556</v>
      </c>
      <c r="AT14" s="42">
        <v>0.7597222222222223</v>
      </c>
    </row>
    <row r="15" spans="1:46">
      <c r="A15" s="2">
        <v>4</v>
      </c>
      <c r="B15" s="2" t="s">
        <v>71</v>
      </c>
      <c r="C15" s="2" t="s">
        <v>66</v>
      </c>
      <c r="D15" s="2">
        <v>0</v>
      </c>
      <c r="F15" s="2">
        <v>2</v>
      </c>
      <c r="G15" s="42">
        <v>0.20902777777777778</v>
      </c>
      <c r="J15" s="42">
        <v>0.25069444444444444</v>
      </c>
      <c r="M15" s="42">
        <v>0.29236111111111113</v>
      </c>
      <c r="P15" s="42">
        <v>0.33402777777777781</v>
      </c>
      <c r="S15" s="42">
        <v>0.3756944444444445</v>
      </c>
      <c r="V15" s="42">
        <v>0.41736111111111113</v>
      </c>
      <c r="Y15" s="42">
        <v>0.45902777777777781</v>
      </c>
      <c r="AB15" s="42">
        <v>0.50069444444444444</v>
      </c>
      <c r="AE15" s="42">
        <v>0.54236111111111118</v>
      </c>
      <c r="AH15" s="42">
        <v>0.59444444444444444</v>
      </c>
      <c r="AK15" s="42">
        <v>0.63611111111111118</v>
      </c>
      <c r="AN15" s="42">
        <v>0.6777777777777777</v>
      </c>
      <c r="AQ15" s="42">
        <v>0.71944444444444444</v>
      </c>
      <c r="AT15" s="42">
        <v>0.76111111111111107</v>
      </c>
    </row>
    <row r="16" spans="1:46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0.21041666666666667</v>
      </c>
      <c r="J16" s="42">
        <v>0.25208333333333333</v>
      </c>
      <c r="M16" s="42">
        <v>0.29375000000000001</v>
      </c>
      <c r="P16" s="42">
        <v>0.3354166666666667</v>
      </c>
      <c r="S16" s="42">
        <v>0.37708333333333338</v>
      </c>
      <c r="V16" s="42">
        <v>0.41875000000000001</v>
      </c>
      <c r="Y16" s="42">
        <v>0.4604166666666667</v>
      </c>
      <c r="AB16" s="42">
        <v>0.50208333333333333</v>
      </c>
      <c r="AE16" s="42">
        <v>0.54375000000000007</v>
      </c>
      <c r="AH16" s="42">
        <v>0.59583333333333333</v>
      </c>
      <c r="AK16" s="42">
        <v>0.63750000000000007</v>
      </c>
      <c r="AN16" s="42">
        <v>0.6791666666666667</v>
      </c>
      <c r="AQ16" s="42">
        <v>0.72083333333333333</v>
      </c>
      <c r="AT16" s="42">
        <v>0.76250000000000007</v>
      </c>
    </row>
    <row r="17" spans="1:46">
      <c r="A17" s="2">
        <v>4</v>
      </c>
      <c r="B17" s="2" t="s">
        <v>73</v>
      </c>
      <c r="C17" s="2" t="s">
        <v>66</v>
      </c>
      <c r="D17" s="2">
        <v>0</v>
      </c>
      <c r="F17" s="2">
        <v>3</v>
      </c>
      <c r="G17" s="42">
        <v>0.21111111111111111</v>
      </c>
      <c r="J17" s="42">
        <v>0.25277777777777777</v>
      </c>
      <c r="M17" s="42">
        <v>0.29444444444444445</v>
      </c>
      <c r="P17" s="42">
        <v>0.33611111111111108</v>
      </c>
      <c r="S17" s="42">
        <v>0.37777777777777777</v>
      </c>
      <c r="V17" s="42">
        <v>0.41944444444444445</v>
      </c>
      <c r="Y17" s="42">
        <v>0.46111111111111108</v>
      </c>
      <c r="AB17" s="42">
        <v>0.50277777777777777</v>
      </c>
      <c r="AE17" s="42">
        <v>0.5444444444444444</v>
      </c>
      <c r="AH17" s="42">
        <v>0.59652777777777777</v>
      </c>
      <c r="AK17" s="42">
        <v>0.6381944444444444</v>
      </c>
      <c r="AN17" s="42">
        <v>0.67986111111111114</v>
      </c>
      <c r="AQ17" s="42">
        <v>0.72152777777777777</v>
      </c>
      <c r="AT17" s="42">
        <v>0.7631944444444444</v>
      </c>
    </row>
    <row r="18" spans="1:46">
      <c r="A18" s="2">
        <v>4</v>
      </c>
      <c r="B18" s="2" t="s">
        <v>74</v>
      </c>
      <c r="C18" s="2" t="s">
        <v>66</v>
      </c>
      <c r="D18" s="2">
        <v>0</v>
      </c>
      <c r="F18" s="2">
        <v>1</v>
      </c>
      <c r="G18" s="42">
        <v>0.21249999999999999</v>
      </c>
      <c r="J18" s="42">
        <v>0.25416666666666665</v>
      </c>
      <c r="M18" s="42">
        <v>0.29583333333333334</v>
      </c>
      <c r="P18" s="42">
        <v>0.33749999999999997</v>
      </c>
      <c r="S18" s="42">
        <v>0.37916666666666665</v>
      </c>
      <c r="V18" s="42">
        <v>0.42083333333333334</v>
      </c>
      <c r="Y18" s="42">
        <v>0.46249999999999997</v>
      </c>
      <c r="AB18" s="42">
        <v>0.50416666666666665</v>
      </c>
      <c r="AE18" s="42">
        <v>0.54583333333333328</v>
      </c>
      <c r="AH18" s="42">
        <v>0.59791666666666665</v>
      </c>
      <c r="AK18" s="42">
        <v>0.63958333333333328</v>
      </c>
      <c r="AN18" s="42">
        <v>0.68125000000000002</v>
      </c>
      <c r="AQ18" s="42">
        <v>0.72291666666666676</v>
      </c>
      <c r="AT18" s="42">
        <v>0.76458333333333339</v>
      </c>
    </row>
    <row r="19" spans="1:46">
      <c r="A19" s="2">
        <v>4</v>
      </c>
      <c r="B19" s="2" t="s">
        <v>75</v>
      </c>
      <c r="C19" s="2" t="s">
        <v>66</v>
      </c>
      <c r="D19" s="2">
        <v>0</v>
      </c>
      <c r="F19" s="2">
        <v>2</v>
      </c>
      <c r="G19" s="42">
        <v>0.21319444444444444</v>
      </c>
      <c r="J19" s="42">
        <v>0.25486111111111109</v>
      </c>
      <c r="M19" s="42">
        <v>0.29652777777777778</v>
      </c>
      <c r="P19" s="42">
        <v>0.33819444444444446</v>
      </c>
      <c r="S19" s="42">
        <v>0.37986111111111115</v>
      </c>
      <c r="V19" s="42">
        <v>0.42152777777777778</v>
      </c>
      <c r="Y19" s="42">
        <v>0.46319444444444446</v>
      </c>
      <c r="AB19" s="42">
        <v>0.50486111111111109</v>
      </c>
      <c r="AE19" s="42">
        <v>0.54652777777777783</v>
      </c>
      <c r="AH19" s="42">
        <v>0.59861111111111109</v>
      </c>
      <c r="AK19" s="42">
        <v>0.64027777777777783</v>
      </c>
      <c r="AN19" s="42">
        <v>0.68194444444444446</v>
      </c>
      <c r="AQ19" s="42">
        <v>0.72361111111111109</v>
      </c>
      <c r="AT19" s="42">
        <v>0.76527777777777783</v>
      </c>
    </row>
    <row r="20" spans="1:46">
      <c r="A20" s="2">
        <v>4</v>
      </c>
      <c r="B20" s="2" t="s">
        <v>76</v>
      </c>
      <c r="C20" s="2" t="s">
        <v>66</v>
      </c>
      <c r="D20" s="2">
        <v>0</v>
      </c>
      <c r="F20" s="2">
        <v>2</v>
      </c>
      <c r="G20" s="42">
        <v>0.21388888888888891</v>
      </c>
      <c r="J20" s="42">
        <v>0.25555555555555559</v>
      </c>
      <c r="M20" s="42">
        <v>0.29722222222222222</v>
      </c>
      <c r="P20" s="42">
        <v>0.33888888888888885</v>
      </c>
      <c r="S20" s="42">
        <v>0.38055555555555554</v>
      </c>
      <c r="V20" s="42">
        <v>0.42222222222222222</v>
      </c>
      <c r="Y20" s="42">
        <v>0.46388888888888885</v>
      </c>
      <c r="AB20" s="42">
        <v>0.50555555555555554</v>
      </c>
      <c r="AE20" s="42">
        <v>0.54722222222222217</v>
      </c>
      <c r="AH20" s="42">
        <v>0.59930555555555554</v>
      </c>
      <c r="AK20" s="42">
        <v>0.64097222222222217</v>
      </c>
      <c r="AN20" s="42">
        <v>0.68263888888888891</v>
      </c>
      <c r="AQ20" s="42">
        <v>0.72430555555555554</v>
      </c>
      <c r="AT20" s="42">
        <v>0.76597222222222217</v>
      </c>
    </row>
    <row r="21" spans="1:46">
      <c r="A21" s="2">
        <v>4</v>
      </c>
      <c r="B21" s="2" t="s">
        <v>77</v>
      </c>
      <c r="C21" s="2" t="s">
        <v>66</v>
      </c>
      <c r="D21" s="2">
        <v>0</v>
      </c>
      <c r="F21" s="2">
        <v>2</v>
      </c>
      <c r="G21" s="42">
        <v>0.21458333333333335</v>
      </c>
      <c r="J21" s="42">
        <v>0.25625000000000003</v>
      </c>
      <c r="M21" s="42">
        <v>0.29791666666666666</v>
      </c>
      <c r="P21" s="42">
        <v>0.33958333333333335</v>
      </c>
      <c r="S21" s="42">
        <v>0.38125000000000003</v>
      </c>
      <c r="V21" s="42">
        <v>0.42291666666666666</v>
      </c>
      <c r="Y21" s="42">
        <v>0.46458333333333335</v>
      </c>
      <c r="AB21" s="42">
        <v>0.50624999999999998</v>
      </c>
      <c r="AE21" s="42">
        <v>0.54791666666666672</v>
      </c>
      <c r="AH21" s="42">
        <v>0.6</v>
      </c>
      <c r="AK21" s="42">
        <v>0.64166666666666672</v>
      </c>
      <c r="AN21" s="42">
        <v>0.68333333333333324</v>
      </c>
      <c r="AQ21" s="42">
        <v>0.72499999999999998</v>
      </c>
      <c r="AT21" s="42">
        <v>0.76666666666666661</v>
      </c>
    </row>
    <row r="22" spans="1:46">
      <c r="A22" s="2">
        <v>4</v>
      </c>
      <c r="B22" s="2" t="s">
        <v>78</v>
      </c>
      <c r="C22" s="2" t="s">
        <v>66</v>
      </c>
      <c r="D22" s="2">
        <v>0</v>
      </c>
      <c r="F22" s="2">
        <v>1</v>
      </c>
      <c r="G22" s="42">
        <v>0.21736111111111112</v>
      </c>
      <c r="J22" s="42">
        <v>0.2590277777777778</v>
      </c>
      <c r="M22" s="42">
        <v>0.30069444444444443</v>
      </c>
      <c r="P22" s="42">
        <v>0.34236111111111112</v>
      </c>
      <c r="S22" s="42">
        <v>0.3840277777777778</v>
      </c>
      <c r="V22" s="42">
        <v>0.42569444444444443</v>
      </c>
      <c r="Y22" s="42">
        <v>0.46736111111111112</v>
      </c>
      <c r="AB22" s="42">
        <v>0.50902777777777775</v>
      </c>
      <c r="AE22" s="42">
        <v>0.55069444444444449</v>
      </c>
      <c r="AH22" s="42">
        <v>0.60277777777777775</v>
      </c>
      <c r="AK22" s="42">
        <v>0.64444444444444449</v>
      </c>
      <c r="AN22" s="42">
        <v>0.68611111111111101</v>
      </c>
      <c r="AQ22" s="42">
        <v>0.72777777777777775</v>
      </c>
      <c r="AT22" s="42">
        <v>0.76944444444444438</v>
      </c>
    </row>
    <row r="23" spans="1:46">
      <c r="A23" s="2">
        <v>4</v>
      </c>
      <c r="B23" s="2" t="s">
        <v>79</v>
      </c>
      <c r="C23" s="2" t="s">
        <v>66</v>
      </c>
      <c r="D23" s="2">
        <v>0</v>
      </c>
      <c r="F23" s="2">
        <v>1</v>
      </c>
      <c r="G23" s="42">
        <v>0.21805555555555556</v>
      </c>
      <c r="J23" s="42">
        <v>0.25972222222222224</v>
      </c>
      <c r="M23" s="42">
        <v>0.30138888888888887</v>
      </c>
      <c r="P23" s="42">
        <v>0.3430555555555555</v>
      </c>
      <c r="S23" s="42">
        <v>0.38472222222222219</v>
      </c>
      <c r="V23" s="42">
        <v>0.42638888888888887</v>
      </c>
      <c r="Y23" s="42">
        <v>0.4680555555555555</v>
      </c>
      <c r="AB23" s="42">
        <v>0.50972222222222219</v>
      </c>
      <c r="AE23" s="42">
        <v>0.55138888888888882</v>
      </c>
      <c r="AH23" s="42">
        <v>0.60347222222222219</v>
      </c>
      <c r="AK23" s="42">
        <v>0.64513888888888882</v>
      </c>
      <c r="AN23" s="42">
        <v>0.68680555555555556</v>
      </c>
      <c r="AQ23" s="42">
        <v>0.7284722222222223</v>
      </c>
      <c r="AT23" s="42">
        <v>0.77013888888888893</v>
      </c>
    </row>
    <row r="24" spans="1:46">
      <c r="A24" s="2">
        <v>4</v>
      </c>
      <c r="B24" s="2" t="s">
        <v>80</v>
      </c>
      <c r="C24" s="2" t="s">
        <v>66</v>
      </c>
      <c r="D24" s="2">
        <v>0</v>
      </c>
      <c r="F24" s="2">
        <v>2</v>
      </c>
      <c r="G24" s="42">
        <v>0.21875</v>
      </c>
      <c r="J24" s="42">
        <v>0.26041666666666669</v>
      </c>
      <c r="M24" s="42">
        <v>0.30208333333333331</v>
      </c>
      <c r="P24" s="42">
        <v>0.34375</v>
      </c>
      <c r="S24" s="42">
        <v>0.38541666666666669</v>
      </c>
      <c r="V24" s="42">
        <v>0.42708333333333331</v>
      </c>
      <c r="Y24" s="42">
        <v>0.46875</v>
      </c>
      <c r="AB24" s="42">
        <v>0.51041666666666663</v>
      </c>
      <c r="AE24" s="42">
        <v>0.55208333333333337</v>
      </c>
      <c r="AH24" s="42">
        <v>0.60416666666666663</v>
      </c>
      <c r="AK24" s="42">
        <v>0.64583333333333337</v>
      </c>
      <c r="AN24" s="42">
        <v>0.6875</v>
      </c>
      <c r="AQ24" s="42">
        <v>0.72916666666666663</v>
      </c>
      <c r="AT24" s="42">
        <v>0.77083333333333337</v>
      </c>
    </row>
    <row r="25" spans="1:46">
      <c r="A25" s="2">
        <v>4</v>
      </c>
      <c r="B25" s="2" t="s">
        <v>81</v>
      </c>
      <c r="C25" s="2" t="s">
        <v>66</v>
      </c>
      <c r="D25" s="2">
        <v>0</v>
      </c>
      <c r="F25" s="2">
        <v>2</v>
      </c>
      <c r="G25" s="42">
        <v>0.22083333333333333</v>
      </c>
      <c r="J25" s="42">
        <v>0.26250000000000001</v>
      </c>
      <c r="M25" s="42">
        <v>0.30416666666666664</v>
      </c>
      <c r="P25" s="42">
        <v>0.34583333333333338</v>
      </c>
      <c r="S25" s="42">
        <v>0.38750000000000001</v>
      </c>
      <c r="V25" s="42">
        <v>0.4291666666666667</v>
      </c>
      <c r="Y25" s="42">
        <v>0.47083333333333338</v>
      </c>
      <c r="AB25" s="42">
        <v>0.51250000000000007</v>
      </c>
      <c r="AE25" s="42">
        <v>0.5541666666666667</v>
      </c>
      <c r="AH25" s="42">
        <v>0.60625000000000007</v>
      </c>
      <c r="AK25" s="42">
        <v>0.6479166666666667</v>
      </c>
      <c r="AN25" s="42">
        <v>0.68958333333333333</v>
      </c>
      <c r="AQ25" s="42">
        <v>0.73125000000000007</v>
      </c>
      <c r="AT25" s="42">
        <v>0.7729166666666667</v>
      </c>
    </row>
    <row r="26" spans="1:46">
      <c r="A26" s="2">
        <v>4</v>
      </c>
      <c r="B26" s="2" t="s">
        <v>82</v>
      </c>
      <c r="C26" s="2" t="s">
        <v>66</v>
      </c>
      <c r="D26" s="2">
        <v>0</v>
      </c>
      <c r="F26" s="2">
        <v>2</v>
      </c>
      <c r="G26" s="42">
        <v>0.22152777777777777</v>
      </c>
      <c r="J26" s="42">
        <v>0.26319444444444445</v>
      </c>
      <c r="M26" s="42">
        <v>0.30486111111111108</v>
      </c>
      <c r="P26" s="42">
        <v>0.34652777777777777</v>
      </c>
      <c r="S26" s="42">
        <v>0.38819444444444445</v>
      </c>
      <c r="V26" s="42">
        <v>0.42986111111111108</v>
      </c>
      <c r="Y26" s="42">
        <v>0.47152777777777777</v>
      </c>
      <c r="AB26" s="42">
        <v>0.5131944444444444</v>
      </c>
      <c r="AE26" s="42">
        <v>0.55486111111111114</v>
      </c>
      <c r="AH26" s="42">
        <v>0.6069444444444444</v>
      </c>
      <c r="AK26" s="42">
        <v>0.64861111111111114</v>
      </c>
      <c r="AN26" s="42">
        <v>0.69027777777777777</v>
      </c>
      <c r="AQ26" s="42">
        <v>0.7319444444444444</v>
      </c>
      <c r="AT26" s="42">
        <v>0.77361111111111114</v>
      </c>
    </row>
    <row r="27" spans="1:46">
      <c r="A27" s="2">
        <v>4</v>
      </c>
      <c r="B27" s="2" t="s">
        <v>83</v>
      </c>
      <c r="C27" s="2" t="s">
        <v>66</v>
      </c>
      <c r="D27" s="2">
        <v>0</v>
      </c>
      <c r="F27" s="2">
        <v>2</v>
      </c>
      <c r="G27" s="42">
        <v>0.22222222222222221</v>
      </c>
      <c r="J27" s="42">
        <v>0.2638888888888889</v>
      </c>
      <c r="M27" s="42">
        <v>0.30555555555555552</v>
      </c>
      <c r="P27" s="42">
        <v>0.34722222222222227</v>
      </c>
      <c r="S27" s="42">
        <v>0.3888888888888889</v>
      </c>
      <c r="V27" s="42">
        <v>0.43055555555555558</v>
      </c>
      <c r="Y27" s="42">
        <v>0.47222222222222227</v>
      </c>
      <c r="AB27" s="42">
        <v>0.51388888888888895</v>
      </c>
      <c r="AE27" s="42">
        <v>0.55555555555555558</v>
      </c>
      <c r="AH27" s="42">
        <v>0.60763888888888895</v>
      </c>
      <c r="AK27" s="42">
        <v>0.64930555555555558</v>
      </c>
      <c r="AN27" s="42">
        <v>0.69097222222222221</v>
      </c>
      <c r="AQ27" s="42">
        <v>0.73263888888888884</v>
      </c>
      <c r="AT27" s="42">
        <v>0.77430555555555547</v>
      </c>
    </row>
    <row r="28" spans="1:46">
      <c r="A28" s="2">
        <v>5</v>
      </c>
      <c r="B28" s="2" t="s">
        <v>27</v>
      </c>
      <c r="C28" s="2" t="s">
        <v>65</v>
      </c>
      <c r="D28" s="2" t="s">
        <v>25</v>
      </c>
      <c r="E28" s="2">
        <v>1</v>
      </c>
    </row>
    <row r="29" spans="1:46">
      <c r="A29" s="2">
        <v>3</v>
      </c>
      <c r="B29" s="2">
        <v>2</v>
      </c>
      <c r="C29" s="2">
        <v>188</v>
      </c>
      <c r="D29" s="2">
        <v>196</v>
      </c>
      <c r="E29" s="2">
        <v>208</v>
      </c>
      <c r="F29" s="2">
        <v>221</v>
      </c>
      <c r="G29" s="2">
        <v>227</v>
      </c>
      <c r="H29" s="2">
        <v>234</v>
      </c>
      <c r="I29" s="2">
        <v>241</v>
      </c>
      <c r="J29" s="2">
        <v>249</v>
      </c>
      <c r="K29" s="2">
        <v>260</v>
      </c>
      <c r="L29" s="2">
        <v>270</v>
      </c>
      <c r="M29" s="2">
        <v>277</v>
      </c>
      <c r="N29" s="2">
        <v>284</v>
      </c>
      <c r="O29" s="2">
        <v>291</v>
      </c>
      <c r="P29" s="2">
        <v>299</v>
      </c>
    </row>
    <row r="30" spans="1:46">
      <c r="A30" s="2">
        <v>3</v>
      </c>
      <c r="B30" s="2">
        <v>1</v>
      </c>
      <c r="C30" s="2">
        <v>4</v>
      </c>
      <c r="D30" s="2">
        <v>4</v>
      </c>
      <c r="E30" s="2">
        <v>4</v>
      </c>
      <c r="F30" s="2">
        <v>4</v>
      </c>
      <c r="G30" s="2">
        <v>4</v>
      </c>
      <c r="H30" s="2">
        <v>4</v>
      </c>
      <c r="I30" s="2">
        <v>4</v>
      </c>
      <c r="J30" s="2">
        <v>4</v>
      </c>
      <c r="K30" s="2">
        <v>4</v>
      </c>
      <c r="L30" s="2">
        <v>4</v>
      </c>
      <c r="M30" s="2">
        <v>4</v>
      </c>
      <c r="N30" s="2">
        <v>4</v>
      </c>
      <c r="O30" s="2">
        <v>4</v>
      </c>
      <c r="P30" s="2">
        <v>4</v>
      </c>
    </row>
    <row r="31" spans="1:46">
      <c r="A31" s="2">
        <v>3</v>
      </c>
      <c r="B31" s="2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</row>
    <row r="32" spans="1:46">
      <c r="A32" s="2">
        <v>3</v>
      </c>
      <c r="B32" s="2">
        <v>4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</row>
    <row r="33" spans="1:46">
      <c r="A33" s="2">
        <v>3</v>
      </c>
      <c r="B33" s="2">
        <v>5</v>
      </c>
    </row>
    <row r="34" spans="1:46">
      <c r="A34" s="2">
        <v>3</v>
      </c>
      <c r="B34" s="2">
        <v>6</v>
      </c>
    </row>
    <row r="35" spans="1:46">
      <c r="A35" s="2">
        <v>4</v>
      </c>
      <c r="B35" s="2" t="s">
        <v>83</v>
      </c>
      <c r="C35" s="2" t="s">
        <v>66</v>
      </c>
      <c r="D35" s="2">
        <v>0</v>
      </c>
      <c r="F35" s="2">
        <v>2</v>
      </c>
      <c r="G35" s="42">
        <v>0.22569444444444445</v>
      </c>
      <c r="J35" s="42">
        <v>0.2673611111111111</v>
      </c>
      <c r="M35" s="42">
        <v>0.30902777777777779</v>
      </c>
      <c r="P35" s="42">
        <v>0.35069444444444442</v>
      </c>
      <c r="S35" s="42">
        <v>0.3923611111111111</v>
      </c>
      <c r="V35" s="42">
        <v>0.43402777777777773</v>
      </c>
      <c r="Y35" s="42">
        <v>0.47569444444444442</v>
      </c>
      <c r="AB35" s="42">
        <v>0.51736111111111105</v>
      </c>
      <c r="AE35" s="42">
        <v>0.56944444444444442</v>
      </c>
      <c r="AH35" s="42">
        <v>0.61111111111111105</v>
      </c>
      <c r="AK35" s="42">
        <v>0.65277777777777779</v>
      </c>
      <c r="AN35" s="42">
        <v>0.69444444444444453</v>
      </c>
      <c r="AQ35" s="42">
        <v>0.73611111111111116</v>
      </c>
      <c r="AT35" s="42">
        <v>0.77777777777777779</v>
      </c>
    </row>
    <row r="36" spans="1:46">
      <c r="A36" s="2">
        <v>4</v>
      </c>
      <c r="B36" s="2" t="s">
        <v>82</v>
      </c>
      <c r="C36" s="2" t="s">
        <v>66</v>
      </c>
      <c r="D36" s="2">
        <v>0</v>
      </c>
      <c r="F36" s="2">
        <v>1</v>
      </c>
      <c r="G36" s="42">
        <v>0.22638888888888889</v>
      </c>
      <c r="J36" s="42">
        <v>0.26805555555555555</v>
      </c>
      <c r="M36" s="42">
        <v>0.30972222222222223</v>
      </c>
      <c r="P36" s="42">
        <v>0.35138888888888892</v>
      </c>
      <c r="S36" s="42">
        <v>0.39305555555555555</v>
      </c>
      <c r="V36" s="42">
        <v>0.43472222222222223</v>
      </c>
      <c r="Y36" s="42">
        <v>0.47638888888888892</v>
      </c>
      <c r="AB36" s="42">
        <v>0.5180555555555556</v>
      </c>
      <c r="AE36" s="42">
        <v>0.57013888888888886</v>
      </c>
      <c r="AH36" s="42">
        <v>0.6118055555555556</v>
      </c>
      <c r="AK36" s="42">
        <v>0.65347222222222223</v>
      </c>
      <c r="AN36" s="42">
        <v>0.69513888888888886</v>
      </c>
      <c r="AQ36" s="42">
        <v>0.7368055555555556</v>
      </c>
      <c r="AT36" s="42">
        <v>0.77847222222222223</v>
      </c>
    </row>
    <row r="37" spans="1:46">
      <c r="A37" s="2">
        <v>4</v>
      </c>
      <c r="B37" s="2" t="s">
        <v>81</v>
      </c>
      <c r="C37" s="2" t="s">
        <v>66</v>
      </c>
      <c r="D37" s="2">
        <v>0</v>
      </c>
      <c r="F37" s="2">
        <v>1</v>
      </c>
      <c r="G37" s="42">
        <v>0.22708333333333333</v>
      </c>
      <c r="J37" s="42">
        <v>0.26874999999999999</v>
      </c>
      <c r="M37" s="42">
        <v>0.31041666666666667</v>
      </c>
      <c r="P37" s="42">
        <v>0.3520833333333333</v>
      </c>
      <c r="S37" s="42">
        <v>0.39374999999999999</v>
      </c>
      <c r="V37" s="42">
        <v>0.43541666666666662</v>
      </c>
      <c r="Y37" s="42">
        <v>0.4770833333333333</v>
      </c>
      <c r="AB37" s="42">
        <v>0.51874999999999993</v>
      </c>
      <c r="AE37" s="42">
        <v>0.5708333333333333</v>
      </c>
      <c r="AH37" s="42">
        <v>0.61249999999999993</v>
      </c>
      <c r="AK37" s="42">
        <v>0.65416666666666667</v>
      </c>
      <c r="AN37" s="42">
        <v>0.6958333333333333</v>
      </c>
      <c r="AQ37" s="42">
        <v>0.73749999999999993</v>
      </c>
      <c r="AT37" s="42">
        <v>0.77916666666666667</v>
      </c>
    </row>
    <row r="38" spans="1:46">
      <c r="A38" s="2">
        <v>4</v>
      </c>
      <c r="B38" s="2" t="s">
        <v>80</v>
      </c>
      <c r="C38" s="2" t="s">
        <v>66</v>
      </c>
      <c r="D38" s="2">
        <v>0</v>
      </c>
      <c r="F38" s="2">
        <v>1</v>
      </c>
      <c r="G38" s="42">
        <v>0.22916666666666666</v>
      </c>
      <c r="J38" s="42">
        <v>0.27083333333333331</v>
      </c>
      <c r="M38" s="42">
        <v>0.3125</v>
      </c>
      <c r="P38" s="42">
        <v>0.35416666666666669</v>
      </c>
      <c r="S38" s="42">
        <v>0.39583333333333331</v>
      </c>
      <c r="V38" s="42">
        <v>0.4375</v>
      </c>
      <c r="Y38" s="42">
        <v>0.47916666666666669</v>
      </c>
      <c r="AB38" s="42">
        <v>0.52083333333333337</v>
      </c>
      <c r="AE38" s="42">
        <v>0.57291666666666663</v>
      </c>
      <c r="AH38" s="42">
        <v>0.61458333333333337</v>
      </c>
      <c r="AK38" s="42">
        <v>0.65625</v>
      </c>
      <c r="AN38" s="42">
        <v>0.69791666666666663</v>
      </c>
      <c r="AQ38" s="42">
        <v>0.73958333333333337</v>
      </c>
      <c r="AT38" s="42">
        <v>0.78125</v>
      </c>
    </row>
    <row r="39" spans="1:46">
      <c r="A39" s="2">
        <v>4</v>
      </c>
      <c r="B39" s="2" t="s">
        <v>79</v>
      </c>
      <c r="C39" s="2" t="s">
        <v>66</v>
      </c>
      <c r="D39" s="2">
        <v>0</v>
      </c>
      <c r="F39" s="2">
        <v>2</v>
      </c>
      <c r="G39" s="42">
        <v>0.2298611111111111</v>
      </c>
      <c r="J39" s="42">
        <v>0.27152777777777776</v>
      </c>
      <c r="M39" s="42">
        <v>0.31319444444444444</v>
      </c>
      <c r="P39" s="42">
        <v>0.35486111111111113</v>
      </c>
      <c r="S39" s="42">
        <v>0.39652777777777781</v>
      </c>
      <c r="V39" s="42">
        <v>0.4381944444444445</v>
      </c>
      <c r="Y39" s="42">
        <v>0.47986111111111113</v>
      </c>
      <c r="AB39" s="42">
        <v>0.52152777777777781</v>
      </c>
      <c r="AE39" s="42">
        <v>0.57361111111111118</v>
      </c>
      <c r="AH39" s="42">
        <v>0.61527777777777781</v>
      </c>
      <c r="AK39" s="42">
        <v>0.65694444444444444</v>
      </c>
      <c r="AN39" s="42">
        <v>0.69861111111111107</v>
      </c>
      <c r="AQ39" s="42">
        <v>0.7402777777777777</v>
      </c>
      <c r="AT39" s="42">
        <v>0.78194444444444444</v>
      </c>
    </row>
    <row r="40" spans="1:46">
      <c r="A40" s="2">
        <v>4</v>
      </c>
      <c r="B40" s="2" t="s">
        <v>78</v>
      </c>
      <c r="C40" s="2" t="s">
        <v>66</v>
      </c>
      <c r="D40" s="2">
        <v>0</v>
      </c>
      <c r="F40" s="2">
        <v>2</v>
      </c>
      <c r="G40" s="42">
        <v>0.23055555555555554</v>
      </c>
      <c r="J40" s="42">
        <v>0.2722222222222222</v>
      </c>
      <c r="M40" s="42">
        <v>0.31388888888888888</v>
      </c>
      <c r="P40" s="42">
        <v>0.35555555555555557</v>
      </c>
      <c r="S40" s="42">
        <v>0.3972222222222222</v>
      </c>
      <c r="V40" s="42">
        <v>0.43888888888888888</v>
      </c>
      <c r="Y40" s="42">
        <v>0.48055555555555557</v>
      </c>
      <c r="AB40" s="42">
        <v>0.52222222222222225</v>
      </c>
      <c r="AE40" s="42">
        <v>0.57430555555555551</v>
      </c>
      <c r="AH40" s="42">
        <v>0.61597222222222225</v>
      </c>
      <c r="AK40" s="42">
        <v>0.65763888888888888</v>
      </c>
      <c r="AN40" s="42">
        <v>0.69930555555555562</v>
      </c>
      <c r="AQ40" s="42">
        <v>0.74097222222222225</v>
      </c>
      <c r="AT40" s="42">
        <v>0.78263888888888899</v>
      </c>
    </row>
    <row r="41" spans="1:46">
      <c r="A41" s="2">
        <v>4</v>
      </c>
      <c r="B41" s="2" t="s">
        <v>77</v>
      </c>
      <c r="C41" s="2" t="s">
        <v>66</v>
      </c>
      <c r="D41" s="2">
        <v>0</v>
      </c>
      <c r="F41" s="2">
        <v>1</v>
      </c>
      <c r="G41" s="42">
        <v>0.23333333333333331</v>
      </c>
      <c r="J41" s="42">
        <v>0.27499999999999997</v>
      </c>
      <c r="M41" s="42">
        <v>0.31666666666666665</v>
      </c>
      <c r="P41" s="42">
        <v>0.35833333333333334</v>
      </c>
      <c r="S41" s="42">
        <v>0.39999999999999997</v>
      </c>
      <c r="V41" s="42">
        <v>0.44166666666666665</v>
      </c>
      <c r="Y41" s="42">
        <v>0.48333333333333334</v>
      </c>
      <c r="AB41" s="42">
        <v>0.52500000000000002</v>
      </c>
      <c r="AE41" s="42">
        <v>0.57708333333333328</v>
      </c>
      <c r="AH41" s="42">
        <v>0.61875000000000002</v>
      </c>
      <c r="AK41" s="42">
        <v>0.66041666666666665</v>
      </c>
      <c r="AN41" s="42">
        <v>0.70208333333333339</v>
      </c>
      <c r="AQ41" s="42">
        <v>0.74375000000000002</v>
      </c>
      <c r="AT41" s="42">
        <v>0.78541666666666676</v>
      </c>
    </row>
    <row r="42" spans="1:46">
      <c r="A42" s="2">
        <v>4</v>
      </c>
      <c r="B42" s="2" t="s">
        <v>76</v>
      </c>
      <c r="C42" s="2" t="s">
        <v>66</v>
      </c>
      <c r="D42" s="2">
        <v>0</v>
      </c>
      <c r="F42" s="2">
        <v>1</v>
      </c>
      <c r="G42" s="42">
        <v>0.23402777777777781</v>
      </c>
      <c r="J42" s="42">
        <v>0.27569444444444446</v>
      </c>
      <c r="M42" s="42">
        <v>0.31736111111111115</v>
      </c>
      <c r="P42" s="42">
        <v>0.35902777777777778</v>
      </c>
      <c r="S42" s="42">
        <v>0.40069444444444446</v>
      </c>
      <c r="V42" s="42">
        <v>0.44236111111111115</v>
      </c>
      <c r="Y42" s="42">
        <v>0.48402777777777778</v>
      </c>
      <c r="AB42" s="42">
        <v>0.52569444444444446</v>
      </c>
      <c r="AE42" s="42">
        <v>0.57777777777777783</v>
      </c>
      <c r="AH42" s="42">
        <v>0.61944444444444446</v>
      </c>
      <c r="AK42" s="42">
        <v>0.66111111111111109</v>
      </c>
      <c r="AN42" s="42">
        <v>0.70277777777777783</v>
      </c>
      <c r="AQ42" s="42">
        <v>0.74444444444444446</v>
      </c>
      <c r="AT42" s="42">
        <v>0.78611111111111109</v>
      </c>
    </row>
    <row r="43" spans="1:46">
      <c r="A43" s="2">
        <v>4</v>
      </c>
      <c r="B43" s="2" t="s">
        <v>75</v>
      </c>
      <c r="C43" s="2" t="s">
        <v>66</v>
      </c>
      <c r="D43" s="2">
        <v>0</v>
      </c>
      <c r="F43" s="2">
        <v>1</v>
      </c>
      <c r="G43" s="42">
        <v>0.23472222222222219</v>
      </c>
      <c r="J43" s="42">
        <v>0.27638888888888885</v>
      </c>
      <c r="M43" s="42">
        <v>0.31805555555555554</v>
      </c>
      <c r="P43" s="42">
        <v>0.35972222222222222</v>
      </c>
      <c r="S43" s="42">
        <v>0.40138888888888885</v>
      </c>
      <c r="V43" s="42">
        <v>0.44305555555555554</v>
      </c>
      <c r="Y43" s="42">
        <v>0.48472222222222222</v>
      </c>
      <c r="AB43" s="42">
        <v>0.52638888888888891</v>
      </c>
      <c r="AE43" s="42">
        <v>0.57847222222222217</v>
      </c>
      <c r="AH43" s="42">
        <v>0.62013888888888891</v>
      </c>
      <c r="AK43" s="42">
        <v>0.66180555555555554</v>
      </c>
      <c r="AN43" s="42">
        <v>0.70347222222222217</v>
      </c>
      <c r="AQ43" s="42">
        <v>0.74513888888888891</v>
      </c>
      <c r="AT43" s="42">
        <v>0.78680555555555554</v>
      </c>
    </row>
    <row r="44" spans="1:46">
      <c r="A44" s="2">
        <v>4</v>
      </c>
      <c r="B44" s="2" t="s">
        <v>74</v>
      </c>
      <c r="C44" s="2" t="s">
        <v>66</v>
      </c>
      <c r="D44" s="2">
        <v>0</v>
      </c>
      <c r="F44" s="2">
        <v>2</v>
      </c>
      <c r="G44" s="42">
        <v>0.23541666666666669</v>
      </c>
      <c r="J44" s="42">
        <v>0.27708333333333335</v>
      </c>
      <c r="M44" s="42">
        <v>0.31875000000000003</v>
      </c>
      <c r="P44" s="42">
        <v>0.36041666666666666</v>
      </c>
      <c r="S44" s="42">
        <v>0.40208333333333335</v>
      </c>
      <c r="V44" s="42">
        <v>0.44375000000000003</v>
      </c>
      <c r="Y44" s="42">
        <v>0.48541666666666666</v>
      </c>
      <c r="AB44" s="42">
        <v>0.52708333333333335</v>
      </c>
      <c r="AE44" s="42">
        <v>0.57916666666666672</v>
      </c>
      <c r="AH44" s="42">
        <v>0.62083333333333335</v>
      </c>
      <c r="AK44" s="42">
        <v>0.66249999999999998</v>
      </c>
      <c r="AN44" s="42">
        <v>0.70416666666666661</v>
      </c>
      <c r="AQ44" s="42">
        <v>0.74583333333333324</v>
      </c>
      <c r="AT44" s="42">
        <v>0.78749999999999998</v>
      </c>
    </row>
    <row r="45" spans="1:46">
      <c r="A45" s="2">
        <v>4</v>
      </c>
      <c r="B45" s="2" t="s">
        <v>73</v>
      </c>
      <c r="C45" s="2" t="s">
        <v>66</v>
      </c>
      <c r="D45" s="2">
        <v>0</v>
      </c>
      <c r="F45" s="2">
        <v>2</v>
      </c>
      <c r="G45" s="42">
        <v>0.23680555555555557</v>
      </c>
      <c r="J45" s="42">
        <v>0.27847222222222223</v>
      </c>
      <c r="M45" s="42">
        <v>0.32013888888888892</v>
      </c>
      <c r="P45" s="42">
        <v>0.36180555555555555</v>
      </c>
      <c r="S45" s="42">
        <v>0.40347222222222223</v>
      </c>
      <c r="V45" s="42">
        <v>0.44513888888888892</v>
      </c>
      <c r="Y45" s="42">
        <v>0.48680555555555555</v>
      </c>
      <c r="AB45" s="42">
        <v>0.52847222222222223</v>
      </c>
      <c r="AE45" s="42">
        <v>0.5805555555555556</v>
      </c>
      <c r="AH45" s="42">
        <v>0.62222222222222223</v>
      </c>
      <c r="AK45" s="42">
        <v>0.66388888888888886</v>
      </c>
      <c r="AN45" s="42">
        <v>0.7055555555555556</v>
      </c>
      <c r="AQ45" s="42">
        <v>0.74722222222222223</v>
      </c>
      <c r="AT45" s="42">
        <v>0.78888888888888886</v>
      </c>
    </row>
    <row r="46" spans="1:46">
      <c r="A46" s="2">
        <v>4</v>
      </c>
      <c r="B46" s="2" t="s">
        <v>71</v>
      </c>
      <c r="C46" s="2" t="s">
        <v>66</v>
      </c>
      <c r="D46" s="2">
        <v>0</v>
      </c>
      <c r="F46" s="2">
        <v>1</v>
      </c>
      <c r="G46" s="42">
        <v>0.23819444444444446</v>
      </c>
      <c r="J46" s="42">
        <v>0.27986111111111112</v>
      </c>
      <c r="M46" s="42">
        <v>0.3215277777777778</v>
      </c>
      <c r="P46" s="42">
        <v>0.36319444444444443</v>
      </c>
      <c r="S46" s="42">
        <v>0.40486111111111112</v>
      </c>
      <c r="V46" s="42">
        <v>0.4465277777777778</v>
      </c>
      <c r="Y46" s="42">
        <v>0.48819444444444443</v>
      </c>
      <c r="AB46" s="42">
        <v>0.52986111111111112</v>
      </c>
      <c r="AE46" s="42">
        <v>0.58194444444444449</v>
      </c>
      <c r="AH46" s="42">
        <v>0.62361111111111112</v>
      </c>
      <c r="AK46" s="42">
        <v>0.66527777777777775</v>
      </c>
      <c r="AN46" s="42">
        <v>0.70694444444444438</v>
      </c>
      <c r="AQ46" s="42">
        <v>0.74861111111111101</v>
      </c>
      <c r="AT46" s="42">
        <v>0.79027777777777775</v>
      </c>
    </row>
    <row r="47" spans="1:46">
      <c r="A47" s="2">
        <v>4</v>
      </c>
      <c r="B47" s="2" t="s">
        <v>70</v>
      </c>
      <c r="C47" s="2" t="s">
        <v>66</v>
      </c>
      <c r="D47" s="2">
        <v>0</v>
      </c>
      <c r="F47" s="2">
        <v>1</v>
      </c>
      <c r="G47" s="42">
        <v>0.23958333333333334</v>
      </c>
      <c r="J47" s="42">
        <v>0.28125</v>
      </c>
      <c r="M47" s="42">
        <v>0.32291666666666669</v>
      </c>
      <c r="P47" s="42">
        <v>0.36458333333333331</v>
      </c>
      <c r="S47" s="42">
        <v>0.40625</v>
      </c>
      <c r="V47" s="42">
        <v>0.44791666666666669</v>
      </c>
      <c r="Y47" s="42">
        <v>0.48958333333333331</v>
      </c>
      <c r="AB47" s="42">
        <v>0.53125</v>
      </c>
      <c r="AE47" s="42">
        <v>0.58333333333333337</v>
      </c>
      <c r="AH47" s="42">
        <v>0.625</v>
      </c>
      <c r="AK47" s="42">
        <v>0.66666666666666663</v>
      </c>
      <c r="AN47" s="42">
        <v>0.70833333333333337</v>
      </c>
      <c r="AQ47" s="42">
        <v>0.75</v>
      </c>
      <c r="AT47" s="42">
        <v>0.79166666666666663</v>
      </c>
    </row>
    <row r="48" spans="1:46">
      <c r="A48" s="2">
        <v>4</v>
      </c>
      <c r="B48" s="2" t="s">
        <v>69</v>
      </c>
      <c r="C48" s="2" t="s">
        <v>66</v>
      </c>
      <c r="D48" s="2">
        <v>0</v>
      </c>
      <c r="F48" s="2">
        <v>2</v>
      </c>
      <c r="G48" s="42">
        <v>0.24097222222222223</v>
      </c>
      <c r="J48" s="42">
        <v>0.28263888888888888</v>
      </c>
      <c r="M48" s="42">
        <v>0.32430555555555557</v>
      </c>
      <c r="P48" s="42">
        <v>0.3659722222222222</v>
      </c>
      <c r="S48" s="42">
        <v>0.40763888888888888</v>
      </c>
      <c r="V48" s="42">
        <v>0.44930555555555557</v>
      </c>
      <c r="Y48" s="42">
        <v>0.4909722222222222</v>
      </c>
      <c r="AB48" s="42">
        <v>0.53263888888888888</v>
      </c>
      <c r="AE48" s="42">
        <v>0.58472222222222225</v>
      </c>
      <c r="AH48" s="42">
        <v>0.62638888888888888</v>
      </c>
      <c r="AK48" s="42">
        <v>0.66805555555555562</v>
      </c>
      <c r="AN48" s="42">
        <v>0.70972222222222225</v>
      </c>
      <c r="AQ48" s="42">
        <v>0.75138888888888899</v>
      </c>
      <c r="AT48" s="42">
        <v>0.79305555555555562</v>
      </c>
    </row>
    <row r="49" spans="1:46">
      <c r="A49" s="2">
        <v>4</v>
      </c>
      <c r="B49" s="2" t="s">
        <v>84</v>
      </c>
      <c r="C49" s="2" t="s">
        <v>66</v>
      </c>
      <c r="D49" s="2">
        <v>0</v>
      </c>
      <c r="F49" s="2">
        <v>1</v>
      </c>
      <c r="G49" s="42">
        <v>0.24166666666666667</v>
      </c>
      <c r="J49" s="42">
        <v>0.28333333333333333</v>
      </c>
      <c r="M49" s="42">
        <v>0.32500000000000001</v>
      </c>
      <c r="P49" s="42">
        <v>0.3666666666666667</v>
      </c>
      <c r="S49" s="42">
        <v>0.40833333333333338</v>
      </c>
      <c r="V49" s="42">
        <v>0.45</v>
      </c>
      <c r="Y49" s="42">
        <v>0.4916666666666667</v>
      </c>
      <c r="AB49" s="42">
        <v>0.53333333333333333</v>
      </c>
      <c r="AE49" s="42">
        <v>0.5854166666666667</v>
      </c>
      <c r="AH49" s="42">
        <v>0.62708333333333333</v>
      </c>
      <c r="AK49" s="42">
        <v>0.66875000000000007</v>
      </c>
      <c r="AN49" s="42">
        <v>0.7104166666666667</v>
      </c>
      <c r="AQ49" s="42">
        <v>0.75208333333333333</v>
      </c>
      <c r="AT49" s="42">
        <v>0.79375000000000007</v>
      </c>
    </row>
    <row r="50" spans="1:46">
      <c r="A50" s="2">
        <v>4</v>
      </c>
      <c r="B50" s="2" t="s">
        <v>64</v>
      </c>
      <c r="C50" s="2" t="s">
        <v>66</v>
      </c>
      <c r="D50" s="2">
        <v>0</v>
      </c>
      <c r="F50" s="2">
        <v>4</v>
      </c>
      <c r="G50" s="42">
        <v>0.24305555555555555</v>
      </c>
      <c r="J50" s="42">
        <v>0.28472222222222221</v>
      </c>
      <c r="M50" s="42">
        <v>0.3263888888888889</v>
      </c>
      <c r="P50" s="42">
        <v>0.36805555555555558</v>
      </c>
      <c r="S50" s="42">
        <v>0.40972222222222227</v>
      </c>
      <c r="V50" s="42">
        <v>0.4513888888888889</v>
      </c>
      <c r="Y50" s="42">
        <v>0.49305555555555558</v>
      </c>
      <c r="AB50" s="42">
        <v>0.53472222222222221</v>
      </c>
      <c r="AE50" s="42">
        <v>0.58680555555555558</v>
      </c>
      <c r="AH50" s="42">
        <v>0.62847222222222221</v>
      </c>
      <c r="AK50" s="42">
        <v>0.67013888888888884</v>
      </c>
      <c r="AN50" s="42">
        <v>0.71180555555555547</v>
      </c>
      <c r="AQ50" s="42">
        <v>0.75347222222222221</v>
      </c>
      <c r="AT50" s="42">
        <v>0.79513888888888884</v>
      </c>
    </row>
    <row r="51" spans="1:46">
      <c r="A51" s="2">
        <v>5</v>
      </c>
      <c r="B51" s="2" t="s">
        <v>16</v>
      </c>
      <c r="C51" s="2" t="s">
        <v>65</v>
      </c>
      <c r="D51" s="2" t="s">
        <v>25</v>
      </c>
      <c r="E51" s="2">
        <v>1</v>
      </c>
    </row>
    <row r="52" spans="1:46">
      <c r="A52" s="2">
        <v>3</v>
      </c>
      <c r="B52" s="2">
        <v>2</v>
      </c>
      <c r="C52" s="2">
        <v>122</v>
      </c>
      <c r="D52" s="2">
        <v>130</v>
      </c>
      <c r="E52" s="2">
        <v>140</v>
      </c>
      <c r="F52" s="2">
        <v>148</v>
      </c>
      <c r="G52" s="2">
        <v>156</v>
      </c>
      <c r="H52" s="2">
        <v>163</v>
      </c>
      <c r="I52" s="2">
        <v>171</v>
      </c>
    </row>
    <row r="53" spans="1:46">
      <c r="A53" s="2">
        <v>3</v>
      </c>
      <c r="B53" s="2">
        <v>1</v>
      </c>
      <c r="C53" s="2">
        <v>3</v>
      </c>
      <c r="D53" s="2">
        <v>3</v>
      </c>
      <c r="E53" s="2">
        <v>3</v>
      </c>
      <c r="F53" s="2">
        <v>3</v>
      </c>
      <c r="G53" s="2">
        <v>3</v>
      </c>
      <c r="H53" s="2">
        <v>3</v>
      </c>
      <c r="I53" s="2">
        <v>11</v>
      </c>
    </row>
    <row r="54" spans="1:46">
      <c r="A54" s="2">
        <v>3</v>
      </c>
      <c r="B54" s="2">
        <v>3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</row>
    <row r="55" spans="1:46">
      <c r="A55" s="2">
        <v>3</v>
      </c>
      <c r="B55" s="2">
        <v>4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</row>
    <row r="56" spans="1:46">
      <c r="A56" s="2">
        <v>3</v>
      </c>
      <c r="B56" s="2">
        <v>5</v>
      </c>
    </row>
    <row r="57" spans="1:46">
      <c r="A57" s="2">
        <v>3</v>
      </c>
      <c r="B57" s="2">
        <v>6</v>
      </c>
    </row>
    <row r="58" spans="1:46">
      <c r="A58" s="2">
        <v>4</v>
      </c>
      <c r="B58" s="2" t="s">
        <v>64</v>
      </c>
      <c r="C58" s="2" t="s">
        <v>66</v>
      </c>
      <c r="D58" s="2">
        <v>0</v>
      </c>
      <c r="F58" s="2">
        <v>4</v>
      </c>
      <c r="G58" s="42">
        <v>0.79861111111111116</v>
      </c>
      <c r="J58" s="42">
        <v>0.84027777777777779</v>
      </c>
      <c r="M58" s="42">
        <v>0.88194444444444453</v>
      </c>
      <c r="P58" s="42">
        <v>0.92361111111111116</v>
      </c>
      <c r="S58" s="42">
        <v>0.96527777777777779</v>
      </c>
      <c r="V58" s="42">
        <v>6.9444444444444441E-3</v>
      </c>
      <c r="Y58" s="42">
        <v>4.8611111111111112E-2</v>
      </c>
    </row>
    <row r="59" spans="1:46">
      <c r="A59" s="2">
        <v>4</v>
      </c>
      <c r="B59" s="2" t="s">
        <v>67</v>
      </c>
      <c r="C59" s="2" t="s">
        <v>66</v>
      </c>
      <c r="D59" s="2">
        <v>0</v>
      </c>
      <c r="F59" s="2">
        <v>3</v>
      </c>
      <c r="G59" s="42">
        <v>0.7993055555555556</v>
      </c>
      <c r="J59" s="42">
        <v>0.84097222222222223</v>
      </c>
      <c r="M59" s="42">
        <v>0.88263888888888886</v>
      </c>
      <c r="P59" s="42">
        <v>0.9243055555555556</v>
      </c>
      <c r="S59" s="42">
        <v>0.96597222222222223</v>
      </c>
      <c r="V59" s="42">
        <v>7.6388888888888886E-3</v>
      </c>
      <c r="Y59" s="42">
        <v>4.9305555555555554E-2</v>
      </c>
    </row>
    <row r="60" spans="1:46">
      <c r="A60" s="2">
        <v>4</v>
      </c>
      <c r="B60" s="2" t="s">
        <v>68</v>
      </c>
      <c r="C60" s="2" t="s">
        <v>66</v>
      </c>
      <c r="D60" s="2">
        <v>0</v>
      </c>
      <c r="F60" s="2">
        <v>1</v>
      </c>
      <c r="G60" s="42">
        <v>0.79999999999999993</v>
      </c>
      <c r="J60" s="42">
        <v>0.84166666666666667</v>
      </c>
      <c r="M60" s="42">
        <v>0.8833333333333333</v>
      </c>
      <c r="P60" s="42">
        <v>0.92499999999999993</v>
      </c>
      <c r="S60" s="42">
        <v>0.96666666666666667</v>
      </c>
      <c r="V60" s="42">
        <v>8.3333333333333332E-3</v>
      </c>
      <c r="Y60" s="42">
        <v>4.9999999999999996E-2</v>
      </c>
    </row>
    <row r="61" spans="1:46">
      <c r="A61" s="2">
        <v>4</v>
      </c>
      <c r="B61" s="2" t="s">
        <v>69</v>
      </c>
      <c r="C61" s="2" t="s">
        <v>66</v>
      </c>
      <c r="D61" s="2">
        <v>0</v>
      </c>
      <c r="F61" s="2">
        <v>1</v>
      </c>
      <c r="G61" s="42">
        <v>0.80069444444444438</v>
      </c>
      <c r="J61" s="42">
        <v>0.84236111111111101</v>
      </c>
      <c r="M61" s="42">
        <v>0.88402777777777775</v>
      </c>
      <c r="P61" s="42">
        <v>0.92569444444444438</v>
      </c>
      <c r="S61" s="42">
        <v>0.96736111111111101</v>
      </c>
      <c r="V61" s="42">
        <v>9.0277777777777787E-3</v>
      </c>
      <c r="Y61" s="42">
        <v>5.0694444444444452E-2</v>
      </c>
    </row>
    <row r="62" spans="1:46">
      <c r="A62" s="2">
        <v>4</v>
      </c>
      <c r="B62" s="2" t="s">
        <v>70</v>
      </c>
      <c r="C62" s="2" t="s">
        <v>66</v>
      </c>
      <c r="D62" s="2">
        <v>0</v>
      </c>
      <c r="F62" s="2">
        <v>2</v>
      </c>
      <c r="G62" s="42">
        <v>0.80138888888888893</v>
      </c>
      <c r="J62" s="42">
        <v>0.84305555555555556</v>
      </c>
      <c r="M62" s="42">
        <v>0.8847222222222223</v>
      </c>
      <c r="P62" s="42">
        <v>0.92638888888888893</v>
      </c>
      <c r="S62" s="42">
        <v>0.96805555555555556</v>
      </c>
      <c r="V62" s="42">
        <v>9.7222222222222224E-3</v>
      </c>
      <c r="Y62" s="42">
        <v>5.1388888888888894E-2</v>
      </c>
    </row>
    <row r="63" spans="1:46">
      <c r="A63" s="2">
        <v>4</v>
      </c>
      <c r="B63" s="2" t="s">
        <v>71</v>
      </c>
      <c r="C63" s="2" t="s">
        <v>66</v>
      </c>
      <c r="D63" s="2">
        <v>0</v>
      </c>
      <c r="F63" s="2">
        <v>2</v>
      </c>
      <c r="G63" s="42">
        <v>0.8027777777777777</v>
      </c>
      <c r="J63" s="42">
        <v>0.84444444444444444</v>
      </c>
      <c r="M63" s="42">
        <v>0.88611111111111107</v>
      </c>
      <c r="P63" s="42">
        <v>0.9277777777777777</v>
      </c>
      <c r="S63" s="42">
        <v>0.96944444444444444</v>
      </c>
      <c r="V63" s="42">
        <v>1.1111111111111112E-2</v>
      </c>
      <c r="Y63" s="42">
        <v>5.2777777777777778E-2</v>
      </c>
    </row>
    <row r="64" spans="1:46">
      <c r="A64" s="2">
        <v>4</v>
      </c>
      <c r="B64" s="2" t="s">
        <v>72</v>
      </c>
      <c r="C64" s="2" t="s">
        <v>66</v>
      </c>
      <c r="D64" s="2">
        <v>0</v>
      </c>
      <c r="F64" s="2">
        <v>1</v>
      </c>
      <c r="G64" s="42">
        <v>0.8041666666666667</v>
      </c>
      <c r="J64" s="42">
        <v>0.84583333333333333</v>
      </c>
      <c r="M64" s="42">
        <v>0.88750000000000007</v>
      </c>
      <c r="P64" s="42">
        <v>0.9291666666666667</v>
      </c>
      <c r="S64" s="42">
        <v>0.97083333333333333</v>
      </c>
      <c r="V64" s="42">
        <v>1.2499999999999999E-2</v>
      </c>
      <c r="Y64" s="42">
        <v>5.4166666666666669E-2</v>
      </c>
    </row>
    <row r="65" spans="1:25">
      <c r="A65" s="2">
        <v>4</v>
      </c>
      <c r="B65" s="2" t="s">
        <v>73</v>
      </c>
      <c r="C65" s="2" t="s">
        <v>66</v>
      </c>
      <c r="D65" s="2">
        <v>0</v>
      </c>
      <c r="F65" s="2">
        <v>3</v>
      </c>
      <c r="G65" s="42">
        <v>0.80486111111111114</v>
      </c>
      <c r="J65" s="42">
        <v>0.84652777777777777</v>
      </c>
      <c r="M65" s="42">
        <v>0.8881944444444444</v>
      </c>
      <c r="P65" s="42">
        <v>0.92986111111111114</v>
      </c>
      <c r="S65" s="42">
        <v>0.97152777777777777</v>
      </c>
      <c r="V65" s="42">
        <v>1.3194444444444444E-2</v>
      </c>
      <c r="Y65" s="42">
        <v>5.486111111111111E-2</v>
      </c>
    </row>
    <row r="66" spans="1:25">
      <c r="A66" s="2">
        <v>4</v>
      </c>
      <c r="B66" s="2" t="s">
        <v>74</v>
      </c>
      <c r="C66" s="2" t="s">
        <v>66</v>
      </c>
      <c r="D66" s="2">
        <v>0</v>
      </c>
      <c r="F66" s="2">
        <v>1</v>
      </c>
      <c r="G66" s="42">
        <v>0.80625000000000002</v>
      </c>
      <c r="J66" s="42">
        <v>0.84791666666666676</v>
      </c>
      <c r="M66" s="42">
        <v>0.88958333333333339</v>
      </c>
      <c r="P66" s="42">
        <v>0.93125000000000002</v>
      </c>
      <c r="S66" s="42">
        <v>0.97291666666666676</v>
      </c>
      <c r="V66" s="42">
        <v>1.4583333333333332E-2</v>
      </c>
      <c r="Y66" s="42">
        <v>5.6250000000000001E-2</v>
      </c>
    </row>
    <row r="67" spans="1:25">
      <c r="A67" s="2">
        <v>4</v>
      </c>
      <c r="B67" s="2" t="s">
        <v>75</v>
      </c>
      <c r="C67" s="2" t="s">
        <v>66</v>
      </c>
      <c r="D67" s="2">
        <v>0</v>
      </c>
      <c r="F67" s="2">
        <v>2</v>
      </c>
      <c r="G67" s="42">
        <v>0.80694444444444446</v>
      </c>
      <c r="J67" s="42">
        <v>0.84861111111111109</v>
      </c>
      <c r="M67" s="42">
        <v>0.89027777777777783</v>
      </c>
      <c r="P67" s="42">
        <v>0.93194444444444446</v>
      </c>
      <c r="S67" s="42">
        <v>0.97361111111111109</v>
      </c>
      <c r="V67" s="42">
        <v>1.5277777777777777E-2</v>
      </c>
      <c r="Y67" s="42">
        <v>5.6944444444444443E-2</v>
      </c>
    </row>
    <row r="68" spans="1:25">
      <c r="A68" s="2">
        <v>4</v>
      </c>
      <c r="B68" s="2" t="s">
        <v>76</v>
      </c>
      <c r="C68" s="2" t="s">
        <v>66</v>
      </c>
      <c r="D68" s="2">
        <v>0</v>
      </c>
      <c r="F68" s="2">
        <v>2</v>
      </c>
      <c r="G68" s="42">
        <v>0.80763888888888891</v>
      </c>
      <c r="J68" s="42">
        <v>0.84930555555555554</v>
      </c>
      <c r="M68" s="42">
        <v>0.89097222222222217</v>
      </c>
      <c r="P68" s="42">
        <v>0.93263888888888891</v>
      </c>
      <c r="S68" s="42">
        <v>0.97430555555555554</v>
      </c>
      <c r="V68" s="42">
        <v>1.5972222222222224E-2</v>
      </c>
      <c r="Y68" s="42">
        <v>5.7638888888888885E-2</v>
      </c>
    </row>
    <row r="69" spans="1:25">
      <c r="A69" s="2">
        <v>4</v>
      </c>
      <c r="B69" s="2" t="s">
        <v>77</v>
      </c>
      <c r="C69" s="2" t="s">
        <v>66</v>
      </c>
      <c r="D69" s="2">
        <v>0</v>
      </c>
      <c r="F69" s="2">
        <v>2</v>
      </c>
      <c r="G69" s="42">
        <v>0.80833333333333324</v>
      </c>
      <c r="J69" s="42">
        <v>0.85</v>
      </c>
      <c r="M69" s="42">
        <v>0.89166666666666661</v>
      </c>
      <c r="P69" s="42">
        <v>0.93333333333333324</v>
      </c>
      <c r="S69" s="42">
        <v>0.97499999999999998</v>
      </c>
      <c r="V69" s="42">
        <v>1.6666666666666666E-2</v>
      </c>
      <c r="Y69" s="42">
        <v>5.8333333333333327E-2</v>
      </c>
    </row>
    <row r="70" spans="1:25">
      <c r="A70" s="2">
        <v>4</v>
      </c>
      <c r="B70" s="2" t="s">
        <v>78</v>
      </c>
      <c r="C70" s="2" t="s">
        <v>66</v>
      </c>
      <c r="D70" s="2">
        <v>0</v>
      </c>
      <c r="F70" s="2">
        <v>1</v>
      </c>
      <c r="G70" s="42">
        <v>0.81111111111111101</v>
      </c>
      <c r="J70" s="42">
        <v>0.85277777777777775</v>
      </c>
      <c r="M70" s="42">
        <v>0.89444444444444438</v>
      </c>
      <c r="P70" s="42">
        <v>0.93611111111111101</v>
      </c>
      <c r="S70" s="42">
        <v>0.97777777777777775</v>
      </c>
      <c r="V70" s="42">
        <v>1.9444444444444445E-2</v>
      </c>
      <c r="Y70" s="42">
        <v>6.1111111111111116E-2</v>
      </c>
    </row>
    <row r="71" spans="1:25">
      <c r="A71" s="2">
        <v>4</v>
      </c>
      <c r="B71" s="2" t="s">
        <v>79</v>
      </c>
      <c r="C71" s="2" t="s">
        <v>66</v>
      </c>
      <c r="D71" s="2">
        <v>0</v>
      </c>
      <c r="F71" s="2">
        <v>1</v>
      </c>
      <c r="G71" s="42">
        <v>0.81180555555555556</v>
      </c>
      <c r="J71" s="42">
        <v>0.8534722222222223</v>
      </c>
      <c r="M71" s="42">
        <v>0.89513888888888893</v>
      </c>
      <c r="P71" s="42">
        <v>0.93680555555555556</v>
      </c>
      <c r="S71" s="42">
        <v>0.9784722222222223</v>
      </c>
      <c r="V71" s="42">
        <v>2.013888888888889E-2</v>
      </c>
      <c r="Y71" s="42">
        <v>6.1805555555555558E-2</v>
      </c>
    </row>
    <row r="72" spans="1:25">
      <c r="A72" s="2">
        <v>4</v>
      </c>
      <c r="B72" s="2" t="s">
        <v>80</v>
      </c>
      <c r="C72" s="2" t="s">
        <v>66</v>
      </c>
      <c r="D72" s="2">
        <v>0</v>
      </c>
      <c r="F72" s="2">
        <v>2</v>
      </c>
      <c r="G72" s="42">
        <v>0.8125</v>
      </c>
      <c r="J72" s="42">
        <v>0.85416666666666663</v>
      </c>
      <c r="M72" s="42">
        <v>0.89583333333333337</v>
      </c>
      <c r="P72" s="42">
        <v>0.9375</v>
      </c>
      <c r="S72" s="42">
        <v>0.97916666666666663</v>
      </c>
      <c r="V72" s="42">
        <v>2.0833333333333332E-2</v>
      </c>
      <c r="Y72" s="42">
        <v>6.25E-2</v>
      </c>
    </row>
    <row r="73" spans="1:25">
      <c r="A73" s="2">
        <v>4</v>
      </c>
      <c r="B73" s="2" t="s">
        <v>81</v>
      </c>
      <c r="C73" s="2" t="s">
        <v>66</v>
      </c>
      <c r="D73" s="2">
        <v>0</v>
      </c>
      <c r="F73" s="2">
        <v>2</v>
      </c>
      <c r="G73" s="42">
        <v>0.81458333333333333</v>
      </c>
      <c r="J73" s="42">
        <v>0.85625000000000007</v>
      </c>
      <c r="M73" s="42">
        <v>0.8979166666666667</v>
      </c>
      <c r="P73" s="42">
        <v>0.93958333333333333</v>
      </c>
      <c r="S73" s="42">
        <v>0.98125000000000007</v>
      </c>
      <c r="V73" s="42">
        <v>2.2916666666666669E-2</v>
      </c>
      <c r="Y73" s="42">
        <v>6.458333333333334E-2</v>
      </c>
    </row>
    <row r="74" spans="1:25">
      <c r="A74" s="2">
        <v>4</v>
      </c>
      <c r="B74" s="2" t="s">
        <v>82</v>
      </c>
      <c r="C74" s="2" t="s">
        <v>66</v>
      </c>
      <c r="D74" s="2">
        <v>0</v>
      </c>
      <c r="F74" s="2">
        <v>2</v>
      </c>
      <c r="G74" s="42">
        <v>0.81527777777777777</v>
      </c>
      <c r="J74" s="42">
        <v>0.8569444444444444</v>
      </c>
      <c r="M74" s="42">
        <v>0.89861111111111114</v>
      </c>
      <c r="P74" s="42">
        <v>0.94027777777777777</v>
      </c>
      <c r="S74" s="42">
        <v>0.9819444444444444</v>
      </c>
      <c r="V74" s="42">
        <v>2.361111111111111E-2</v>
      </c>
      <c r="Y74" s="42">
        <v>6.5277777777777782E-2</v>
      </c>
    </row>
    <row r="75" spans="1:25">
      <c r="A75" s="2">
        <v>4</v>
      </c>
      <c r="B75" s="2" t="s">
        <v>83</v>
      </c>
      <c r="C75" s="2" t="s">
        <v>66</v>
      </c>
      <c r="D75" s="2">
        <v>0</v>
      </c>
      <c r="F75" s="2">
        <v>1</v>
      </c>
      <c r="G75" s="2" t="s">
        <v>85</v>
      </c>
      <c r="J75" s="2" t="s">
        <v>85</v>
      </c>
      <c r="M75" s="2" t="s">
        <v>85</v>
      </c>
      <c r="P75" s="2" t="s">
        <v>85</v>
      </c>
      <c r="S75" s="2" t="s">
        <v>85</v>
      </c>
      <c r="V75" s="2" t="s">
        <v>85</v>
      </c>
      <c r="Y75" s="42">
        <v>6.5972222222222224E-2</v>
      </c>
    </row>
    <row r="76" spans="1:25">
      <c r="A76" s="2">
        <v>4</v>
      </c>
      <c r="B76" s="2" t="s">
        <v>83</v>
      </c>
      <c r="C76" s="2" t="s">
        <v>66</v>
      </c>
      <c r="D76" s="2">
        <v>0</v>
      </c>
      <c r="F76" s="2">
        <v>2</v>
      </c>
      <c r="G76" s="42">
        <v>0.81597222222222221</v>
      </c>
      <c r="J76" s="42">
        <v>0.85763888888888884</v>
      </c>
      <c r="M76" s="42">
        <v>0.89930555555555547</v>
      </c>
      <c r="P76" s="42">
        <v>0.94097222222222221</v>
      </c>
      <c r="S76" s="42">
        <v>0.98263888888888884</v>
      </c>
      <c r="V76" s="42">
        <v>2.4305555555555556E-2</v>
      </c>
      <c r="Y76" s="2" t="s">
        <v>85</v>
      </c>
    </row>
    <row r="77" spans="1:25">
      <c r="A77" s="2">
        <v>5</v>
      </c>
      <c r="B77" s="2" t="s">
        <v>27</v>
      </c>
      <c r="C77" s="2" t="s">
        <v>65</v>
      </c>
      <c r="D77" s="2" t="s">
        <v>25</v>
      </c>
      <c r="E77" s="2">
        <v>1</v>
      </c>
    </row>
    <row r="78" spans="1:25">
      <c r="A78" s="2">
        <v>3</v>
      </c>
      <c r="B78" s="2">
        <v>2</v>
      </c>
      <c r="C78" s="2">
        <v>307</v>
      </c>
      <c r="D78" s="2">
        <v>315</v>
      </c>
      <c r="E78" s="2">
        <v>325</v>
      </c>
      <c r="F78" s="2">
        <v>336</v>
      </c>
      <c r="G78" s="2">
        <v>343</v>
      </c>
      <c r="H78" s="2">
        <v>350</v>
      </c>
    </row>
    <row r="79" spans="1:25">
      <c r="A79" s="2">
        <v>3</v>
      </c>
      <c r="B79" s="2">
        <v>1</v>
      </c>
      <c r="C79" s="2">
        <v>4</v>
      </c>
      <c r="D79" s="2">
        <v>4</v>
      </c>
      <c r="E79" s="2">
        <v>4</v>
      </c>
      <c r="F79" s="2">
        <v>4</v>
      </c>
      <c r="G79" s="2">
        <v>4</v>
      </c>
      <c r="H79" s="2">
        <v>4</v>
      </c>
    </row>
    <row r="80" spans="1:25">
      <c r="A80" s="2">
        <v>3</v>
      </c>
      <c r="B80" s="2">
        <v>3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</row>
    <row r="81" spans="1:25">
      <c r="A81" s="2">
        <v>3</v>
      </c>
      <c r="B81" s="2">
        <v>4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</row>
    <row r="82" spans="1:25">
      <c r="A82" s="2">
        <v>3</v>
      </c>
      <c r="B82" s="2">
        <v>5</v>
      </c>
    </row>
    <row r="83" spans="1:25">
      <c r="A83" s="2">
        <v>3</v>
      </c>
      <c r="B83" s="2">
        <v>6</v>
      </c>
    </row>
    <row r="84" spans="1:25">
      <c r="A84" s="2">
        <v>4</v>
      </c>
      <c r="B84" s="2" t="s">
        <v>83</v>
      </c>
      <c r="C84" s="2" t="s">
        <v>66</v>
      </c>
      <c r="D84" s="2">
        <v>0</v>
      </c>
      <c r="F84" s="2">
        <v>2</v>
      </c>
      <c r="G84" s="42">
        <v>0.81944444444444453</v>
      </c>
      <c r="J84" s="42">
        <v>0.86111111111111116</v>
      </c>
      <c r="M84" s="42">
        <v>0.90277777777777779</v>
      </c>
      <c r="P84" s="42">
        <v>0.94444444444444453</v>
      </c>
      <c r="S84" s="42">
        <v>0.98611111111111116</v>
      </c>
      <c r="V84" s="42">
        <v>2.7777777777777776E-2</v>
      </c>
      <c r="Y84" s="2" t="s">
        <v>85</v>
      </c>
    </row>
    <row r="85" spans="1:25">
      <c r="A85" s="2">
        <v>4</v>
      </c>
      <c r="B85" s="2" t="s">
        <v>82</v>
      </c>
      <c r="C85" s="2" t="s">
        <v>66</v>
      </c>
      <c r="D85" s="2">
        <v>0</v>
      </c>
      <c r="F85" s="2">
        <v>1</v>
      </c>
      <c r="G85" s="42">
        <v>0.82013888888888886</v>
      </c>
      <c r="J85" s="42">
        <v>0.8618055555555556</v>
      </c>
      <c r="M85" s="42">
        <v>0.90347222222222223</v>
      </c>
      <c r="P85" s="42">
        <v>0.94513888888888886</v>
      </c>
      <c r="S85" s="42">
        <v>0.9868055555555556</v>
      </c>
      <c r="V85" s="42">
        <v>2.8472222222222222E-2</v>
      </c>
      <c r="Y85" s="2" t="s">
        <v>85</v>
      </c>
    </row>
    <row r="86" spans="1:25">
      <c r="A86" s="2">
        <v>4</v>
      </c>
      <c r="B86" s="2" t="s">
        <v>81</v>
      </c>
      <c r="C86" s="2" t="s">
        <v>66</v>
      </c>
      <c r="D86" s="2">
        <v>0</v>
      </c>
      <c r="F86" s="2">
        <v>1</v>
      </c>
      <c r="G86" s="42">
        <v>0.8208333333333333</v>
      </c>
      <c r="J86" s="42">
        <v>0.86249999999999993</v>
      </c>
      <c r="M86" s="42">
        <v>0.90416666666666667</v>
      </c>
      <c r="P86" s="42">
        <v>0.9458333333333333</v>
      </c>
      <c r="S86" s="42">
        <v>0.98749999999999993</v>
      </c>
      <c r="V86" s="42">
        <v>2.9166666666666664E-2</v>
      </c>
      <c r="Y86" s="2" t="s">
        <v>85</v>
      </c>
    </row>
    <row r="87" spans="1:25">
      <c r="A87" s="2">
        <v>4</v>
      </c>
      <c r="B87" s="2" t="s">
        <v>80</v>
      </c>
      <c r="C87" s="2" t="s">
        <v>66</v>
      </c>
      <c r="D87" s="2">
        <v>0</v>
      </c>
      <c r="F87" s="2">
        <v>1</v>
      </c>
      <c r="G87" s="42">
        <v>0.82291666666666663</v>
      </c>
      <c r="J87" s="42">
        <v>0.86458333333333337</v>
      </c>
      <c r="M87" s="42">
        <v>0.90625</v>
      </c>
      <c r="P87" s="42">
        <v>0.94791666666666663</v>
      </c>
      <c r="S87" s="42">
        <v>0.98958333333333337</v>
      </c>
      <c r="V87" s="42">
        <v>3.125E-2</v>
      </c>
      <c r="Y87" s="2" t="s">
        <v>85</v>
      </c>
    </row>
    <row r="88" spans="1:25">
      <c r="A88" s="2">
        <v>4</v>
      </c>
      <c r="B88" s="2" t="s">
        <v>79</v>
      </c>
      <c r="C88" s="2" t="s">
        <v>66</v>
      </c>
      <c r="D88" s="2">
        <v>0</v>
      </c>
      <c r="F88" s="2">
        <v>2</v>
      </c>
      <c r="G88" s="42">
        <v>0.82361111111111107</v>
      </c>
      <c r="J88" s="42">
        <v>0.8652777777777777</v>
      </c>
      <c r="M88" s="42">
        <v>0.90694444444444444</v>
      </c>
      <c r="P88" s="42">
        <v>0.94861111111111107</v>
      </c>
      <c r="S88" s="42">
        <v>0.9902777777777777</v>
      </c>
      <c r="V88" s="42">
        <v>3.1944444444444449E-2</v>
      </c>
      <c r="Y88" s="2" t="s">
        <v>85</v>
      </c>
    </row>
    <row r="89" spans="1:25">
      <c r="A89" s="2">
        <v>4</v>
      </c>
      <c r="B89" s="2" t="s">
        <v>78</v>
      </c>
      <c r="C89" s="2" t="s">
        <v>66</v>
      </c>
      <c r="D89" s="2">
        <v>0</v>
      </c>
      <c r="F89" s="2">
        <v>2</v>
      </c>
      <c r="G89" s="42">
        <v>0.82430555555555562</v>
      </c>
      <c r="J89" s="42">
        <v>0.86597222222222225</v>
      </c>
      <c r="M89" s="42">
        <v>0.90763888888888899</v>
      </c>
      <c r="P89" s="42">
        <v>0.94930555555555562</v>
      </c>
      <c r="S89" s="42">
        <v>0.99097222222222225</v>
      </c>
      <c r="V89" s="42">
        <v>3.2638888888888891E-2</v>
      </c>
      <c r="Y89" s="2" t="s">
        <v>85</v>
      </c>
    </row>
    <row r="90" spans="1:25">
      <c r="A90" s="2">
        <v>4</v>
      </c>
      <c r="B90" s="2" t="s">
        <v>77</v>
      </c>
      <c r="C90" s="2" t="s">
        <v>66</v>
      </c>
      <c r="D90" s="2">
        <v>0</v>
      </c>
      <c r="F90" s="2">
        <v>1</v>
      </c>
      <c r="G90" s="42">
        <v>0.82708333333333339</v>
      </c>
      <c r="J90" s="42">
        <v>0.86875000000000002</v>
      </c>
      <c r="M90" s="42">
        <v>0.91041666666666676</v>
      </c>
      <c r="P90" s="42">
        <v>0.95208333333333339</v>
      </c>
      <c r="S90" s="42">
        <v>0.99375000000000002</v>
      </c>
      <c r="V90" s="42">
        <v>3.5416666666666666E-2</v>
      </c>
      <c r="Y90" s="2" t="s">
        <v>85</v>
      </c>
    </row>
    <row r="91" spans="1:25">
      <c r="A91" s="2">
        <v>4</v>
      </c>
      <c r="B91" s="2" t="s">
        <v>76</v>
      </c>
      <c r="C91" s="2" t="s">
        <v>66</v>
      </c>
      <c r="D91" s="2">
        <v>0</v>
      </c>
      <c r="F91" s="2">
        <v>1</v>
      </c>
      <c r="G91" s="42">
        <v>0.82777777777777783</v>
      </c>
      <c r="J91" s="42">
        <v>0.86944444444444446</v>
      </c>
      <c r="M91" s="42">
        <v>0.91111111111111109</v>
      </c>
      <c r="P91" s="42">
        <v>0.95277777777777783</v>
      </c>
      <c r="S91" s="42">
        <v>0.99444444444444446</v>
      </c>
      <c r="V91" s="42">
        <v>3.6111111111111115E-2</v>
      </c>
      <c r="Y91" s="2" t="s">
        <v>85</v>
      </c>
    </row>
    <row r="92" spans="1:25">
      <c r="A92" s="2">
        <v>4</v>
      </c>
      <c r="B92" s="2" t="s">
        <v>75</v>
      </c>
      <c r="C92" s="2" t="s">
        <v>66</v>
      </c>
      <c r="D92" s="2">
        <v>0</v>
      </c>
      <c r="F92" s="2">
        <v>1</v>
      </c>
      <c r="G92" s="42">
        <v>0.82847222222222217</v>
      </c>
      <c r="J92" s="42">
        <v>0.87013888888888891</v>
      </c>
      <c r="M92" s="42">
        <v>0.91180555555555554</v>
      </c>
      <c r="P92" s="42">
        <v>0.95347222222222217</v>
      </c>
      <c r="S92" s="42">
        <v>0.99513888888888891</v>
      </c>
      <c r="V92" s="42">
        <v>3.6805555555555557E-2</v>
      </c>
      <c r="Y92" s="2" t="s">
        <v>85</v>
      </c>
    </row>
    <row r="93" spans="1:25">
      <c r="A93" s="2">
        <v>4</v>
      </c>
      <c r="B93" s="2" t="s">
        <v>74</v>
      </c>
      <c r="C93" s="2" t="s">
        <v>66</v>
      </c>
      <c r="D93" s="2">
        <v>0</v>
      </c>
      <c r="F93" s="2">
        <v>2</v>
      </c>
      <c r="G93" s="42">
        <v>0.82916666666666661</v>
      </c>
      <c r="J93" s="42">
        <v>0.87083333333333324</v>
      </c>
      <c r="M93" s="42">
        <v>0.91249999999999998</v>
      </c>
      <c r="P93" s="42">
        <v>0.95416666666666661</v>
      </c>
      <c r="S93" s="42">
        <v>0.99583333333333324</v>
      </c>
      <c r="V93" s="42">
        <v>3.7499999999999999E-2</v>
      </c>
      <c r="Y93" s="2" t="s">
        <v>85</v>
      </c>
    </row>
    <row r="94" spans="1:25">
      <c r="A94" s="2">
        <v>4</v>
      </c>
      <c r="B94" s="2" t="s">
        <v>73</v>
      </c>
      <c r="C94" s="2" t="s">
        <v>66</v>
      </c>
      <c r="D94" s="2">
        <v>0</v>
      </c>
      <c r="F94" s="2">
        <v>2</v>
      </c>
      <c r="G94" s="42">
        <v>0.8305555555555556</v>
      </c>
      <c r="J94" s="42">
        <v>0.87222222222222223</v>
      </c>
      <c r="M94" s="42">
        <v>0.91388888888888886</v>
      </c>
      <c r="P94" s="42">
        <v>0.9555555555555556</v>
      </c>
      <c r="S94" s="42">
        <v>0.99722222222222223</v>
      </c>
      <c r="V94" s="42">
        <v>3.888888888888889E-2</v>
      </c>
      <c r="Y94" s="2" t="s">
        <v>85</v>
      </c>
    </row>
    <row r="95" spans="1:25">
      <c r="A95" s="2">
        <v>4</v>
      </c>
      <c r="B95" s="2" t="s">
        <v>71</v>
      </c>
      <c r="C95" s="2" t="s">
        <v>66</v>
      </c>
      <c r="D95" s="2">
        <v>0</v>
      </c>
      <c r="F95" s="2">
        <v>1</v>
      </c>
      <c r="G95" s="42">
        <v>0.83194444444444438</v>
      </c>
      <c r="J95" s="42">
        <v>0.87361111111111101</v>
      </c>
      <c r="M95" s="42">
        <v>0.91527777777777775</v>
      </c>
      <c r="P95" s="42">
        <v>0.95694444444444438</v>
      </c>
      <c r="S95" s="42">
        <v>0.99861111111111101</v>
      </c>
      <c r="V95" s="42">
        <v>4.027777777777778E-2</v>
      </c>
      <c r="Y95" s="2" t="s">
        <v>85</v>
      </c>
    </row>
    <row r="96" spans="1:25">
      <c r="A96" s="2">
        <v>4</v>
      </c>
      <c r="B96" s="2" t="s">
        <v>70</v>
      </c>
      <c r="C96" s="2" t="s">
        <v>66</v>
      </c>
      <c r="D96" s="2">
        <v>0</v>
      </c>
      <c r="F96" s="2">
        <v>1</v>
      </c>
      <c r="G96" s="42">
        <v>0.83333333333333337</v>
      </c>
      <c r="J96" s="42">
        <v>0.875</v>
      </c>
      <c r="M96" s="42">
        <v>0.91666666666666663</v>
      </c>
      <c r="P96" s="42">
        <v>0.95833333333333337</v>
      </c>
      <c r="S96" s="42">
        <v>0</v>
      </c>
      <c r="V96" s="42">
        <v>4.1666666666666664E-2</v>
      </c>
      <c r="Y96" s="2" t="s">
        <v>85</v>
      </c>
    </row>
    <row r="97" spans="1:25">
      <c r="A97" s="2">
        <v>4</v>
      </c>
      <c r="B97" s="2" t="s">
        <v>69</v>
      </c>
      <c r="C97" s="2" t="s">
        <v>66</v>
      </c>
      <c r="D97" s="2">
        <v>0</v>
      </c>
      <c r="F97" s="2">
        <v>2</v>
      </c>
      <c r="G97" s="42">
        <v>0.83472222222222225</v>
      </c>
      <c r="J97" s="42">
        <v>0.87638888888888899</v>
      </c>
      <c r="M97" s="42">
        <v>0.91805555555555562</v>
      </c>
      <c r="P97" s="42">
        <v>0.95972222222222225</v>
      </c>
      <c r="S97" s="42">
        <v>1.3888888888888889E-3</v>
      </c>
      <c r="V97" s="42">
        <v>4.3055555555555562E-2</v>
      </c>
      <c r="Y97" s="2" t="s">
        <v>85</v>
      </c>
    </row>
    <row r="98" spans="1:25">
      <c r="A98" s="2">
        <v>4</v>
      </c>
      <c r="B98" s="2" t="s">
        <v>84</v>
      </c>
      <c r="C98" s="2" t="s">
        <v>66</v>
      </c>
      <c r="D98" s="2">
        <v>0</v>
      </c>
      <c r="F98" s="2">
        <v>1</v>
      </c>
      <c r="G98" s="42">
        <v>0.8354166666666667</v>
      </c>
      <c r="J98" s="42">
        <v>0.87708333333333333</v>
      </c>
      <c r="M98" s="42">
        <v>0.91875000000000007</v>
      </c>
      <c r="P98" s="42">
        <v>0.9604166666666667</v>
      </c>
      <c r="S98" s="42">
        <v>2.0833333333333333E-3</v>
      </c>
      <c r="V98" s="42">
        <v>4.3750000000000004E-2</v>
      </c>
      <c r="Y98" s="2" t="s">
        <v>85</v>
      </c>
    </row>
    <row r="99" spans="1:25">
      <c r="A99" s="2">
        <v>4</v>
      </c>
      <c r="B99" s="2" t="s">
        <v>64</v>
      </c>
      <c r="C99" s="2" t="s">
        <v>66</v>
      </c>
      <c r="D99" s="2">
        <v>0</v>
      </c>
      <c r="F99" s="2">
        <v>4</v>
      </c>
      <c r="G99" s="42">
        <v>0.83680555555555547</v>
      </c>
      <c r="J99" s="42">
        <v>0.87847222222222221</v>
      </c>
      <c r="M99" s="42">
        <v>0.92013888888888884</v>
      </c>
      <c r="P99" s="42">
        <v>0.96180555555555547</v>
      </c>
      <c r="S99" s="42">
        <v>3.472222222222222E-3</v>
      </c>
      <c r="V99" s="42">
        <v>4.5138888888888888E-2</v>
      </c>
      <c r="Y99" s="2" t="s">
        <v>85</v>
      </c>
    </row>
    <row r="100" spans="1:25">
      <c r="A100" s="2">
        <v>9</v>
      </c>
      <c r="B100" s="2" t="s">
        <v>61</v>
      </c>
      <c r="C100" s="43">
        <v>1.0729166666666667</v>
      </c>
      <c r="D100" s="2" t="s">
        <v>83</v>
      </c>
      <c r="E100" s="43">
        <v>1.0659722222222221</v>
      </c>
      <c r="F100" s="2">
        <v>108</v>
      </c>
    </row>
    <row r="101" spans="1:25">
      <c r="A101" s="2">
        <v>6</v>
      </c>
      <c r="B101" s="42">
        <v>0.1875</v>
      </c>
      <c r="C101" s="2">
        <v>0</v>
      </c>
      <c r="D101" s="2" t="s">
        <v>61</v>
      </c>
      <c r="E101" s="2" t="s">
        <v>65</v>
      </c>
    </row>
    <row r="102" spans="1:25">
      <c r="A102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 (Fa. Müller)</vt:lpstr>
      <vt:lpstr>Muster</vt:lpstr>
      <vt:lpstr>Kopf</vt:lpstr>
      <vt:lpstr>mdv</vt:lpstr>
      <vt:lpstr>Daten</vt:lpstr>
      <vt:lpstr>DatenBereich</vt:lpstr>
      <vt:lpstr>'Kurs 1 (Fa. Müller)'!Dienstnr</vt:lpstr>
      <vt:lpstr>Dienstnr</vt:lpstr>
      <vt:lpstr>'Kurs 1 (Fa. Müller)'!DienstText</vt:lpstr>
      <vt:lpstr>DienstText</vt:lpstr>
      <vt:lpstr>'Kurs 1 (Fa. Müller)'!FzgTyp</vt:lpstr>
      <vt:lpstr>FzgTyp</vt:lpstr>
      <vt:lpstr>GueltigAb</vt:lpstr>
      <vt:lpstr>'Kurs 1 (Fa. Müller)'!Kopf</vt:lpstr>
      <vt:lpstr>Kopf</vt:lpstr>
      <vt:lpstr>'Kurs 1 (Fa. Müller)'!Kurs</vt:lpstr>
      <vt:lpstr>Kurs</vt:lpstr>
      <vt:lpstr>'Kurs 1 (Fa. Müller)'!Linie</vt:lpstr>
      <vt:lpstr>Linie</vt:lpstr>
      <vt:lpstr>MitSteig</vt:lpstr>
      <vt:lpstr>MitZehntelminuten</vt:lpstr>
      <vt:lpstr>Projekt</vt:lpstr>
      <vt:lpstr>Titel</vt:lpstr>
      <vt:lpstr>'Kurs 1 (Fa. Müller)'!Titel1</vt:lpstr>
      <vt:lpstr>Titel1</vt:lpstr>
      <vt:lpstr>'Kurs 1 (Fa. Müller)'!Titel2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2022-11-16T13:32:29Z</cp:lastPrinted>
  <dcterms:created xsi:type="dcterms:W3CDTF">1999-12-27T16:54:18Z</dcterms:created>
  <dcterms:modified xsi:type="dcterms:W3CDTF">2022-11-16T13:32:31Z</dcterms:modified>
</cp:coreProperties>
</file>