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5" fillId="16" borderId="1" applyAlignment="1" pivotButton="0" quotePrefix="0" xfId="0">
      <alignment horizontal="center" vertical="center" wrapText="1"/>
    </xf>
    <xf numFmtId="1" fontId="6" fillId="17" borderId="1" applyAlignment="1" pivotButton="0" quotePrefix="0" xfId="0">
      <alignment horizontal="center" vertical="center"/>
    </xf>
    <xf numFmtId="0" fontId="7" fillId="18" borderId="1" applyAlignment="1" pivotButton="0" quotePrefix="0" xfId="0">
      <alignment horizontal="center" vertical="center"/>
    </xf>
    <xf numFmtId="0" fontId="11" fillId="0" borderId="1" applyAlignment="1" pivotButton="0" quotePrefix="0" xfId="0">
      <alignment horizontal="center" vertical="center"/>
    </xf>
    <xf numFmtId="1" fontId="8" fillId="19"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RSA_attack_complexity_TF-IDF_20260330_145145" TargetMode="External" Id="rId1"/><Relationship Type="http://schemas.openxmlformats.org/officeDocument/2006/relationships/hyperlink" Target="C:\Users\timja\OneDrive\Navy\Monterey\Dissertation\TSC\TSC_1000_cryptography+RSA_attack_complexity_TF-IDF_20260514_225923" TargetMode="External" Id="rId2"/></Relationships>
</file>

<file path=xl/worksheets/sheet1.xml><?xml version="1.0" encoding="utf-8"?>
<worksheet xmlns="http://schemas.openxmlformats.org/spreadsheetml/2006/main">
  <sheetPr>
    <outlinePr summaryBelow="1" summaryRight="1"/>
    <pageSetUpPr/>
  </sheetPr>
  <dimension ref="A1:Q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9" t="inlineStr">
        <is>
          <t>Highest Rank
(150)</t>
        </is>
      </c>
      <c r="B1" s="1" t="inlineStr">
        <is>
          <t>Top-10 Rankings vs λ at τ=0.04 (max TSC spread)  |  13 of 3630 DOIs  [FINE]
TSC_1000_cryptography+RSA_attack_complexity_TF-IDF_20260514_225923
Similarity Method: TF-IDF
API Query Terms: cryptography
Query Relevance Terms: RSA attack complexity</t>
        </is>
      </c>
    </row>
    <row r="2" ht="30" customHeight="1">
      <c r="A2" s="30">
        <f>COUNTIF(A3:A15,"&lt;=10")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1" t="n">
        <v>2</v>
      </c>
      <c r="B3" s="3" t="inlineStr">
        <is>
          <t>10.1109/isscs.2007.4292737</t>
        </is>
      </c>
      <c r="C3" s="3" t="inlineStr">
        <is>
          <t>Improved RSA Encryption Algorithm for Increased Security of Wireless Networks</t>
        </is>
      </c>
      <c r="D3" s="3"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E3" s="3" t="inlineStr">
        <is>
          <t>2007-07-01</t>
        </is>
      </c>
      <c r="F3" s="3" t="inlineStr">
        <is>
          <t>Mircea Frunza; Luminița Scripcariu</t>
        </is>
      </c>
      <c r="G3" s="4" t="n">
        <v>1</v>
      </c>
      <c r="H3" s="4" t="n">
        <v>1</v>
      </c>
      <c r="I3" s="4" t="n">
        <v>1</v>
      </c>
      <c r="J3" s="4" t="n">
        <v>1</v>
      </c>
      <c r="K3" s="4" t="n">
        <v>1</v>
      </c>
      <c r="L3" s="4" t="n">
        <v>1</v>
      </c>
      <c r="M3" s="4" t="n">
        <v>1</v>
      </c>
      <c r="N3" s="4" t="n">
        <v>1</v>
      </c>
      <c r="O3" s="4" t="n">
        <v>2</v>
      </c>
      <c r="P3" s="4" t="n">
        <v>2</v>
      </c>
      <c r="Q3" s="4" t="n">
        <v>2</v>
      </c>
    </row>
    <row r="4" ht="28" customHeight="1">
      <c r="A4" s="31" t="n">
        <v>1</v>
      </c>
      <c r="B4" s="5" t="inlineStr">
        <is>
          <t>10.29304/JQCM.2021.13.3.824</t>
        </is>
      </c>
      <c r="C4" s="5" t="inlineStr">
        <is>
          <t>SECURE RSA CRYPTOSYSTEM BASED ON MULTIPLE KEYS</t>
        </is>
      </c>
      <c r="D4" s="5"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E4" s="5" t="inlineStr">
        <is>
          <t>2021-08-04</t>
        </is>
      </c>
      <c r="F4" s="5" t="inlineStr">
        <is>
          <t>Ali Al-Jubouri; R. J. Al-janabi</t>
        </is>
      </c>
      <c r="G4" s="6" t="n">
        <v>2</v>
      </c>
      <c r="H4" s="6" t="n">
        <v>2</v>
      </c>
      <c r="I4" s="6" t="n">
        <v>2</v>
      </c>
      <c r="J4" s="6" t="n">
        <v>2</v>
      </c>
      <c r="K4" s="6" t="n">
        <v>2</v>
      </c>
      <c r="L4" s="6" t="n">
        <v>2</v>
      </c>
      <c r="M4" s="6" t="n">
        <v>3</v>
      </c>
      <c r="N4" s="6" t="n">
        <v>3</v>
      </c>
      <c r="O4" s="6" t="n">
        <v>3</v>
      </c>
      <c r="P4" s="6" t="n">
        <v>3</v>
      </c>
      <c r="Q4" s="6" t="n">
        <v>3</v>
      </c>
    </row>
    <row r="5" ht="28" customHeight="1">
      <c r="A5" s="31" t="n">
        <v>4</v>
      </c>
      <c r="B5" s="7" t="inlineStr">
        <is>
          <t>10.1016/j.eij.2022.02.001</t>
        </is>
      </c>
      <c r="C5" s="7" t="inlineStr">
        <is>
          <t>An improved random bit-stuffing technique with a modified RSA algorithm for resisting attacks in information security (RBMRSA)</t>
        </is>
      </c>
      <c r="D5" s="7"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E5" s="7" t="inlineStr">
        <is>
          <t>2022-03-04</t>
        </is>
      </c>
      <c r="F5" s="7" t="inlineStr">
        <is>
          <t>Falowo O. Mojisola; Sanjay Misra; C. Falayi Febisola; Olusola Abayomi‐Alli; Gökhan Şengül</t>
        </is>
      </c>
      <c r="G5" s="8" t="n">
        <v>3</v>
      </c>
      <c r="H5" s="8" t="n">
        <v>3</v>
      </c>
      <c r="I5" s="8" t="n">
        <v>3</v>
      </c>
      <c r="J5" s="8" t="n">
        <v>3</v>
      </c>
      <c r="K5" s="8" t="n">
        <v>3</v>
      </c>
      <c r="L5" s="8" t="n">
        <v>3</v>
      </c>
      <c r="M5" s="8" t="n">
        <v>2</v>
      </c>
      <c r="N5" s="8" t="n">
        <v>2</v>
      </c>
      <c r="O5" s="8" t="n">
        <v>1</v>
      </c>
      <c r="P5" s="8" t="n">
        <v>1</v>
      </c>
      <c r="Q5" s="8" t="n">
        <v>1</v>
      </c>
    </row>
    <row r="6" ht="28" customHeight="1">
      <c r="A6" s="31" t="n">
        <v>6</v>
      </c>
      <c r="B6" s="9" t="inlineStr">
        <is>
          <t>10.1109/icast55766.2022.10039627</t>
        </is>
      </c>
      <c r="C6" s="9" t="inlineStr">
        <is>
          <t>Enhanced RSA Cryptosystem: A Secure and Nimble Approach</t>
        </is>
      </c>
      <c r="D6" s="9"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E6" s="9" t="inlineStr">
        <is>
          <t>2022-12-02</t>
        </is>
      </c>
      <c r="F6" s="9" t="inlineStr">
        <is>
          <t>Tanay Gandhi; Meith Navlakha; Rahul Raheja; Varun Mehta; Yash Jhaveri; Narendra Shekokar</t>
        </is>
      </c>
      <c r="G6" s="10" t="n">
        <v>4</v>
      </c>
      <c r="H6" s="10" t="n">
        <v>4</v>
      </c>
      <c r="I6" s="10" t="n">
        <v>4</v>
      </c>
      <c r="J6" s="10" t="n">
        <v>4</v>
      </c>
      <c r="K6" s="10" t="n">
        <v>4</v>
      </c>
      <c r="L6" s="10" t="n">
        <v>4</v>
      </c>
      <c r="M6" s="10" t="n">
        <v>4</v>
      </c>
      <c r="N6" s="10" t="n">
        <v>4</v>
      </c>
      <c r="O6" s="10" t="n">
        <v>4</v>
      </c>
      <c r="P6" s="10" t="n">
        <v>4</v>
      </c>
      <c r="Q6" s="10" t="n">
        <v>4</v>
      </c>
    </row>
    <row r="7" ht="28" customHeight="1">
      <c r="A7" s="32" t="n">
        <v>15</v>
      </c>
      <c r="B7" s="11" t="inlineStr">
        <is>
          <t>10.1109/icitisee63424.2024.10730375</t>
        </is>
      </c>
      <c r="C7" s="11" t="inlineStr">
        <is>
          <t>Time Complexity Analysis of Attacking RSA Using Probabilistic Factorization Algorithm in Python</t>
        </is>
      </c>
      <c r="D7" s="11"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E7" s="11" t="inlineStr">
        <is>
          <t>2024-08-29</t>
        </is>
      </c>
      <c r="F7" s="11" t="inlineStr">
        <is>
          <t>Sonya Dewi; Richy Vernando Yolandito; Faisal Faisal</t>
        </is>
      </c>
      <c r="G7" s="12" t="n">
        <v>5</v>
      </c>
      <c r="H7" s="12" t="n">
        <v>5</v>
      </c>
      <c r="I7" s="12" t="n">
        <v>5</v>
      </c>
      <c r="J7" s="12" t="n">
        <v>5</v>
      </c>
      <c r="K7" s="12" t="n">
        <v>5</v>
      </c>
      <c r="L7" s="12" t="n">
        <v>5</v>
      </c>
      <c r="M7" s="12" t="n">
        <v>6</v>
      </c>
      <c r="N7" s="12" t="n">
        <v>6</v>
      </c>
      <c r="O7" s="12" t="n">
        <v>6</v>
      </c>
      <c r="P7" s="12" t="n">
        <v>7</v>
      </c>
      <c r="Q7" s="12" t="n">
        <v>8</v>
      </c>
    </row>
    <row r="8" ht="28" customHeight="1">
      <c r="A8" s="31" t="n">
        <v>3</v>
      </c>
      <c r="B8" s="13" t="inlineStr">
        <is>
          <t>10.1109/ICEECCOT43722.2018.9001351</t>
        </is>
      </c>
      <c r="C8" s="13" t="inlineStr">
        <is>
          <t>Enhanced RSA Algorithm using Fake Modulus and Fake Public Key Exponent</t>
        </is>
      </c>
      <c r="D8" s="13"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E8" s="13" t="inlineStr">
        <is>
          <t>2018-12-01</t>
        </is>
      </c>
      <c r="F8" s="13" t="inlineStr">
        <is>
          <t>K R Raghunandhan; Surendra Shetty; Ganesh Aithal; N. Rakshith</t>
        </is>
      </c>
      <c r="G8" s="14" t="n">
        <v>6</v>
      </c>
      <c r="H8" s="14" t="n">
        <v>6</v>
      </c>
      <c r="I8" s="14" t="n">
        <v>6</v>
      </c>
      <c r="J8" s="14" t="n">
        <v>6</v>
      </c>
      <c r="K8" s="14" t="n">
        <v>7</v>
      </c>
      <c r="L8" s="14" t="n">
        <v>7</v>
      </c>
      <c r="M8" s="14" t="n">
        <v>8</v>
      </c>
      <c r="N8" s="14" t="n">
        <v>9</v>
      </c>
      <c r="O8" s="14" t="n">
        <v>9</v>
      </c>
      <c r="P8" s="14" t="n">
        <v>10</v>
      </c>
      <c r="Q8" s="14" t="n">
        <v>12</v>
      </c>
    </row>
    <row r="9" ht="28" customHeight="1">
      <c r="A9" s="31" t="n">
        <v>4</v>
      </c>
      <c r="B9" s="15" t="inlineStr">
        <is>
          <t>10.1016/J.PROTCY.2016.05.143</t>
        </is>
      </c>
      <c r="C9" s="15" t="inlineStr">
        <is>
          <t>Dual Modulus RSA Based on Jordan-totient Function</t>
        </is>
      </c>
      <c r="D9" s="1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E9" s="15" t="inlineStr">
        <is>
          <t>2000-01-01</t>
        </is>
      </c>
      <c r="F9" s="15" t="inlineStr">
        <is>
          <t>Balram Swami; Ravindar Singh; S. Choudhary</t>
        </is>
      </c>
      <c r="G9" s="16" t="n">
        <v>7</v>
      </c>
      <c r="H9" s="16" t="n">
        <v>7</v>
      </c>
      <c r="I9" s="16" t="n">
        <v>7</v>
      </c>
      <c r="J9" s="16" t="n">
        <v>8</v>
      </c>
      <c r="K9" s="16" t="n">
        <v>8</v>
      </c>
      <c r="L9" s="16" t="n">
        <v>8</v>
      </c>
      <c r="M9" s="16" t="n">
        <v>9</v>
      </c>
      <c r="N9" s="16" t="n">
        <v>10</v>
      </c>
      <c r="O9" s="16" t="n">
        <v>10</v>
      </c>
      <c r="P9" s="16" t="n">
        <v>9</v>
      </c>
      <c r="Q9" s="16" t="n">
        <v>11</v>
      </c>
    </row>
    <row r="10" ht="28" customHeight="1">
      <c r="A10" s="32" t="inlineStr"/>
      <c r="B10" s="17" t="inlineStr">
        <is>
          <t>10.48550/arxiv.1512.02006</t>
        </is>
      </c>
      <c r="C10" s="17" t="inlineStr">
        <is>
          <t>Security Algorithms for Cloud Computing Environment</t>
        </is>
      </c>
      <c r="D10" s="17"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E10" s="17" t="inlineStr">
        <is>
          <t>2015-12-07</t>
        </is>
      </c>
      <c r="F10" s="17" t="inlineStr">
        <is>
          <t>Akashdeep Bhardwaj; GVB Subrahmanyam; Vinay Avasthi; Hanumat Sastry</t>
        </is>
      </c>
      <c r="G10" s="18" t="n">
        <v>8</v>
      </c>
      <c r="H10" s="18" t="n">
        <v>8</v>
      </c>
      <c r="I10" s="18" t="n">
        <v>9</v>
      </c>
      <c r="J10" s="18" t="n">
        <v>10</v>
      </c>
      <c r="K10" s="18" t="n">
        <v>11</v>
      </c>
      <c r="L10" s="18" t="n">
        <v>11</v>
      </c>
      <c r="M10" s="18" t="n">
        <v>12</v>
      </c>
      <c r="N10" s="18" t="n">
        <v>12</v>
      </c>
      <c r="O10" s="18" t="n">
        <v>13</v>
      </c>
      <c r="P10" s="18" t="n">
        <v>13</v>
      </c>
      <c r="Q10" s="18" t="n">
        <v>14</v>
      </c>
    </row>
    <row r="11" ht="28" customHeight="1">
      <c r="A11" s="32" t="n">
        <v>12</v>
      </c>
      <c r="B11" s="19" t="inlineStr">
        <is>
          <t>10.1109/DRCN57075.2023.10108339</t>
        </is>
      </c>
      <c r="C11" s="19" t="inlineStr">
        <is>
          <t>McEliece Cryptosystem: Reducing the Key Size with QC-LDPC codes</t>
        </is>
      </c>
      <c r="D11" s="19"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E11" s="19" t="inlineStr">
        <is>
          <t>2023-04-17</t>
        </is>
      </c>
      <c r="F11" s="19" t="inlineStr">
        <is>
          <t>Paula Pérez-Pacheco; P. Caballero-Gil</t>
        </is>
      </c>
      <c r="G11" s="20" t="n">
        <v>9</v>
      </c>
      <c r="H11" s="20" t="n">
        <v>9</v>
      </c>
      <c r="I11" s="20" t="n">
        <v>10</v>
      </c>
      <c r="J11" s="20" t="n">
        <v>9</v>
      </c>
      <c r="K11" s="20" t="n">
        <v>9</v>
      </c>
      <c r="L11" s="20" t="n">
        <v>10</v>
      </c>
      <c r="M11" s="20" t="n">
        <v>11</v>
      </c>
      <c r="N11" s="20" t="n">
        <v>11</v>
      </c>
      <c r="O11" s="20" t="n">
        <v>11</v>
      </c>
      <c r="P11" s="20" t="n">
        <v>11</v>
      </c>
      <c r="Q11" s="20" t="n">
        <v>10</v>
      </c>
    </row>
    <row r="12" ht="28" customHeight="1">
      <c r="A12" s="31" t="n">
        <v>10</v>
      </c>
      <c r="B12" s="21" t="inlineStr">
        <is>
          <t>10.15276/imms.v14.no1-2.12</t>
        </is>
      </c>
      <c r="C12" s="21" t="inlineStr">
        <is>
          <t>Hybrid asymmetric code-based cryptosystem</t>
        </is>
      </c>
      <c r="D12" s="21"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E12" s="21" t="inlineStr">
        <is>
          <t>2024-04-02</t>
        </is>
      </c>
      <c r="F12" s="21" t="inlineStr">
        <is>
          <t>A.Ya. Davletova</t>
        </is>
      </c>
      <c r="G12" s="22" t="n">
        <v>10</v>
      </c>
      <c r="H12" s="22" t="n">
        <v>10</v>
      </c>
      <c r="I12" s="22" t="n">
        <v>8</v>
      </c>
      <c r="J12" s="22" t="n">
        <v>7</v>
      </c>
      <c r="K12" s="22" t="n">
        <v>6</v>
      </c>
      <c r="L12" s="22" t="n">
        <v>6</v>
      </c>
      <c r="M12" s="22" t="n">
        <v>5</v>
      </c>
      <c r="N12" s="22" t="n">
        <v>5</v>
      </c>
      <c r="O12" s="22" t="n">
        <v>5</v>
      </c>
      <c r="P12" s="22" t="n">
        <v>5</v>
      </c>
      <c r="Q12" s="22" t="n">
        <v>5</v>
      </c>
    </row>
    <row r="13" ht="28" customHeight="1">
      <c r="A13" s="31" t="n">
        <v>9</v>
      </c>
      <c r="B13" s="23" t="inlineStr">
        <is>
          <t>10.62019/abbdm.v4i4.267</t>
        </is>
      </c>
      <c r="C13" s="23" t="inlineStr">
        <is>
          <t>A Comparative Analysis of One-Time Pad and Contemporary Cryptographic Algorithms: Security, Quantum Resistance, and Practical Usability</t>
        </is>
      </c>
      <c r="D13" s="23"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E13" s="23" t="inlineStr">
        <is>
          <t>2025-01-06</t>
        </is>
      </c>
      <c r="F13" s="23" t="inlineStr">
        <is>
          <t>Hafiz Salah ud Din; Yahya Khan; A. Abdalrahman</t>
        </is>
      </c>
      <c r="G13" s="24" t="n">
        <v>11</v>
      </c>
      <c r="H13" s="24" t="n">
        <v>11</v>
      </c>
      <c r="I13" s="24" t="n">
        <v>11</v>
      </c>
      <c r="J13" s="24" t="n">
        <v>11</v>
      </c>
      <c r="K13" s="24" t="n">
        <v>10</v>
      </c>
      <c r="L13" s="24" t="n">
        <v>9</v>
      </c>
      <c r="M13" s="24" t="n">
        <v>7</v>
      </c>
      <c r="N13" s="24" t="n">
        <v>7</v>
      </c>
      <c r="O13" s="24" t="n">
        <v>7</v>
      </c>
      <c r="P13" s="24" t="n">
        <v>6</v>
      </c>
      <c r="Q13" s="24" t="n">
        <v>6</v>
      </c>
    </row>
    <row r="14" ht="28" customHeight="1">
      <c r="A14" s="32" t="n">
        <v>22</v>
      </c>
      <c r="B14" s="25" t="inlineStr">
        <is>
          <t>10.30574/wjarr.2022.13.1.0078</t>
        </is>
      </c>
      <c r="C14" s="25" t="inlineStr">
        <is>
          <t>Exploring the properties of prime numbers in cryptography</t>
        </is>
      </c>
      <c r="D14" s="25"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E14" s="25" t="inlineStr">
        <is>
          <t>2022-01-30</t>
        </is>
      </c>
      <c r="F14" s="25" t="inlineStr">
        <is>
          <t>Mamatha N; Sunitha S.S</t>
        </is>
      </c>
      <c r="G14" s="26" t="n">
        <v>12</v>
      </c>
      <c r="H14" s="26" t="n">
        <v>12</v>
      </c>
      <c r="I14" s="26" t="n">
        <v>12</v>
      </c>
      <c r="J14" s="26" t="n">
        <v>12</v>
      </c>
      <c r="K14" s="26" t="n">
        <v>12</v>
      </c>
      <c r="L14" s="26" t="n">
        <v>12</v>
      </c>
      <c r="M14" s="26" t="n">
        <v>10</v>
      </c>
      <c r="N14" s="26" t="n">
        <v>8</v>
      </c>
      <c r="O14" s="26" t="n">
        <v>8</v>
      </c>
      <c r="P14" s="26" t="n">
        <v>8</v>
      </c>
      <c r="Q14" s="26" t="n">
        <v>7</v>
      </c>
    </row>
    <row r="15" ht="28" customHeight="1">
      <c r="A15" s="32" t="n">
        <v>19</v>
      </c>
      <c r="B15" s="27" t="inlineStr">
        <is>
          <t>10.1109/ICOIICS67115.2025.11390649</t>
        </is>
      </c>
      <c r="C15" s="27" t="inlineStr">
        <is>
          <t>Advancing Data Security: A Comparative Study of Classical and Post-Quantum Encryption Algorithms</t>
        </is>
      </c>
      <c r="D15" s="27"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E15" s="27" t="inlineStr">
        <is>
          <t>2025-11-19</t>
        </is>
      </c>
      <c r="F15" s="27" t="inlineStr">
        <is>
          <t>I.S.Pallavi; Pakalapati Ratna; Pavani Polaki; Venkata Rao; Haseeba Yaseen Dr; Nanditha Boddu Dr; M.S.Nidhya</t>
        </is>
      </c>
      <c r="G15" s="28" t="n">
        <v>14</v>
      </c>
      <c r="H15" s="28" t="n">
        <v>14</v>
      </c>
      <c r="I15" s="28" t="n">
        <v>13</v>
      </c>
      <c r="J15" s="28" t="n">
        <v>13</v>
      </c>
      <c r="K15" s="28" t="n">
        <v>13</v>
      </c>
      <c r="L15" s="28" t="n">
        <v>13</v>
      </c>
      <c r="M15" s="28" t="n">
        <v>13</v>
      </c>
      <c r="N15" s="28" t="n">
        <v>13</v>
      </c>
      <c r="O15" s="28" t="n">
        <v>12</v>
      </c>
      <c r="P15" s="28" t="n">
        <v>12</v>
      </c>
      <c r="Q15" s="28" t="n">
        <v>9</v>
      </c>
    </row>
    <row r="16" ht="20" customHeight="1">
      <c r="A16" s="33" t="n">
        <v>361</v>
      </c>
      <c r="B16" s="34" t="inlineStr">
        <is>
          <t>Total records in comparison file (361)</t>
        </is>
      </c>
    </row>
    <row r="17" ht="20" customHeight="1">
      <c r="A17" s="35">
        <f>MAX(A3:A15)/A16</f>
        <v/>
      </c>
      <c r="B17" s="34" t="inlineStr">
        <is>
          <t>The top ten are in this top percent of the comparison file:</t>
        </is>
      </c>
      <c r="C17" s="36" t="inlineStr">
        <is>
          <t>C:\Users\timja\OneDrive\Navy\Monterey\Dissertation\TSC\TSC_150_RSA_attack_complexity_TF-IDF_20260330_145145</t>
        </is>
      </c>
    </row>
    <row r="18" ht="20" customHeight="1">
      <c r="B18" s="34" t="inlineStr">
        <is>
          <t>Source files for this query:</t>
        </is>
      </c>
      <c r="C18" s="36" t="inlineStr">
        <is>
          <t>C:\Users\timja\OneDrive\Navy\Monterey\Dissertation\TSC\TSC_1000_cryptography+RSA_attack_complexity_TF-IDF_20260514_225923</t>
        </is>
      </c>
    </row>
  </sheetData>
  <mergeCells count="1">
    <mergeCell ref="B1:Q1"/>
  </mergeCells>
  <hyperlinks>
    <hyperlink xmlns:r="http://schemas.openxmlformats.org/officeDocument/2006/relationships" ref="C17" r:id="rId1"/>
    <hyperlink xmlns:r="http://schemas.openxmlformats.org/officeDocument/2006/relationships" ref="C18"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2026-05-15T06:18:56Z</dcterms:created>
  <dcterms:modified xmlns:dcterms="http://purl.org/dc/terms/" xmlns:xsi="http://www.w3.org/2001/XMLSchema-instance" xsi:type="dcterms:W3CDTF">2026-05-26T02:01:56Z</dcterms:modified>
</cp:coreProperties>
</file>