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wrapText="1"/>
    </xf>
    <xf numFmtId="1" fontId="6" fillId="16" borderId="1" applyAlignment="1" pivotButton="0" quotePrefix="0" xfId="0">
      <alignment horizontal="center" vertical="center"/>
    </xf>
    <xf numFmtId="0" fontId="7" fillId="17" borderId="1" applyAlignment="1" pivotButton="0" quotePrefix="0" xfId="0">
      <alignment horizontal="center" vertical="center"/>
    </xf>
    <xf numFmtId="0" fontId="11" fillId="0" borderId="1" applyAlignment="1" pivotButton="0" quotePrefix="0" xfId="0">
      <alignment horizontal="center" vertical="center"/>
    </xf>
    <xf numFmtId="1" fontId="8" fillId="18"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post_quantum_cryptography_TF-IDF_20260330_193948" TargetMode="External" Id="rId1"/><Relationship Type="http://schemas.openxmlformats.org/officeDocument/2006/relationships/hyperlink" Target="C:\Users\timja\OneDrive\Navy\Monterey\Dissertation\TSC\TSC_1000_cryptography+post_quantum_cryptography_TF-IDF_20260521_003250" TargetMode="External" Id="rId2"/></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7" t="inlineStr">
        <is>
          <t>Highest Rank
(150)</t>
        </is>
      </c>
      <c r="B1" s="1" t="inlineStr">
        <is>
          <t>Top-10 Rankings vs λ at τ=0.04 (max TSC spread)  |  12 of 3547 DOIs  [FINE]
TSC_1000_cryptography+post_quantum_cryptography_TF-IDF_20260521_003250
Similarity Method: TF-IDF
API Query Terms: cryptography
Query Relevance Terms: "post-quantum cryptography"</t>
        </is>
      </c>
    </row>
    <row r="2" ht="30" customHeight="1">
      <c r="A2" s="28">
        <f>COUNTIF(A3:A14,"&lt;=10")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9" t="n">
        <v>1</v>
      </c>
      <c r="B3" s="3" t="inlineStr">
        <is>
          <t>10.3390/technologies12120241</t>
        </is>
      </c>
      <c r="C3" s="3" t="inlineStr">
        <is>
          <t>Exploring Post-Quantum Cryptography: Review and Directions for the Transition Process</t>
        </is>
      </c>
      <c r="D3" s="3"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E3" s="3" t="inlineStr">
        <is>
          <t>2024-11-23</t>
        </is>
      </c>
      <c r="F3" s="3" t="inlineStr">
        <is>
          <t>Kanza Cherkaoui Dekkaki; Igor Tasic; Maria‐Dolores Cano</t>
        </is>
      </c>
      <c r="G3" s="4" t="n">
        <v>1</v>
      </c>
      <c r="H3" s="4" t="n">
        <v>1</v>
      </c>
      <c r="I3" s="4" t="n">
        <v>1</v>
      </c>
      <c r="J3" s="4" t="n">
        <v>1</v>
      </c>
      <c r="K3" s="4" t="n">
        <v>1</v>
      </c>
      <c r="L3" s="4" t="n">
        <v>1</v>
      </c>
      <c r="M3" s="4" t="n">
        <v>1</v>
      </c>
      <c r="N3" s="4" t="n">
        <v>1</v>
      </c>
      <c r="O3" s="4" t="n">
        <v>1</v>
      </c>
      <c r="P3" s="4" t="n">
        <v>1</v>
      </c>
      <c r="Q3" s="4" t="n">
        <v>1</v>
      </c>
    </row>
    <row r="4" ht="28" customHeight="1">
      <c r="A4" s="29" t="n">
        <v>2</v>
      </c>
      <c r="B4" s="5" t="inlineStr">
        <is>
          <t>10.30837/rt.2022.3.210.05</t>
        </is>
      </c>
      <c r="C4" s="5" t="inlineStr">
        <is>
          <t>Status report on the third round of the NIST post-quantum cryptography standardization process</t>
        </is>
      </c>
      <c r="D4" s="5"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E4" s="5" t="inlineStr">
        <is>
          <t>2022-09-28</t>
        </is>
      </c>
      <c r="F4" s="5" t="inlineStr">
        <is>
          <t>M.V. Yesina; Ye.V. Ostrianska; I. Gorbenko</t>
        </is>
      </c>
      <c r="G4" s="6" t="n">
        <v>2</v>
      </c>
      <c r="H4" s="6" t="n">
        <v>2</v>
      </c>
      <c r="I4" s="6" t="n">
        <v>3</v>
      </c>
      <c r="J4" s="6" t="n">
        <v>3</v>
      </c>
      <c r="K4" s="6" t="n">
        <v>3</v>
      </c>
      <c r="L4" s="6" t="n">
        <v>4</v>
      </c>
      <c r="M4" s="6" t="n">
        <v>4</v>
      </c>
      <c r="N4" s="6" t="n">
        <v>4</v>
      </c>
      <c r="O4" s="6" t="n">
        <v>5</v>
      </c>
      <c r="P4" s="6" t="n">
        <v>5</v>
      </c>
      <c r="Q4" s="6" t="n">
        <v>5</v>
      </c>
    </row>
    <row r="5" ht="28" customHeight="1">
      <c r="A5" s="30" t="n">
        <v>13</v>
      </c>
      <c r="B5" s="7" t="inlineStr">
        <is>
          <t>10.1109/icaiss58487.2023.10250627</t>
        </is>
      </c>
      <c r="C5" s="7" t="inlineStr">
        <is>
          <t>Comparison of Post-Quantum Cryptography Algorithms for Authentication in Quantum Key Distribution Classical Channel</t>
        </is>
      </c>
      <c r="D5" s="7" t="inlineStr">
        <is>
          <t>Post-quantum cryptography is becoming more popular due to the threat posed by quantum computers, which can defeat the majority of the public key cryptography primitives currently in use, such as discrete logarithmic problems, and digital signatures. Driven by the need to protect the digital infrastructure from the possible threat of quantum computers. Continuous research, collaboration, and evaluation are required to assure the development of robust and practical post-quantum cryptography systems capable of protecting sensitive data in the post-quantum era. Quantum Key Distribution classical channel currently uses classical cryptography algorithms that are not quantum-safe. To protect the classical channel from quantum computers. Current QKD schemes do not provide authentication and data confidentiality to overcome these insecurities Post-quantum cryptography algorithms can be used. Post-quantum cryptography algorithms like Falcon (digital signature) for authentication and Crystal-Kyber (key encapsulation mechanism) for encryption in the quantum key distribution in classical channels were used.</t>
        </is>
      </c>
      <c r="E5" s="7" t="inlineStr">
        <is>
          <t>2023-08-23</t>
        </is>
      </c>
      <c r="F5" s="7" t="inlineStr">
        <is>
          <t>Cheruku Sai Dhanush; Kurunandan Jain</t>
        </is>
      </c>
      <c r="G5" s="8" t="n">
        <v>3</v>
      </c>
      <c r="H5" s="8" t="n">
        <v>4</v>
      </c>
      <c r="I5" s="8" t="n">
        <v>4</v>
      </c>
      <c r="J5" s="8" t="n">
        <v>5</v>
      </c>
      <c r="K5" s="8" t="n">
        <v>5</v>
      </c>
      <c r="L5" s="8" t="n">
        <v>6</v>
      </c>
      <c r="M5" s="8" t="n">
        <v>6</v>
      </c>
      <c r="N5" s="8" t="n">
        <v>6</v>
      </c>
      <c r="O5" s="8" t="n">
        <v>6</v>
      </c>
      <c r="P5" s="8" t="n">
        <v>6</v>
      </c>
      <c r="Q5" s="8" t="n">
        <v>7</v>
      </c>
    </row>
    <row r="6" ht="28" customHeight="1">
      <c r="A6" s="30" t="n">
        <v>20</v>
      </c>
      <c r="B6" s="9" t="inlineStr">
        <is>
          <t>10.48550/arxiv.2206.01164</t>
        </is>
      </c>
      <c r="C6" s="9" t="inlineStr">
        <is>
          <t>Authentication of quantum key distribution with post-quantum cryptography and replay attacks</t>
        </is>
      </c>
      <c r="D6" s="9" t="inlineStr">
        <is>
          <t>With the development of quantum computers, traditional cryptographic systems are facing more and more serious security threats. Fortunately, quantum key distribution (QKD) and post-quantum cryptography (PQC) are two cryptographic mechanisms with quantum-resistant security, and both will become important solutions for future information security. However, neither of them is perfect, and they are complementary. Quantum key distribution has unconditional security that post-quantum cryptography does not have, and PQC can provide secure and convenient authentication for QKD networks. In this paper, we propose two protocols based on PQC to realize the full authentication of the QKD data post-processing, and we only need to assume the short-term security of PQC algorithm to ensure the long-term quantum resistant security of distributed keys. We found that for the above two authentication protocols, attackers cannot successfully implement replay attacks. These authentication protocols can solve the problems of the current pre-shared key authentication in the application of large-scale quantum key distribution networks, and are expected to realize a key distribution mechanism with practical operability and quantum resistant security, which will be beneficial to promote the deployment and application of quantum key distribution networks.</t>
        </is>
      </c>
      <c r="E6" s="9" t="inlineStr">
        <is>
          <t>2022-06-02</t>
        </is>
      </c>
      <c r="F6" s="9" t="inlineStr">
        <is>
          <t>Liu-Jun Wang; You-Yang Zhou; Jian-Ming Yin; Qing Chen</t>
        </is>
      </c>
      <c r="G6" s="10" t="n">
        <v>4</v>
      </c>
      <c r="H6" s="10" t="n">
        <v>5</v>
      </c>
      <c r="I6" s="10" t="n">
        <v>6</v>
      </c>
      <c r="J6" s="10" t="n">
        <v>7</v>
      </c>
      <c r="K6" s="10" t="n">
        <v>7</v>
      </c>
      <c r="L6" s="10" t="n">
        <v>7</v>
      </c>
      <c r="M6" s="10" t="n">
        <v>7</v>
      </c>
      <c r="N6" s="10" t="n">
        <v>9</v>
      </c>
      <c r="O6" s="10" t="n">
        <v>9</v>
      </c>
      <c r="P6" s="10" t="n">
        <v>9</v>
      </c>
      <c r="Q6" s="10" t="n">
        <v>10</v>
      </c>
    </row>
    <row r="7" ht="28" customHeight="1">
      <c r="A7" s="29" t="n">
        <v>7</v>
      </c>
      <c r="B7" s="11" t="inlineStr">
        <is>
          <t>10.71465/ajcns881</t>
        </is>
      </c>
      <c r="C7" s="11" t="inlineStr">
        <is>
          <t>The Future of Cryptography in Post-Quantum Computing Era</t>
        </is>
      </c>
      <c r="D7" s="11"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E7" s="11" t="inlineStr">
        <is>
          <t>2020-06-30</t>
        </is>
      </c>
      <c r="F7" s="11" t="inlineStr">
        <is>
          <t>Dr. Michael Carter; Dr. Emily Johnson</t>
        </is>
      </c>
      <c r="G7" s="12" t="n">
        <v>5</v>
      </c>
      <c r="H7" s="12" t="n">
        <v>3</v>
      </c>
      <c r="I7" s="12" t="n">
        <v>2</v>
      </c>
      <c r="J7" s="12" t="n">
        <v>2</v>
      </c>
      <c r="K7" s="12" t="n">
        <v>2</v>
      </c>
      <c r="L7" s="12" t="n">
        <v>2</v>
      </c>
      <c r="M7" s="12" t="n">
        <v>2</v>
      </c>
      <c r="N7" s="12" t="n">
        <v>2</v>
      </c>
      <c r="O7" s="12" t="n">
        <v>2</v>
      </c>
      <c r="P7" s="12" t="n">
        <v>2</v>
      </c>
      <c r="Q7" s="12" t="n">
        <v>2</v>
      </c>
    </row>
    <row r="8" ht="28" customHeight="1">
      <c r="A8" s="29" t="n">
        <v>3</v>
      </c>
      <c r="B8" s="13" t="inlineStr">
        <is>
          <t>10.52710/cfs.80</t>
        </is>
      </c>
      <c r="C8" s="13" t="inlineStr">
        <is>
          <t>Post-Quantum Cryptography: Preparing for the Quantum Threat</t>
        </is>
      </c>
      <c r="D8" s="13"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E8" s="13" t="inlineStr">
        <is>
          <t>2024-12-21</t>
        </is>
      </c>
      <c r="F8" s="13" t="inlineStr">
        <is>
          <t>Shashikala Gurpur</t>
        </is>
      </c>
      <c r="G8" s="14" t="n">
        <v>6</v>
      </c>
      <c r="H8" s="14" t="n">
        <v>6</v>
      </c>
      <c r="I8" s="14" t="n">
        <v>5</v>
      </c>
      <c r="J8" s="14" t="n">
        <v>4</v>
      </c>
      <c r="K8" s="14" t="n">
        <v>4</v>
      </c>
      <c r="L8" s="14" t="n">
        <v>3</v>
      </c>
      <c r="M8" s="14" t="n">
        <v>3</v>
      </c>
      <c r="N8" s="14" t="n">
        <v>3</v>
      </c>
      <c r="O8" s="14" t="n">
        <v>3</v>
      </c>
      <c r="P8" s="14" t="n">
        <v>3</v>
      </c>
      <c r="Q8" s="14" t="n">
        <v>3</v>
      </c>
    </row>
    <row r="9" ht="28" customHeight="1">
      <c r="A9" s="30" t="n">
        <v>46</v>
      </c>
      <c r="B9" s="15" t="inlineStr">
        <is>
          <t>10.48550/arxiv.2402.10988</t>
        </is>
      </c>
      <c r="C9" s="15" t="inlineStr">
        <is>
          <t>Cryptography: Classical versus Post-Quantum</t>
        </is>
      </c>
      <c r="D9" s="15" t="inlineStr">
        <is>
          <t>The advantages of post-quantum cryptography over classical cryptography are covered in this survey. We address several post-quantum cryptography techniques. We conclude that the deployment of quantum-safe cryptographic systems is anticipated to be the future of secure communication, and that the development of post-quantum cryptography is essential to guarantee the security of sensitive information in the post quantum era.</t>
        </is>
      </c>
      <c r="E9" s="15" t="inlineStr">
        <is>
          <t>2024-02-16</t>
        </is>
      </c>
      <c r="F9" s="15" t="inlineStr">
        <is>
          <t>Abhinav Awasthi; Atul Chaturvedi</t>
        </is>
      </c>
      <c r="G9" s="16" t="n">
        <v>7</v>
      </c>
      <c r="H9" s="16" t="n">
        <v>8</v>
      </c>
      <c r="I9" s="16" t="n">
        <v>8</v>
      </c>
      <c r="J9" s="16" t="n">
        <v>8</v>
      </c>
      <c r="K9" s="16" t="n">
        <v>9</v>
      </c>
      <c r="L9" s="16" t="n">
        <v>10</v>
      </c>
      <c r="M9" s="16" t="n">
        <v>10</v>
      </c>
      <c r="N9" s="16" t="n">
        <v>10</v>
      </c>
      <c r="O9" s="16" t="n">
        <v>11</v>
      </c>
      <c r="P9" s="16" t="n">
        <v>11</v>
      </c>
      <c r="Q9" s="16" t="n">
        <v>11</v>
      </c>
    </row>
    <row r="10" ht="28" customHeight="1">
      <c r="A10" s="29" t="n">
        <v>6</v>
      </c>
      <c r="B10" s="17" t="inlineStr">
        <is>
          <t>10.1109/access.2020.3013250</t>
        </is>
      </c>
      <c r="C10" s="17" t="inlineStr">
        <is>
          <t>A Comparison of Security and its Performance for Key Agreements in Post-Quantum Cryptography</t>
        </is>
      </c>
      <c r="D10" s="17"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E10" s="17" t="inlineStr">
        <is>
          <t>2020-01-01</t>
        </is>
      </c>
      <c r="F10" s="17" t="inlineStr">
        <is>
          <t>Fábio Borges; Paulo Ricardo Reis; Diogo Pereira</t>
        </is>
      </c>
      <c r="G10" s="18" t="n">
        <v>8</v>
      </c>
      <c r="H10" s="18" t="n">
        <v>9</v>
      </c>
      <c r="I10" s="18" t="n">
        <v>9</v>
      </c>
      <c r="J10" s="18" t="n">
        <v>9</v>
      </c>
      <c r="K10" s="18" t="n">
        <v>10</v>
      </c>
      <c r="L10" s="18" t="n">
        <v>11</v>
      </c>
      <c r="M10" s="18" t="n">
        <v>11</v>
      </c>
      <c r="N10" s="18" t="n">
        <v>11</v>
      </c>
      <c r="O10" s="18" t="n">
        <v>12</v>
      </c>
      <c r="P10" s="18" t="n">
        <v>12</v>
      </c>
      <c r="Q10" s="18" t="n">
        <v>12</v>
      </c>
    </row>
    <row r="11" ht="28" customHeight="1">
      <c r="A11" s="29" t="n">
        <v>9</v>
      </c>
      <c r="B11" s="19" t="inlineStr">
        <is>
          <t>10.62802/53c7az87</t>
        </is>
      </c>
      <c r="C11" s="19" t="inlineStr">
        <is>
          <t>Post-Quantum Cryptography: Designing Secure Cryptographic Systems to Withstand the Threat of Quantum Computing Attacks</t>
        </is>
      </c>
      <c r="D11" s="19"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E11" s="19" t="inlineStr">
        <is>
          <t>2024-11-29</t>
        </is>
      </c>
      <c r="F11" s="19" t="inlineStr">
        <is>
          <t>Eren Danyel Uçar</t>
        </is>
      </c>
      <c r="G11" s="20" t="n">
        <v>9</v>
      </c>
      <c r="H11" s="20" t="n">
        <v>7</v>
      </c>
      <c r="I11" s="20" t="n">
        <v>7</v>
      </c>
      <c r="J11" s="20" t="n">
        <v>6</v>
      </c>
      <c r="K11" s="20" t="n">
        <v>6</v>
      </c>
      <c r="L11" s="20" t="n">
        <v>5</v>
      </c>
      <c r="M11" s="20" t="n">
        <v>5</v>
      </c>
      <c r="N11" s="20" t="n">
        <v>5</v>
      </c>
      <c r="O11" s="20" t="n">
        <v>4</v>
      </c>
      <c r="P11" s="20" t="n">
        <v>4</v>
      </c>
      <c r="Q11" s="20" t="n">
        <v>4</v>
      </c>
    </row>
    <row r="12" ht="28" customHeight="1">
      <c r="A12" s="29" t="n">
        <v>10</v>
      </c>
      <c r="B12" s="21" t="inlineStr">
        <is>
          <t>10.63056/atfj.1.3.2025.1113</t>
        </is>
      </c>
      <c r="C12" s="21" t="inlineStr">
        <is>
          <t>Post-Quantum Cryptography for Next-Generation Communication Networks</t>
        </is>
      </c>
      <c r="D12" s="21"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E12" s="21" t="inlineStr">
        <is>
          <t>2025-08-11</t>
        </is>
      </c>
      <c r="F12" s="21" t="inlineStr">
        <is>
          <t>Daniyal Zaheer</t>
        </is>
      </c>
      <c r="G12" s="22" t="n">
        <v>10</v>
      </c>
      <c r="H12" s="22" t="n">
        <v>10</v>
      </c>
      <c r="I12" s="22" t="n">
        <v>10</v>
      </c>
      <c r="J12" s="22" t="n">
        <v>10</v>
      </c>
      <c r="K12" s="22" t="n">
        <v>8</v>
      </c>
      <c r="L12" s="22" t="n">
        <v>8</v>
      </c>
      <c r="M12" s="22" t="n">
        <v>9</v>
      </c>
      <c r="N12" s="22" t="n">
        <v>8</v>
      </c>
      <c r="O12" s="22" t="n">
        <v>8</v>
      </c>
      <c r="P12" s="22" t="n">
        <v>8</v>
      </c>
      <c r="Q12" s="22" t="n">
        <v>8</v>
      </c>
    </row>
    <row r="13" ht="28" customHeight="1">
      <c r="A13" s="29" t="n">
        <v>4</v>
      </c>
      <c r="B13" s="23" t="inlineStr">
        <is>
          <t>10.64206/snz0jq38</t>
        </is>
      </c>
      <c r="C13" s="23" t="inlineStr">
        <is>
          <t>Post-Quantum Cryptography: Securing AI Systems against Quantum Threats</t>
        </is>
      </c>
      <c r="D13" s="23"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E13" s="23" t="inlineStr">
        <is>
          <t>2024-12-30</t>
        </is>
      </c>
      <c r="F13" s="23" t="inlineStr">
        <is>
          <t>Danny Smith; Akinniyi James Samuel</t>
        </is>
      </c>
      <c r="G13" s="24" t="n">
        <v>12</v>
      </c>
      <c r="H13" s="24" t="n">
        <v>11</v>
      </c>
      <c r="I13" s="24" t="n">
        <v>11</v>
      </c>
      <c r="J13" s="24" t="n">
        <v>11</v>
      </c>
      <c r="K13" s="24" t="n">
        <v>11</v>
      </c>
      <c r="L13" s="24" t="n">
        <v>9</v>
      </c>
      <c r="M13" s="24" t="n">
        <v>8</v>
      </c>
      <c r="N13" s="24" t="n">
        <v>7</v>
      </c>
      <c r="O13" s="24" t="n">
        <v>7</v>
      </c>
      <c r="P13" s="24" t="n">
        <v>7</v>
      </c>
      <c r="Q13" s="24" t="n">
        <v>6</v>
      </c>
    </row>
    <row r="14" ht="28" customHeight="1">
      <c r="A14" s="29" t="n">
        <v>5</v>
      </c>
      <c r="B14" s="25" t="inlineStr">
        <is>
          <t>10.20944/preprints202601.1876.v1</t>
        </is>
      </c>
      <c r="C14" s="25" t="inlineStr">
        <is>
          <t>Investigating Post-Quantum Cryptography to Secure Transmitted Data via Mobile Communication</t>
        </is>
      </c>
      <c r="D14" s="25"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E14" s="25" t="inlineStr">
        <is>
          <t>2026-01-26</t>
        </is>
      </c>
      <c r="F14" s="25" t="inlineStr">
        <is>
          <t>Rongjie Zhou; Huaqun Guo; Francis E C Teo</t>
        </is>
      </c>
      <c r="G14" s="26" t="n">
        <v>15</v>
      </c>
      <c r="H14" s="26" t="n">
        <v>14</v>
      </c>
      <c r="I14" s="26" t="n">
        <v>14</v>
      </c>
      <c r="J14" s="26" t="n">
        <v>13</v>
      </c>
      <c r="K14" s="26" t="n">
        <v>13</v>
      </c>
      <c r="L14" s="26" t="n">
        <v>12</v>
      </c>
      <c r="M14" s="26" t="n">
        <v>12</v>
      </c>
      <c r="N14" s="26" t="n">
        <v>12</v>
      </c>
      <c r="O14" s="26" t="n">
        <v>10</v>
      </c>
      <c r="P14" s="26" t="n">
        <v>10</v>
      </c>
      <c r="Q14" s="26" t="n">
        <v>9</v>
      </c>
    </row>
    <row r="15" ht="20" customHeight="1">
      <c r="A15" s="31" t="n">
        <v>467</v>
      </c>
      <c r="B15" s="32" t="inlineStr">
        <is>
          <t>Total records in comparison file (467)</t>
        </is>
      </c>
    </row>
    <row r="16" ht="20" customHeight="1">
      <c r="A16" s="33">
        <f>MAX(A3:A14)/A15</f>
        <v/>
      </c>
      <c r="B16" s="32" t="inlineStr">
        <is>
          <t>The top ten are in this top percent of the comparison file:</t>
        </is>
      </c>
      <c r="C16" s="34" t="inlineStr">
        <is>
          <t>C:\Users\timja\OneDrive\Navy\Monterey\Dissertation\TSC\TSC_150_post_quantum_cryptography_TF-IDF_20260330_193948</t>
        </is>
      </c>
    </row>
    <row r="17" ht="20" customHeight="1">
      <c r="B17" s="32" t="inlineStr">
        <is>
          <t>Source files for this query:</t>
        </is>
      </c>
      <c r="C17" s="34" t="inlineStr">
        <is>
          <t>C:\Users\timja\OneDrive\Navy\Monterey\Dissertation\TSC\TSC_1000_cryptography+post_quantum_cryptography_TF-IDF_20260521_003250</t>
        </is>
      </c>
    </row>
  </sheetData>
  <mergeCells count="1">
    <mergeCell ref="B1:Q1"/>
  </mergeCells>
  <hyperlinks>
    <hyperlink xmlns:r="http://schemas.openxmlformats.org/officeDocument/2006/relationships" ref="C16" r:id="rId1"/>
    <hyperlink xmlns:r="http://schemas.openxmlformats.org/officeDocument/2006/relationships" ref="C1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2026-05-21T07:47:32Z</dcterms:created>
  <dcterms:modified xmlns:dcterms="http://purl.org/dc/terms/" xmlns:xsi="http://www.w3.org/2001/XMLSchema-instance" xsi:type="dcterms:W3CDTF">2026-05-21T08:10:21Z</dcterms:modified>
</cp:coreProperties>
</file>