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C:\Users\Tim\Desktop\Workspace\Repos\572Lab1\"/>
    </mc:Choice>
  </mc:AlternateContent>
  <xr:revisionPtr revIDLastSave="0" documentId="13_ncr:1_{5CB2225E-AC2F-4B60-88FB-5E64994B9AD0}" xr6:coauthVersionLast="44" xr6:coauthVersionMax="44" xr10:uidLastSave="{00000000-0000-0000-0000-000000000000}"/>
  <bookViews>
    <workbookView xWindow="-110" yWindow="-110" windowWidth="25820" windowHeight="14020" tabRatio="791" xr2:uid="{00000000-000D-0000-FFFF-FFFF00000000}"/>
  </bookViews>
  <sheets>
    <sheet name="National - web map &amp; download" sheetId="1" r:id="rId1"/>
    <sheet name="National - Download Only" sheetId="2" r:id="rId2"/>
    <sheet name="Ecosystem Marketplace" sheetId="6" r:id="rId3"/>
  </sheets>
  <definedNames>
    <definedName name="_xlnm._FilterDatabase" localSheetId="2" hidden="1">'Ecosystem Marketplace'!$A$1:$D$196</definedName>
    <definedName name="_xlnm._FilterDatabase" localSheetId="1" hidden="1">'National - Download Only'!$A$2:$F$94</definedName>
    <definedName name="_xlnm._FilterDatabase" localSheetId="0" hidden="1">'National - web map &amp; download'!$A$1:$Q$8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<sst xmlns="http://schemas.openxmlformats.org/spreadsheetml/2006/main" count="1458" uniqueCount="486">
  <si>
    <t>Clean Air</t>
  </si>
  <si>
    <t>Natural Hazard Mitigation</t>
  </si>
  <si>
    <t>Climate Stabilization</t>
  </si>
  <si>
    <t>Recreation, Culture, &amp; Aesthetics</t>
  </si>
  <si>
    <t>Food, Fuel, &amp; Materials</t>
  </si>
  <si>
    <t/>
  </si>
  <si>
    <t>✔</t>
  </si>
  <si>
    <t>Historic_Places</t>
  </si>
  <si>
    <t>his_bldg_pl</t>
  </si>
  <si>
    <t>his_bldg_pt</t>
  </si>
  <si>
    <t>his_dis_pl</t>
  </si>
  <si>
    <t>his_dis_pt</t>
  </si>
  <si>
    <t>his_obj_pl</t>
  </si>
  <si>
    <t>his_obj_pt</t>
  </si>
  <si>
    <t>his_sites_pl</t>
  </si>
  <si>
    <t>his_sites_pt</t>
  </si>
  <si>
    <t>his_str_pl</t>
  </si>
  <si>
    <t>his_str_pt</t>
  </si>
  <si>
    <t>HistoricBuildings</t>
  </si>
  <si>
    <t>HistoricDistricts</t>
  </si>
  <si>
    <t>HistoricObjects</t>
  </si>
  <si>
    <t>HistoricSites</t>
  </si>
  <si>
    <t>HistoricStructures</t>
  </si>
  <si>
    <t>Total water body shoreline length in meters</t>
  </si>
  <si>
    <t>ICNearStr</t>
  </si>
  <si>
    <t>LakL</t>
  </si>
  <si>
    <t>Total stream length in meters</t>
  </si>
  <si>
    <t>StrL</t>
  </si>
  <si>
    <t>ImpairedWaters</t>
  </si>
  <si>
    <t>Acres of pollinated crops with no nearby pollinator habitat</t>
  </si>
  <si>
    <t>This map layer depicts the total acres of agricultural crops within a subwatershed (12-digit HUC) that require or would benefit from the presence of pollinators, but are without any nearby supporting habitat for 2006-2010.</t>
  </si>
  <si>
    <t>Pollination</t>
  </si>
  <si>
    <t>Acres_Unpo</t>
  </si>
  <si>
    <t>2006-2010</t>
  </si>
  <si>
    <t>Grains</t>
  </si>
  <si>
    <t>Fruit yields (thousand tons/yr)</t>
  </si>
  <si>
    <t>This map depicts the thousands of tons of fruit crops that are grown annually within each subwatershed (12-digit HUC) for 2010.</t>
  </si>
  <si>
    <t>CropYields</t>
  </si>
  <si>
    <t>FRUITYIELD</t>
  </si>
  <si>
    <t>Hectares of fruit crops</t>
  </si>
  <si>
    <t>This map depicts the total hectares managed for fruit crops annually within each subwatershed (12-digit HUC) for 2010.</t>
  </si>
  <si>
    <t>FRUITHECTARES</t>
  </si>
  <si>
    <t>Hectares of vegetable crops</t>
  </si>
  <si>
    <t>This map depicts the total hectares managed for vegetable crops annually within each subwatershed (12-digit HUC) for 2010.</t>
  </si>
  <si>
    <t>VEGHECTARES</t>
  </si>
  <si>
    <t>Proportion of agricultural land cover in a HUC12 for 2006. Agricultural lands are defined as the sum of classes 81 and 82 in the 2006 National Land Cover Database.</t>
  </si>
  <si>
    <t>BNF</t>
  </si>
  <si>
    <t>AG</t>
  </si>
  <si>
    <t>Sum of the agricultural water demand within the 12-Digit HUC (gallons of water per day).</t>
  </si>
  <si>
    <t>AWDBYHUC</t>
  </si>
  <si>
    <t>Cotton sales in thousands of dollars annually</t>
  </si>
  <si>
    <t>COT_KDOLS</t>
  </si>
  <si>
    <t>Tons of cotton produced annually</t>
  </si>
  <si>
    <t>COT_TONS</t>
  </si>
  <si>
    <t>Annual evapotranspiration for 2006 in cm per year calculated using PRISM data on climate according to the model presented in Sanford and Selnick (2013). Sanford, W. E., and D. L. Selnick. 2013. Estimation of evapotranspiration across the conterminous United States using regression with climate and land-cover data. Journal of the American Water Resources Association 49:217-230.</t>
  </si>
  <si>
    <t>ET</t>
  </si>
  <si>
    <t>The amount of fruit produced yearly in tons per 12-digit HUC.</t>
  </si>
  <si>
    <t>FRUITYIELDTONS</t>
  </si>
  <si>
    <t>Grain ( corn, barley, cotton, durum wheat, oats, rye, rice, sorghum, spring wheat, soybeans, and winter wheat) sales in thousands of dollars annually</t>
  </si>
  <si>
    <t>GRAIN_KDOLS</t>
  </si>
  <si>
    <t>Tons of grain (corn, barley, cotton, durum wheat, oats, rye, rice, sorghum, spring wheat, soybeans, and winter wheat) produced annually</t>
  </si>
  <si>
    <t>GRAIN_TONS</t>
  </si>
  <si>
    <t>Annual precipitation in 2006 in centimeters per year.</t>
  </si>
  <si>
    <t>PPT</t>
  </si>
  <si>
    <t>Ecosystem_Rarity_Metrics</t>
  </si>
  <si>
    <t>Protected_Rare_Acres</t>
  </si>
  <si>
    <t>Rare_Acres</t>
  </si>
  <si>
    <t>SUM_INDGAL</t>
  </si>
  <si>
    <t>Annual average of daily average temperature for 2006 in Celsius</t>
  </si>
  <si>
    <t>TAVG</t>
  </si>
  <si>
    <t>The total acreage of the HUC not including open water.</t>
  </si>
  <si>
    <t>Terrestrial_Acres</t>
  </si>
  <si>
    <t>Annual average of daily maximum temperature for 2006 in Celsius</t>
  </si>
  <si>
    <t>TMAX</t>
  </si>
  <si>
    <t>Annual average of daily minimum temperature for 2006 in Celsius</t>
  </si>
  <si>
    <t>TMIN</t>
  </si>
  <si>
    <t>natureserve</t>
  </si>
  <si>
    <t>UN_TOT</t>
  </si>
  <si>
    <t>UN_TOT_A</t>
  </si>
  <si>
    <t>UN_TOT_P</t>
  </si>
  <si>
    <t>Proportion of urban land cover in a HUC12 in 2006. Urban lands are defined as the sum of classes 21, 22, 23, and 24 in the 2006 National Land Cover Database.</t>
  </si>
  <si>
    <t>URBAN</t>
  </si>
  <si>
    <t>The amount of vegetables produced yearly in tons per 12-digit HUC.</t>
  </si>
  <si>
    <t>VEGYIELDTONS</t>
  </si>
  <si>
    <t>NATCLASS</t>
  </si>
  <si>
    <t>Percent small size patches of natural land cover</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</si>
  <si>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</si>
  <si>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NATSmall</t>
  </si>
  <si>
    <t>DWDbyHUC</t>
  </si>
  <si>
    <t>Summarized domestic water demand by HUC12 (gallons of water per day).</t>
  </si>
  <si>
    <t>Percentage of WBD 12-digit Hydrologic Unit Land area that is classified as agriculture (21, 81, 82)</t>
  </si>
  <si>
    <t>LandCover</t>
  </si>
  <si>
    <t>PAGT</t>
  </si>
  <si>
    <t>Total stream length (km) with any listed 303(d) impairment.</t>
  </si>
  <si>
    <t>TotImpLen</t>
  </si>
  <si>
    <t>Data Layer Name</t>
  </si>
  <si>
    <t>Description</t>
  </si>
  <si>
    <t>Clean and Plentiful Water</t>
  </si>
  <si>
    <t>Dataset Name</t>
  </si>
  <si>
    <t>Field Name</t>
  </si>
  <si>
    <t>Updated September 2016.</t>
  </si>
  <si>
    <t>Note</t>
  </si>
  <si>
    <t>Modified to join with new NHDPlusV2 HUCs.</t>
  </si>
  <si>
    <t>Approximate dates represented</t>
  </si>
  <si>
    <t>https://enviroatlas.epa.gov/enviroatlas/DataFactSheets/pdf/ESN/Acresofpollinatedcropswithnonearbypollinatorhabitat.pdf</t>
  </si>
  <si>
    <t>https://enviroatlas.epa.gov/enviroatlas/DataFactSheets/pdf/ESN/Fruityields.pdf</t>
  </si>
  <si>
    <t>https://enviroatlas.epa.gov/enviroatlas/DataFactSheets/pdf/ESN/Hectaresoffruitcrops.pdf</t>
  </si>
  <si>
    <t>https://enviroatlas.epa.gov/enviroatlas/DataFactSheets/pdf/ESN/Hectaresofvegetablecrops.pdf</t>
  </si>
  <si>
    <t>https://enviroatlas.epa.gov/enviroatlas/DataFactSheets/pdf/ESN/Percentsmallsizepatchesofnaturallandcover.pdf</t>
  </si>
  <si>
    <t>Biodiversity Conservation</t>
  </si>
  <si>
    <t xml:space="preserve">Not in EnviroAtlas web map - available by download only </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</si>
  <si>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</si>
  <si>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</si>
  <si>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t>
  </si>
  <si>
    <t>https://enviroatlas.epa.gov/enviroatlas/DataFactSheets/pdf/ESN/AcresoflandenrolledinCRP.pdf</t>
  </si>
  <si>
    <t>Download from:</t>
  </si>
  <si>
    <t>National metric tables</t>
  </si>
  <si>
    <t>Ag_On_Slopes</t>
  </si>
  <si>
    <t>CERA_site_density</t>
  </si>
  <si>
    <t>FSA_Farm_Rents_County10</t>
  </si>
  <si>
    <t>I_mean</t>
  </si>
  <si>
    <t>Mean rental rate for irrigated land on record by county, measured in $/acre for approximately 2008-2016.</t>
  </si>
  <si>
    <t>NearRdNoBuff_Pop_2017</t>
  </si>
  <si>
    <t>RoadsNearStreams</t>
  </si>
  <si>
    <t>PctAg_slope3</t>
  </si>
  <si>
    <t>PctAg_slope9</t>
  </si>
  <si>
    <t>Number_Years_On_Record</t>
  </si>
  <si>
    <t>Oldest_Year</t>
  </si>
  <si>
    <t>Newest_Year</t>
  </si>
  <si>
    <t>I_max</t>
  </si>
  <si>
    <t>I_min</t>
  </si>
  <si>
    <t>Irrigation_Range</t>
  </si>
  <si>
    <t>NI_max</t>
  </si>
  <si>
    <t>NI_min</t>
  </si>
  <si>
    <t>Non_Irrigation_Range</t>
  </si>
  <si>
    <t>P_max</t>
  </si>
  <si>
    <t>P_min</t>
  </si>
  <si>
    <t>Pastureland_Range</t>
  </si>
  <si>
    <t>Ind_Facilities</t>
  </si>
  <si>
    <t>RdBuffArea</t>
  </si>
  <si>
    <t>Thermo_Plants</t>
  </si>
  <si>
    <t>WET_WETL_A</t>
  </si>
  <si>
    <t>WET_RNG_A</t>
  </si>
  <si>
    <t>WET_AG_A</t>
  </si>
  <si>
    <t>WET_URB_A</t>
  </si>
  <si>
    <t>WET_FOR_A</t>
  </si>
  <si>
    <t>WET_OTHER_A</t>
  </si>
  <si>
    <t>WET_OTHER</t>
  </si>
  <si>
    <t>WET_TOT_A</t>
  </si>
  <si>
    <t>WET_TOT</t>
  </si>
  <si>
    <t>WSfrq</t>
  </si>
  <si>
    <t>P_less_30k</t>
  </si>
  <si>
    <t>FWWGYR</t>
  </si>
  <si>
    <t>FWCGYR</t>
  </si>
  <si>
    <t>Added September 2016.</t>
  </si>
  <si>
    <t>Added November 2016.</t>
  </si>
  <si>
    <t>Percentage of WBD 12-digit Hydrologic Unit land area that is classified as agriculture on areas with slopes greater than or equal to three percent.</t>
  </si>
  <si>
    <t>Percentage of WBD 12-digit Hydrologic Unit land area that is classified as agriculture on areas with slopes greater than or equal to nine percent.</t>
  </si>
  <si>
    <t>Total number of candidate ecological restoration areas by 12-digit HUC</t>
  </si>
  <si>
    <t>Number of years of record for the county in the FSA land rents dataset</t>
  </si>
  <si>
    <t>Oldest year on record for county data. Null = data not available (No published survey values available from NASS for irrigated land; no data available, or not enough survey responses to make an estimate).</t>
  </si>
  <si>
    <t>Most recent year on record for county data. Null = data not available (No published survey values available from NASS for irrigated cropland; no data available, or not enough survey responses to make an estimate).</t>
  </si>
  <si>
    <t>Maximum cost for irrigated land on record by county, measured in $/Acre. Nulls indicate that no published survey values were available from NASS for irrigated land, either because there was no irrigated cropland on a large scale, no data was available, or there were not enough survey responses to make an estimate.</t>
  </si>
  <si>
    <t>Minimum cost for irrigated land on record by county, measured in $/Acre. Nulls indicate that no published survey values were available from NASS for irrigated land, either because there was no irrigated cropland on a large scale, no data was available, or there were not enough survey responses to make an estimate.</t>
  </si>
  <si>
    <t>Difference between maximum and minimum cost on record of irrigated land. Nulls indicate that no published survey values were available from NASS for irrigated land, either because there was no irrigated cropland on a large scale, no data was available, or there were not enough survey responses to make an estimate.</t>
  </si>
  <si>
    <t>Maximum cost for Non-Irrigated land on record by county, measured in $/Acre. Nulls indicate that no published survey values were available from NASS for non-irrigated land, either because there was no non-irrigated cropland on a large scale, no data was available, or there were not enough survey responses to make an estimate.</t>
  </si>
  <si>
    <t>Minimum cost for Non-Irrigated land on record by county, measured in $/Acre. Nulls indicate that no published survey values were available from NASS for non-irrigated land, either because there was no non-irrigated cropland on a large scale, no data was available, or there were not enough survey responses to make an estimate.</t>
  </si>
  <si>
    <t>Difference between maximum and minimum cost on record of Non-Irrigated land. Nulls indicate that no published survey values were available from NASS for non-irrigated land, either because there was no non-irrigated farmland on a large scale, no data was available, or there were not enough survey responses to make an estimate.</t>
  </si>
  <si>
    <t>Maximum cost for Pastureland on record by county, measured in $/Acre. Nulls indicate that no published survey values were available from NASS for pastureland, either because there was no pastureland on a large scale, no data was available, or there were not enough survey responses to make an estimate.</t>
  </si>
  <si>
    <t>Minimum cost for Pastureland on record by county, measured in $/Acre. Nulls indicate that no published survey values were available from NASS for pastureland, either because there was no pastureland on a large scale, no data was available, or there were not enough survey responses to make an estimate.</t>
  </si>
  <si>
    <t>Difference between maximum and minimum cost on record of Pastureland. Nulls indicate that no published survey values were available from NASS for pastureland, either because there was no pastureland on a large scale, no data was available, or there were not enough survey responses to make an estimate.</t>
  </si>
  <si>
    <t>Percentage of households below twice the poverty line (making less than $30,000 in the past 12 months)</t>
  </si>
  <si>
    <t>Income_Well_Being_BGRP10</t>
  </si>
  <si>
    <t>Sum of all 2010 Industrial water use (gallons per day)</t>
  </si>
  <si>
    <t>IndustrialWD_2017</t>
  </si>
  <si>
    <t>Count of Industrial Facilities from Dun and Bradstreet datasets per HUC</t>
  </si>
  <si>
    <t>Total area of roadway buffer cells in square meters within HUC_12</t>
  </si>
  <si>
    <t>Number of thermoelectric plants from the December 2016 US Energy Information Administration (EIA) monthly electric generator inventory per HUC_12</t>
  </si>
  <si>
    <t>ThermoWD_2017</t>
  </si>
  <si>
    <t>Total Water Withdrawal in HUC_12 in gallons per year. Withdrawal measures the amount of water that is withdrawn from the stream, regardless of whether it is consumed. Some of the withdrawn water is returned to the stream.</t>
  </si>
  <si>
    <t>Total Water Consumption in HUC_12 in gallons per year. Water consumption measures water that is withdrawn and consumed without being returned to the stream.</t>
  </si>
  <si>
    <t>Wet550_2017</t>
  </si>
  <si>
    <t>Percentage of all land covers on land that is frequently or periodically wet due to high water accumulation compared to total HUC_12 area</t>
  </si>
  <si>
    <t xml:space="preserve">Ecosystem Markets Data </t>
  </si>
  <si>
    <t>Residential_Vacancy_Units_Tract10</t>
  </si>
  <si>
    <t>Business_Vacancy_Units_Tract10</t>
  </si>
  <si>
    <t>Coming soon</t>
  </si>
  <si>
    <t>New metric! Added August 2017.</t>
  </si>
  <si>
    <t>Fact Sheet URL</t>
  </si>
  <si>
    <t>People and Built Spaces</t>
  </si>
  <si>
    <t>Bus_2010_u</t>
  </si>
  <si>
    <t>Total number of vacant business addresses for 2010 from the United States Postal Service (USPS) Vacant Address Data.</t>
  </si>
  <si>
    <t>Bus_2011_u</t>
  </si>
  <si>
    <t>Total number of vacant business addresses for 2011 from the United States Postal Service (USPS) Vacant Address Data.</t>
  </si>
  <si>
    <t>Bus_2012_u</t>
  </si>
  <si>
    <t>Total number of vacant business addresses for 2012 from the United States Postal Service (USPS) Vacant Address Data.</t>
  </si>
  <si>
    <t>Bus_2013_u</t>
  </si>
  <si>
    <t>Total number of vacant business addresses for 2013 from the United States Postal Service (USPS) Vacant Address Data.</t>
  </si>
  <si>
    <t>Bus_2014_u</t>
  </si>
  <si>
    <t>Total number of vacant business addresses for 2014 from the United States Postal Service (USPS) Vacant Address Data.</t>
  </si>
  <si>
    <t>New metric! Added September 2017.</t>
  </si>
  <si>
    <t>Res_2010_u</t>
  </si>
  <si>
    <t>Total number of vacant residential addresses for 2010 from the United States Postal Service (USPS) Vacant Address Data.</t>
  </si>
  <si>
    <t>Res_2011_u</t>
  </si>
  <si>
    <t>Total number of vacant residential addresses for 2011 from the United States Postal Service (USPS) Vacant Address Data.</t>
  </si>
  <si>
    <t>Res_2012_u</t>
  </si>
  <si>
    <t>Total number of vacant residential addresses for 2012 from the United States Postal Service (USPS) Vacant Address Data.</t>
  </si>
  <si>
    <t>Res_2013_u</t>
  </si>
  <si>
    <t>Total number of vacant residential addresses for 2013 from the United States Postal Service (USPS) Vacant Address Data.</t>
  </si>
  <si>
    <t>Res_2014_u</t>
  </si>
  <si>
    <t>Total number of vacant residential addresses for 2014 from the United States Postal Service (USPS) Vacant Address Data.</t>
  </si>
  <si>
    <t>Source</t>
  </si>
  <si>
    <t>Denotes the entity that generated the spatial data and/or from which the spatial data is sourced.</t>
  </si>
  <si>
    <t>Geog_Rep</t>
  </si>
  <si>
    <t>Geographic Representation. Denotes the type of geographic representation associated with a market or project's point location and boundaries.</t>
  </si>
  <si>
    <t>Name</t>
  </si>
  <si>
    <t>Name or title of the market or project.</t>
  </si>
  <si>
    <t>Id_Init</t>
  </si>
  <si>
    <t>Unique identifier assigned to the market or project.</t>
  </si>
  <si>
    <t>Asset_Bio</t>
  </si>
  <si>
    <t>Asset type: Imperiled species/habitats. Denotes if ecosystem services related to imperiled species and/or habitats are a primary target of the market or project.</t>
  </si>
  <si>
    <t>Asset_Wet</t>
  </si>
  <si>
    <t>Asset type: Wetlands and streams. Denotes if ecosystem services related to wetlands and/or streams are a primary target of the market or project.</t>
  </si>
  <si>
    <t>Asset_Wtr</t>
  </si>
  <si>
    <t>Asset type: Watersheds. Denotes if watershed-related ecosystem services are a primary target of the market or project.</t>
  </si>
  <si>
    <t>Asset_Crbn</t>
  </si>
  <si>
    <t>Asset type: Forest carbon. Denotes if forest carbon-related ecosystem services are a primary target of the market or project.</t>
  </si>
  <si>
    <t>State</t>
  </si>
  <si>
    <t>U.S. state or territory within which the market or project is administratively headquartered. State cartographic boundaries are derived from 2010 U.S. Census data obtained from the Census Bureau's MAF/TIGER geographic database (see source information for more details).</t>
  </si>
  <si>
    <t>TYP_INIT</t>
  </si>
  <si>
    <t>Type of ecosystem service initiative; may be a market or project. An ecosystem market is any program or platform that facilitates transactions between buyers and sellers who exchange financial compensation for ecosystem assets or practices that restore, enhance, or protect ecosystem services.  Markets are organized around specific asset types; ecosystem assets or credits are typically not fungible across markets. A market can encompass many distinct projects. A project is a site, or suite of sites, where restoration, enhancement, or other resource conservation actions are implemented, for the purposes of marketing the resulting ecosystem service assets or outcomes to buyers.</t>
  </si>
  <si>
    <t>Scale</t>
  </si>
  <si>
    <t>Spatial scale at which the market or project operates.</t>
  </si>
  <si>
    <t>MMBILAGR</t>
  </si>
  <si>
    <t>Mechanism: Bilateral agreements. Denotes if bilateral agreements are a primary instrument or means of exchange by which funding flows to conservation activities. 'Bilateral agreement' implies that the transaction mechanism involves a single user or beneficiary of ecosystem services compensating one or more parties for activities that maintain or enhance ecosystem services delivery to the payer.</t>
  </si>
  <si>
    <t>MMCOMMIT</t>
  </si>
  <si>
    <t>Mechanism: Compensatory mitigation. Denotes if compensatory mitigation is a primary instrument or means of exchange by which funding flows to conservation activities. Compensatory mitigation is the restoration (re-establishment or rehabilitation), establishment (creation), enhancement, and/or preservation of resources or sources of ecosystem services for the purposes of offsetting unavoidable adverse impacts which remain after all appropriate and practicable avoidance and minimization has been achieved. (Definition adapted from U.S. Army Corps of Engineers Regulatory In-lieu Fee and Bank Tracking System)</t>
  </si>
  <si>
    <t>MMINSBUY</t>
  </si>
  <si>
    <t>Mechanism: Instream buybacks. Denotes if instream buybacks are a primary instrument or means of exchange by which funding flows to conservation activities. Instream buybacks are a transaction mechanism that typically involves governments or NGOs acting in the public interest that buy or lease surface water rights. Water rights allocations are not used by the buyer but instead set aside to ensure a minimum level of flows or recharge, often to protect aquatic habitats or maintain groundwater levels.</t>
  </si>
  <si>
    <t>MMCOLACT</t>
  </si>
  <si>
    <t>Mechanism: Collective action fund. Denotes if collective action fund is a primary instrument or means of exchange by which funding flows to conservation activities. This transaction mechanism pools resources from multiple water users in a basin (and sometimes from NGOs or government acting in the public interest) to pay for coordinated ecosystem services conservation actions across a landscape.</t>
  </si>
  <si>
    <t>MMOFFCAR</t>
  </si>
  <si>
    <t>Mechanism: Offsets (carbon). Denotes if carbon offsets are a primary instrument or means of exchange by which funding flows to conservation activities. An &amp;quot;offset&amp;quot; is a unit of measure representing the environmental commodity that is able to be traded (this can be functional or measure of area), based on the environmental activity.</t>
  </si>
  <si>
    <t>MMTRAOFFWA</t>
  </si>
  <si>
    <t>Mechanism: Trading and offsets (water). Denotes if water trading and offsets is a primary instrument or means of exchange by which funding flows to conservation activities. This class of transaction mechanisms allow parties facing regulatory obligations to meet compliance by compensating others parties for activities that maintain or enhance ecosystem services or goods. The ecosystem services or goods are packaged as a standardized credit or offset that may be purchased or traded.</t>
  </si>
  <si>
    <t>MMGOVBIO</t>
  </si>
  <si>
    <t>Mechanism: Government-mediated biodiversity PES. Denotes if government-mediated biodiversity PES is a primary instrument or means of exchange by which funding flows to conservation activities.</t>
  </si>
  <si>
    <t>MMJURREDD</t>
  </si>
  <si>
    <t>Mechanism: Jurisdictional REDD. Denotes if jurisdictional REDD (Reduced Emissions for Deforestation and forest Degradation) is a primary instrument or means of exchange by which funding flows to conservation activities.</t>
  </si>
  <si>
    <t>MMPUBSUB</t>
  </si>
  <si>
    <t>Mechanism: Public subsidy. Denotes if public subsidy is a primary instrument or means of exchange by which funding flows to conservation activities. This transaction mechanism, similar to a traditional agricultural subsidy model, leverages public finance for large-scale programs that reward land managers for enhancing or protecting ecosystem services.</t>
  </si>
  <si>
    <t>MMVOLCOM</t>
  </si>
  <si>
    <t>Mechanism: Voluntary compensation. Denotes if voluntary compensation is a primary instrument or means of exchange by which funding flows to conservation activities.</t>
  </si>
  <si>
    <t>MTCREBANK</t>
  </si>
  <si>
    <t>Mitigation: Credit bank. Denotes a site, or suite of sites, where resources (e.g. wetlands, streams, forests or other habitat, species) are restored, established, enhanced and/or preserved for the purpose of providing compensatory mitigation or offsetting for impacts. A credit is a unit of measure (i.e., a functional or area measure) representing the accrual or attainment of natural/historic functions or some other environmental commodity. (Definition adapted from U.S. Army Corps of Engineers Regulatory In-lieu Fee and Bank Tracking System.) In general, a bank provides credits to developers or other parties responsible for adverse impacts whose obligation to provide compensatory mitigation or offset their impact is then transferred to the bank sponsor.</t>
  </si>
  <si>
    <t>MTILF</t>
  </si>
  <si>
    <t>Mitigation: ILF. Denotes if the market or project is an in-lieu fee (ILF) program or component thereof. An ILF is an agreement between a regulatory entity and a sponsor that has been approved by the parties to collect funds to provide compensatory mitigation. A permittee pays a fee into a compensation fund program in lieu of creating their own offset or buying a credit. (Definition adapted from U.S. Army Corps of Engineers Regulatory In-lieu Fee and Bank Tracking System)</t>
  </si>
  <si>
    <t>MTPRM</t>
  </si>
  <si>
    <t>Mitigation: Permittee-Responsible Mitigation. Denotes if the market or project is Permittee-Responsible Mitigation (PRM), or a component thereof, in which parties may mitigate for their damages by undertaking mitigation themselves.</t>
  </si>
  <si>
    <t>STATUS</t>
  </si>
  <si>
    <t>Status of the market or project in terms of progress along the path from initial planning to actively receiving funds for conservation.</t>
  </si>
  <si>
    <t>LANDOWN</t>
  </si>
  <si>
    <t>Land ownership type. Profit status and/or tenure category of the market or project's property right holder.</t>
  </si>
  <si>
    <t>YR_1ST_ACT</t>
  </si>
  <si>
    <t>Year first active. The first year in which a market or project began actively transacting funds for conservation.</t>
  </si>
  <si>
    <t>UPDATEYR</t>
  </si>
  <si>
    <t>Year last updated. The most recent year in which Ecosystem Marketplace compiled data on a specific market or project. Note: RIBITS-sourced biodiversity data include years 2016-2018.</t>
  </si>
  <si>
    <t>INAFFREF</t>
  </si>
  <si>
    <t>Intervention: Afforestation or reforestation. Denotes if afforestation or reforestation is a specific activity undertaken by the market or project to facilitate delivery of the target ecosystem service(s).</t>
  </si>
  <si>
    <t>INAVOCON</t>
  </si>
  <si>
    <t>Intervention: Avoided conversion. Denotes if avoided conversion is a specific activity undertaken by the market or project to facilitate delivery of the target ecosystem service(s).</t>
  </si>
  <si>
    <t>INIMF</t>
  </si>
  <si>
    <t>Intervention: Improved forest management. Denotes if improved forest management is a specific activity undertaken by the market or project to facilitate delivery of the target ecosystem service(s).</t>
  </si>
  <si>
    <t>INREDD</t>
  </si>
  <si>
    <t>Intervention: Reduced Emissions for Deforestation and forest Degradation [REDD(+)]. Denotes if Reduced Emissions for Deforestation and forest Degradation [REDD(+)] is a specific activity undertaken by the market or project to facilitate delivery of the target ecosystem service(s).</t>
  </si>
  <si>
    <t>INENHANC</t>
  </si>
  <si>
    <t>Intervention: Enhancement. Denotes if enhancement is a specific activity undertaken by the market or project to facilitate delivery of the target ecosystem service(s). Enhancement is the manipulation of the physical, chemical or biological characteristics of a resource to heighten, intensify or improve a specific resource function(s) or ecosystem service(s). (Definition adapted from U.S. Army Corps of Engineers Regulatory In-lieu Fee and Bank Tracking System)</t>
  </si>
  <si>
    <t>INESTAB</t>
  </si>
  <si>
    <t>Intervention: Establishment. Denotes if establishment is a specific activity undertaken by the market or project to facilitate delivery of the target ecosystem service(s). Establishment is the manipulation of the physical, chemical or biological characteristics present to develop a resource or source of ecosystem services that did not previously exist. (Definition adapted from U.S. Army Corps of Engineers Regulatory In-lieu Fee and Bank Tracking System)</t>
  </si>
  <si>
    <t>INPRESERV</t>
  </si>
  <si>
    <t>Intervention: Preservation. Denotes if preservation is a specific activity undertaken by the market or project to facilitate delivery of the target ecosystem service(s). Preservation is the removal of a threat to, or preventing the decline of, ecosystem services by an action in or near the source of those ecosystem services. This term includes activities associated with the protection and maintenance of ecosystem services through the implementation of appropriate legal and physical mechanisms. (Definition adapted from U.S. Army Corps of Engineers Regulatory In-lieu Fee and Bank Tracking System)</t>
  </si>
  <si>
    <t>INREESTAB</t>
  </si>
  <si>
    <t>Intervention: Re-establishment. Denotes if re-establishment is a specific activity undertaken by the market or project to facilitate delivery of the target ecosystem service(s). Re-establishment is the manipulation of the physical, chemical or biological characteristics of a site with the goal of returning natural/historic functions to a former resource or source of ecosystem services. Note: In cases of records sourced from RIBITS, &amp;quot;re-establishment&amp;quot; is considered to be a subcategory or subtype of &amp;quot;restoration.&amp;quot; (Definition adapted from U.S. Army Corps of Engineers Regulatory In-lieu Fee and Bank Tracking System)</t>
  </si>
  <si>
    <t>INREHAB</t>
  </si>
  <si>
    <t>Intervention: Rehabilitation. Denotes if rehabilitation is a specific activity undertaken by the market or project to facilitate delivery of the target ecosystem service(s). Rehabilitation is the manipulation of the physical, chemical or biological characteristics of a site with the goal of repairing natural/historic functions to a degraded resource or source of ecosystem services. Note: In cases of records sourced from RIBITS, &amp;quot;rehabilitation&amp;quot; is considered to be a subcategory or subtype of &amp;quot;restoration&amp;quot;.(Definition adapted from U.S. Army Corps of Engineers Regulatory In-lieu Fee and Bank Tracking System)</t>
  </si>
  <si>
    <t>INRESTOR</t>
  </si>
  <si>
    <t>Intervention: Restoration. Denotes if restoration is a specific activity undertaken by the market or project to facilitate delivery of the target ecosystem service(s). Restoration is the manipulation of the physical, chemical or biological characteristics of a site with the goal of returning natural/historic functions to a former or degraded resource or source of ecosystem services. Note: In cases of records sourced from RIBITS, &amp;quot;restoration&amp;quot; is considered a parent category of the two intervention type categories of &amp;quot;re-establishment&amp;quot; and &amp;quot;rehabilitation&amp;quot; and is thus represented by those subcategory values. (Definition adapted from U.S. Army Corps of Engineers Regulatory In-lieu Fee and Bank Tracking System)</t>
  </si>
  <si>
    <t>INUPLANDS</t>
  </si>
  <si>
    <t>Intervention: Uplands buffer. Denotes if the specific activities are undertaken in uplands buffer areas by the market or project to facilitate delivery of the target ecosystem service(s). Uplands buffer is a form of compensatory mitigation that is not a water of the U.S., such as a wetland or stream. This could include buffer areas that protect and resource functions from disturbances associated with adjacent land uses. (Definition adapted from U.S. Army Corps of Engineers Regulatory In-lieu Fee and Bank Tracking System)</t>
  </si>
  <si>
    <t>INDEDWATR</t>
  </si>
  <si>
    <t>Intervention: Dedication of water right for instream flows. Denotes if dedication of water right for instream flows is a specific activity undertaken by the market or project to facilitate delivery of the target ecosystem service(s).</t>
  </si>
  <si>
    <t>INFORFUEL</t>
  </si>
  <si>
    <t>Intervention: Forest fuel reduction treatment. Denotes if forest fuel reduction treatment is a specific activity undertaken by the market or project to facilitate delivery of the target ecosystem service(s).</t>
  </si>
  <si>
    <t>INREDIMPAC</t>
  </si>
  <si>
    <t>Intervention: Reduction of urban/manmade impacts. Denotes if reduction of urban/manmade impacts is a specific activity undertaken by the market or project to facilitate delivery of the target ecosystem service(s).</t>
  </si>
  <si>
    <t>INSAP</t>
  </si>
  <si>
    <t>Intervention: Sustainable agricultural practices. Denotes if sustainable agricultural practices is a specific activity undertaken by the market or project to facilitate delivery of the target ecosystem service(s).</t>
  </si>
  <si>
    <t>INSFM</t>
  </si>
  <si>
    <t>Intervention: Sustainable forest management. Denotes if sustainable forest management is a specific activity undertaken by the market or project to facilitate delivery of the target ecosystem service(s). Applies to markets or projects targeting watershed-related ecosystem services.</t>
  </si>
  <si>
    <t>INUGI</t>
  </si>
  <si>
    <t>Intervention: Urban green infrastructure. Denotes if urban green infrastructure is a specific activity undertaken by the market or project to facilitate delivery of the target ecosystem service(s).</t>
  </si>
  <si>
    <t>INEDUOUT</t>
  </si>
  <si>
    <t>Intervention: Education/outreach targeting local users. Denotes if education/outreach targeting local users is a specific activity undertaken by the market or project to facilitate delivery of the target ecosystem service(s).</t>
  </si>
  <si>
    <t>INOTHER</t>
  </si>
  <si>
    <t>Intervention: Other/Unspecified. Denotes if other/unspecified activities are undertaken by the market or project to facilitate delivery of the target ecosystem service(s).</t>
  </si>
  <si>
    <t>EGBUNHAB</t>
  </si>
  <si>
    <t>Ecosystem Service Goal: Bundled (group) habitat conservation. Denotes if bundled (group) habitat conservation is an ecosystem service or supporting component of ecosystem function which the market or project principally seeks to restore, enhance or preserve through its activities.</t>
  </si>
  <si>
    <t>EGCARSEQ</t>
  </si>
  <si>
    <t>Ecosystem Service Goal: Carbon sequestration. Denotes if carbon sequestration is an ecosystem service or supporting component of ecosystem function which the market or project principally seeks to restore, enhance or preserve through its activities.</t>
  </si>
  <si>
    <t>EGDISRISK</t>
  </si>
  <si>
    <t>Ecosystem Service Goal: Disaster risk mitigation. Denotes if disaster risk mitigation is an ecosystem service or supporting component of ecosystem function which the market or project principally seeks to restore, enhance or preserve through its activities.</t>
  </si>
  <si>
    <t>EGSPPCON</t>
  </si>
  <si>
    <t>Ecosystem Service Goal: Species conservation. Denotes if species conservation is an ecosystem service or supporting component of ecosystem function which the market or project principally seeks to restore, enhance or preserve through its activities.</t>
  </si>
  <si>
    <t>EGSTRECON</t>
  </si>
  <si>
    <t>Ecosystem Service Goal: Stream conservation. Denotes if stream conservation is an ecosystem service or supporting component of ecosystem function which the market or project principally seeks to restore, enhance or preserve through its activities.</t>
  </si>
  <si>
    <t>EGSURFLO</t>
  </si>
  <si>
    <t>Ecosystem Service Goal: Surface flow restoration/augmentation. Denotes if surface flow restoration/augmentation is an ecosystem service or supporting component of ecosystem function which the market or project principally seeks to restore, enhance or preserve through its activities.</t>
  </si>
  <si>
    <t>EGGROREC</t>
  </si>
  <si>
    <t>Ecosystem Service Goal: Groundwater recharge. Denotes if groundwater recharge is an ecosystem service or supporting component of ecosystem function which the market or project principally seeks to restore, enhance or preserve through its activities.</t>
  </si>
  <si>
    <t>EGWATQUAP</t>
  </si>
  <si>
    <t>Ecosystem Service Goal: Water quality (pollutants). Denotes if water quality associated with pollutants is an ecosystem service or supporting component of ecosystem function which the market or project principally seeks to restore, enhance or preserve through its activities.</t>
  </si>
  <si>
    <t>ESWATQUAT</t>
  </si>
  <si>
    <t>Ecosystem Service Goal: Water quality (temperature). Denotes if water quality associated with temperature is an ecosystem service or supporting component of ecosystem function which the market or project principally seeks to restore, enhance or preserve through its activities.</t>
  </si>
  <si>
    <t>EGWETCON</t>
  </si>
  <si>
    <t>Ecosystem Service Goal: Wetland conservation. Denotes if wetland conservation is an ecosystem service or supporting component of ecosystem function which the market or project principally seeks to restore, enhance or preserve through its activities.</t>
  </si>
  <si>
    <t>CBAESCUL</t>
  </si>
  <si>
    <t>Cobenefit: Aesthetic/cultural values. Denotes if aesthetic/cultural values are ecosystem services targeted by the market or project as cobenefits but not as the primary focus.</t>
  </si>
  <si>
    <t>CBBIOWET</t>
  </si>
  <si>
    <t>Cobenefit: Biodiversity/wetland conservation. Denotes if biodiversity/wetland conservation are ecosystem services targeted by the market or project as cobenefits but not as the primary focus.</t>
  </si>
  <si>
    <t>CBWATERSHE</t>
  </si>
  <si>
    <t>Cobenefit: Watershed services. Denotes if watershed services are ecosystem services targeted by the market or project as cobenefits but not as the primary focus.</t>
  </si>
  <si>
    <t>CBCARSEQ</t>
  </si>
  <si>
    <t>Cobenefit: Carbon sequestration. Denotes if carbon sequestration is an ecosystem service targeted by the market or project as a cobenefit but not as the primary focus.</t>
  </si>
  <si>
    <t>TOTAL_HA</t>
  </si>
  <si>
    <t>Total hectares on which the market or project intervenes.</t>
  </si>
  <si>
    <t>CREDIT_LIF</t>
  </si>
  <si>
    <t>Credit life. The time period for which a credit can be used to show compliance with a law, policy or good citizenship (for voluntary credit buyers). Credit life may be established based on the period of time for which the market or project activities result in full delivery of the target ecosystem service(s).</t>
  </si>
  <si>
    <t>ADMIN</t>
  </si>
  <si>
    <t>Administrator. The organization administering the market or project.</t>
  </si>
  <si>
    <t>MARKPROG1</t>
  </si>
  <si>
    <t>Market/Program 1. A market or program in which a project participates. For ILF program service areas, denotes the ILF program.</t>
  </si>
  <si>
    <t>MARKPROG2</t>
  </si>
  <si>
    <t>Market/Program 2. A market or program in which a project participates.</t>
  </si>
  <si>
    <t>DRCOMPLI</t>
  </si>
  <si>
    <t>Driver Type: Compliance. The type of regulatory driver. Denotes if funders are required by a regulation to pay for conservation.</t>
  </si>
  <si>
    <t>DRPRCOMPLI</t>
  </si>
  <si>
    <t>Driver Type: Pre-compliance. The type of regulatory driver. Denotes if funders participate in the market or project in anticipation of future regulation.</t>
  </si>
  <si>
    <t>DRVOLUNTAR</t>
  </si>
  <si>
    <t>Driver Type: Voluntary. The type of regulatory driver. Denotes if funders pay for conservation voluntarily.</t>
  </si>
  <si>
    <t>DRIVER1</t>
  </si>
  <si>
    <t>Regulatory Driver 1. A specific regulatory driver of the market or project.</t>
  </si>
  <si>
    <t>DRIVER2</t>
  </si>
  <si>
    <t>Regulatory Driver 2. A specific regulatory driver of the market or project.</t>
  </si>
  <si>
    <t>DRIVER3</t>
  </si>
  <si>
    <t>Regulatory Driver 3. A specific regulatory driver of the market or project.</t>
  </si>
  <si>
    <t>REGULATOR1</t>
  </si>
  <si>
    <t>Regulator 1. A regulatory agency overseeing the market or project's compliance with regulatory requirements.</t>
  </si>
  <si>
    <t>REGULATOR2</t>
  </si>
  <si>
    <t>Regulator 2. A regulatory agency overseeing the market or project's compliance with regulatory requirements.</t>
  </si>
  <si>
    <t>REGULATOR3</t>
  </si>
  <si>
    <t>Regulator 3. A regulatory agency overseeing the market or project's compliance with regulatory requirements.</t>
  </si>
  <si>
    <t>REGULATOR4</t>
  </si>
  <si>
    <t>Regulator 4. A regulatory agency overseeing the market or project's compliance with regulatory requirements.</t>
  </si>
  <si>
    <t>SC_ACR</t>
  </si>
  <si>
    <t>Standards and Certifications: American Carbon Registry (ACR). Denotes if the American Carbon Registry (ACR)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</si>
  <si>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SC_CAR</t>
  </si>
  <si>
    <t>Standards and Certifications: Climate Action Reserve (CAR). Denotes if the Climate Action Reserve (CAR)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</si>
  <si>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SC_VCS</t>
  </si>
  <si>
    <t>Standards and Certifications: Voluntary Carbon Standard (VCS). Denotes if the Voluntary Carbon Standard (VCS)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</si>
  <si>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SC_CCX</t>
  </si>
  <si>
    <t>Standards and Certifications: Chicago Climate Exchange (CCX). Denotes if the Chicago Climate Exchange (CCX)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</si>
  <si>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SC_CCB</t>
  </si>
  <si>
    <t>Standards and Certifications: Climate, Community and Biodiversity (CCB). Denotes if Climate, Community and Biodiversity (CCB)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</si>
  <si>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SC_INTPROP</t>
  </si>
  <si>
    <t>Standards and Certifications: Internal or Proprietary Standard. Denotes if an internal or proprietary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</si>
  <si>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SC_FSC</t>
  </si>
  <si>
    <t>Standards and Certifications: Forest Stewardship Council (FSC). Denotes if the Forest Stewardship Council (FSC)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</si>
  <si>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SC_PERFREG</t>
  </si>
  <si>
    <t>Standards and Certifications: Performance standards set by regulator. Denotes if performance standards set by a regulator provide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</si>
  <si>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SC_BEFFLOW</t>
  </si>
  <si>
    <t>Standards and Certifications: BEF Flow Restoration Standard. Denotes if BEF Flow Restoration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</si>
  <si>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SC_COTEWQP</t>
  </si>
  <si>
    <t>Standards and Certifications: COTE: Willamette: Water Quality (Phosphorus) Standard. Denotes if COTE: Willamette: Water Quality (Phosphorus)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</si>
  <si>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SC_COTEWQT</t>
  </si>
  <si>
    <t>Standards and Certifications: COTE: Willamette: Water Quality (Temperature) Standard. Denotes if COTE: Willamette: Water Quality (Temperature)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</si>
  <si>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SC_COTESAL</t>
  </si>
  <si>
    <t>Standards and Certifications: COTE: Willamette: Salmonid Standard. Denotes if COTE: Willamette: Salmonid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</si>
  <si>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SC_COTEWHS</t>
  </si>
  <si>
    <t>Standards and Certifications: COTE: Willamette: Wetland Habitat Standard. Denotes if COTE: Willamette: Wetland Habitat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</si>
  <si>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SC_COTEOWR</t>
  </si>
  <si>
    <t>Standards and Certifications: COTE: Willamette: Oregon Wetlands Regulatory (Ratios) Standard. Denotes if COTE: Willamette: Oregon Wetlands Regulatory (Ratios)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</si>
  <si>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SC_COTEWQN</t>
  </si>
  <si>
    <t>Standards and Certifications: COTE: Willamette: Water Quality (Nitrogen) Standard. Denotes if COTE: Willamette: Water Quality (Nitrogen)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</si>
  <si>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ECOSYSTEM_MARKETPLACE All_Poly</t>
  </si>
  <si>
    <t>ECOSYSTEM_MARKETPLACE Enabling_Condition</t>
  </si>
  <si>
    <t>Name or title of the enabling condition.</t>
  </si>
  <si>
    <t>Id_Policy</t>
  </si>
  <si>
    <t>Unique identifier assigned to the enabling condition.</t>
  </si>
  <si>
    <t>Asset type: Watershed. Denotes if watershed-related ecosystem services are a primary focus of the enabling condition.</t>
  </si>
  <si>
    <t>Asset type: Forest carbon. Denotes if forest carbon-related ecosystem services are a primary focus of the enabling condition.</t>
  </si>
  <si>
    <t>Policy_Typ</t>
  </si>
  <si>
    <t>Condition type. Denotes if an enabling condition is an enabling policy, guidance, or regulatory driver.</t>
  </si>
  <si>
    <t>U.S. state or territory within which the enabling condition is administratively headquartered.</t>
  </si>
  <si>
    <t>Spatial scale at which the enabling condition operates.</t>
  </si>
  <si>
    <t>Year_Est</t>
  </si>
  <si>
    <t>Year Established. The year in which the enabling condition was established.</t>
  </si>
  <si>
    <t>Agency</t>
  </si>
  <si>
    <t>Agency. The agency or regulatory authority that administers the enabling condition.</t>
  </si>
  <si>
    <t>Mechanism1</t>
  </si>
  <si>
    <t>Denotes the instrument or means of exchange by which funding flows to conservation activities in correspondence with the enabling condition.</t>
  </si>
  <si>
    <t>Mechanism2</t>
  </si>
  <si>
    <t>Mechanism: Bilateral agreements. Denotes if bilateral agreements are a primary instrument or means of exchange by which funding flows to conservation activities.  'Bilateral agreement' implies that the transaction mechanism involves a single user or beneficiary of ecosystem services compensating one or more parties for activities that maintain or enhance ecosystem services delivery to the payer.</t>
  </si>
  <si>
    <t>Mechanism: Offsets (carbon). Denotes if carbon offsets are a primary instrument or means of exchange by which funding flows to conservation activities. An "offset" is a unit of measure representing the environmental commodity that is able to be traded (this can be functional or measure of area), based on the environmental activity.</t>
  </si>
  <si>
    <t>Year last updated. The most recent year in which Ecosystem Marketplace compiled data on a specific market or project. NOTE: RIBITS-sourced biodiversity data includes years 2016-2018.</t>
  </si>
  <si>
    <t>Intervention: Re-establishment. Denotes if re-establishment is a specific activity undertaken by the market or project to facilitate delivery of the target ecosystem service(s). Re-establishment is the manipulation of the physical, chemical or biological characteristics of a site with the goal of returning natural/historic functions to a former resource or source of ecosystem services. In cases of records sourced from RIBITS, &amp;quot;re-establishment&amp;quot; is considered to be a subcategory or subtype of &amp;quot;restoration&amp;quot;. (Definition adapted from U.S. Army Corps of Engineers Regulatory In-lieu Fee and Bank Tracking System)</t>
  </si>
  <si>
    <t>Intervention: Rehabilitation. Denotes if rehabilitation is a specific activity undertaken by the market or project to facilitate delivery of the target ecosystem service(s). Rehabilitation is the manipulation of the physical, chemical or biological characteristics of a site with the goal of repairing natural/historic functions to a degraded resource or source of ecosystem services. In cases of records sourced from RIBITS, &amp;quot;rehabilitation&amp;quot; is considered to be a subcategory or subtype of &amp;quot;restoration&amp;quot;. (Definition adapted from U.S. Army Corps of Engineers Regulatory In-lieu Fee and Bank Tracking System)</t>
  </si>
  <si>
    <t>Intervention: Restoration. Denotes if restoration is a specific activity undertaken by the market or project to facilitate delivery of the target ecosystem service(s). Restoration is the manipulation of the physical, chemical or biological characteristics of a site with the goal of returning natural/historic functions to a former or degraded resource or source of ecosystem services. In cases of records sourced from RIBITS, &amp;quot;restoration&amp;quot; is considered a parent category of the two intervention type categories of &amp;quot;re-establishment&amp;quot; and &amp;quot;rehabilitation&amp;quot; and is thus represented by those subcategory values. (Definition adapted from U.S. Army Corps of Engineers Regulatory In-lieu Fee and Bank Tracking System)</t>
  </si>
  <si>
    <t>Intervention: Uplands buffer. Denotes if the specific activities are undertaken in uplands buffer areas by the market or project to facilitate delivery of the target ecosystem service(s). Uplands buffer is a form of compensatory mitigation that is not a water of the U.S., such as a wetland or stream. This could include buffer areas that protect resource functions from disturbances associated with adjacent land uses. (Definition adapted from U.S. Army Corps of Engineers Regulatory In-lieu Fee and Bank Tracking System)</t>
  </si>
  <si>
    <t>ECOSYSTEM_MARKETPLACE All_Points</t>
  </si>
  <si>
    <t>Data type (polygon, table, etc.)</t>
  </si>
  <si>
    <t>CRP_acres</t>
  </si>
  <si>
    <t>Residential_Vacancy_Rate_Tract10</t>
  </si>
  <si>
    <t>Business_Vacancy_Rate_Tract10</t>
  </si>
  <si>
    <t>Table - joins with feature class NHDPlusV2_WBDSnapshot_EnviroAtlas_CONUS</t>
  </si>
  <si>
    <t>Table - 2010 Census Tracts</t>
  </si>
  <si>
    <t>Table - 2010 Census Block Groups</t>
  </si>
  <si>
    <t>Data type</t>
  </si>
  <si>
    <t>Table - Counties</t>
  </si>
  <si>
    <t>Business address vacancy rate for 2010</t>
  </si>
  <si>
    <t>Business address vacancy rate for 2011</t>
  </si>
  <si>
    <t>Business address vacancy rate for 2012</t>
  </si>
  <si>
    <t>Business address vacancy rate for 2013</t>
  </si>
  <si>
    <t>Residential address vacancy rate for 2010</t>
  </si>
  <si>
    <t>Residential address vacancy rate for 2011</t>
  </si>
  <si>
    <t>Residential address vacancy rate for 2012</t>
  </si>
  <si>
    <t>Residential address vacancy rate for 2013</t>
  </si>
  <si>
    <t>Bus_2010_r</t>
  </si>
  <si>
    <t>Bus_2011_r</t>
  </si>
  <si>
    <t>Bus_2012_r</t>
  </si>
  <si>
    <t>Bus_2013_r</t>
  </si>
  <si>
    <t>Res_2010_r</t>
  </si>
  <si>
    <t>Res_2011_r</t>
  </si>
  <si>
    <t>Res_2012_r</t>
  </si>
  <si>
    <t>Res_2013_r</t>
  </si>
  <si>
    <t>Where to find on the data download page:</t>
  </si>
  <si>
    <t>Table Name</t>
  </si>
  <si>
    <t>Data reallocated to join with new NHDPlusV2 HUCs.</t>
  </si>
  <si>
    <t>AgW_Demand</t>
  </si>
  <si>
    <t>Updated May 2018 with newer data.</t>
  </si>
  <si>
    <t>RDKM</t>
  </si>
  <si>
    <t>STRMKM_MedRes</t>
  </si>
  <si>
    <t>STRMDENS_MedRes</t>
  </si>
  <si>
    <t>The total length of road feature lines in km within the 12-digit HUC.</t>
  </si>
  <si>
    <t>The total length of stream feature lines in km within the reporting unit. Note: This metric was calculated using medium resolution NHDPlusV2 stream features. An alternative stream length metric using the high-resolution NHD stream features can be found in the EnviroAtlas Impaired Waters dataset.</t>
  </si>
  <si>
    <t>The density of stream feature lines in km/km^2 within the reporting unit. Note: This metric was calculated using medium resolution NHDPlusV2 stream features. An alternative stream density metric using the high-resolution NHD stream features can be found in the EnviroAtlas Impaired Waters dataset.</t>
  </si>
  <si>
    <t>Added May 2018.</t>
  </si>
  <si>
    <t>The acres of ecosystems with rarity index values &gt; 75 that fall inside protected ares of GAP status level 1 or 2. If a given HUC contained no rare pixels at all, then the value for this field is null.</t>
  </si>
  <si>
    <t>The acres of ecosystems with rarity index values &gt; 75 within the HUC.</t>
  </si>
  <si>
    <t>Area of wetlands in square meters on land that is frequently or periodically wet due to high water accumulation (CTI index &gt;550)</t>
  </si>
  <si>
    <t>Area of Range Land in square meters on land that is frequently or periodically wet due to high water accumulation (CTI index &gt;550)</t>
  </si>
  <si>
    <t>Area of Agriculture in square meters on land that is frequently or periodically wet due to high water accumulation (CTI index &gt;550)</t>
  </si>
  <si>
    <t>Area of Developed Land in square meters on land that is frequently or periodically wet due to high water accumulation (CTI index &gt;550)</t>
  </si>
  <si>
    <t>Area of Forest in square meters on land that is frequently or periodically wet due to high water accumulation (CTI index &gt;550)</t>
  </si>
  <si>
    <t>Combined area of all land covers in square meters on land that is frequently or periodically wet due to high water accumulation by HUC_12 (CTI index &gt;550)</t>
  </si>
  <si>
    <t>Combined Area of Barren Land and Ice &amp; snow in square meters on land that is frequently or periodically wet due to high water accumulation (CTI index &gt;550)</t>
  </si>
  <si>
    <t>Combined Percentage of Barren Land and Ice &amp; Snow in areas of high water accumulation (wetness index greater than 550) as a percentage of HUC_12 land area (LAND_AREA)</t>
  </si>
  <si>
    <t>Properties listed on the National Register of Historic Places, classified as historic buildings, and depicted as polygons in National Register of Historic Places's geospatial data. A building, such as a house, barn, church, hotel, or similar construction, is created principally to shelter any form of human activity.</t>
  </si>
  <si>
    <t>Properties listed on the National Register of Historic Places, classified as historic buildings, and depicted as points in National Register of Historic Places's geospatial data. A building, such as a house, barn, church, hotel, or similar construction, is created principally to shelter any form of human activity.</t>
  </si>
  <si>
    <t>Properties listed on the National Register of Historic Places, classified as historic districts, and depicted as polygons in National Register of Historic Places's geospatial data. A district possesses a significant concentration, linkage, or continuity of sites, buildings, structures, or objects united historically or aesthetically by plan or physical development.</t>
  </si>
  <si>
    <t>Properties listed on the National Register of Historic Places, classified as historic districts, and depicted as points in National Register of Historic Places's geospatial data. A district possesses a significant concentration, linkage, or continuity of sites, buildings, structures, or objects united historically or aesthetically by plan or physical development.</t>
  </si>
  <si>
    <t>Properties listed on the National Register of Historic Places, classified as historic objects, and depicted as polygons in National Register of Historic Places's geospatial data. An object is a feature that is primarily artistic in nature or is relatively small in scale and simply constructed.</t>
  </si>
  <si>
    <t>Properties listed on the National Register of Historic Places, classified as historic objects, and depicted as points in National Register of Historic Places's geospatial data. An object is a feature that is primarily artistic in nature or is relatively small in scale and simply constructed.</t>
  </si>
  <si>
    <t>Properties listed on the National Register of Historic Places, classified as historic sites, and depicted as polygons in National Register of Historic Places's geospatial data. A site is the location of a significant event, a prehistoric or historic occupation or activities, or a building or structure, whether standing, ruined or vanished, where the location itself possess historic, cultural or archaeological value regardless of the value of any existing structure.</t>
  </si>
  <si>
    <t>Properties listed on the National Register of Historic Places, classified as historic sites, and depicted as points in National Register of Historic Places's geospatial data. A site is the location of a significant event, a prehistoric or historic occupation or activities, or a building or structure, whether standing, ruined or vanished, where the location itself possess historic, cultural or archaeological value regardless of the value of any existing structure.</t>
  </si>
  <si>
    <t>Properties listed on the National Register of Historic Places, classified as historic structures, and depicted as polygons in National Register of Historic Places's geospatial data. A structure is a building whose functional construction is made usually for purposes other than creating human shelter.</t>
  </si>
  <si>
    <t>Properties listed on the National Register of Historic Places, classified as historic structures, and depicted as points in National Register of Historic Places's geospatial data. A structure is a building whose functional construction is made usually for purposes other than creating human shelter.</t>
  </si>
  <si>
    <t>All properties listed on the National Register of Historic Places and classified as historic buildings. A building, such as a house, barn, church, hotel, or similar construction, is created principally to shelter any form of human activity.</t>
  </si>
  <si>
    <t>All properties listed on the National Register of Historic Places and classified as historic districts. A district possesses a significant concentration, linkage, or continuity of sites, buildings, structures, or objects united historically or aesthetically by plan or physical development.</t>
  </si>
  <si>
    <t>All properties listed on the National Register of Historic Places and classified as historic objects. An object is a feature that is primarily artistic in nature or is relatively small in scale and simply constructed.</t>
  </si>
  <si>
    <t>All properties listed on the National Register of Historic Places and classified as historic sites. A site is the location of a significant event, a prehistoric or historic occupation or activities, or a building or structure, whether standing, ruined or vanished, where the location itself possess historic, cultural or archaeological value regardless of the value of any existing structure.</t>
  </si>
  <si>
    <t>All properties listed on the National Register of Historic Places and classified as historic structures. A structure is a building whose functional construction is made usually for purposes other than creating human shelter.</t>
  </si>
  <si>
    <t>Total number of Unknown Habitat Association G1-G2/ESA species in each HUC12.  (NOTE:  A value of "-1" indicates that no data for this category was provided for the watershed.  No information was available at this time for any watersheds in DE, MA, or PA.  No information was available at this time for animal species in WA; the only species counts provided for watersheds in WA are for plants.)</t>
  </si>
  <si>
    <t>Total number of Unknown Habitat Association G1-G2/ESA animal species in each HUC12.  (NOTE:  A value of "-1" indicates that no data for this category was provided for the watershed.  No information was available at this time for any watersheds in DE, MA, or PA.  No information was available at this time for animal species in WA; the only species counts provided for watersheds in WA are for plants.)</t>
  </si>
  <si>
    <t>Total number of Unknown Habitat Association G1-G2/ESA plant species in each HUC12.  (NOTE:  A value of "-1" indicates that no data for this category was provided for the watershed.  No information was available at this time for any watersheds in DE, MA, or PA.)</t>
  </si>
  <si>
    <t>Mean rental rate per acre for farm land, 2008-2016: Irrigated</t>
  </si>
  <si>
    <t>Medium size patches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</si>
</sst>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0"/>
      <name val="Calibri"/>
      <family val="2"/>
      <scheme val="minor"/>
    </font>
    <font>
      <b/>
      <sz val="15"/>
      <color theme="3"/>
      <name val="Calibri"/>
      <family val="2"/>
      <scheme val="minor"/>
    </font>
    <font>
      <sz val="10"/>
      <color indexed="8"/>
      <name val="Arial"/>
      <family val="2"/>
    </font>
    <font>
      <b/>
      <sz val="13"/>
      <color theme="3"/>
      <name val="Calibri"/>
      <family val="2"/>
      <scheme val="minor"/>
    </font>
    <font>
      <u/>
      <sz val="11"/>
      <color theme="10"/>
      <name val="Calibri"/>
      <family val="2"/>
      <scheme val="minor"/>
    </font>
    <font>
      <sz val="10"/>
      <color theme="1"/>
      <name val="Calibri"/>
      <family val="2"/>
      <scheme val="minor"/>
    </font>
    <font>
      <sz val="11"/>
      <name val="Calibri"/>
      <family val="2"/>
      <scheme val="minor"/>
    </font>
    <font>
      <sz val="11"/>
      <color rgb="FF000000"/>
      <name val="Calibri"/>
      <family val="2"/>
      <scheme val="minor"/>
    </font>
    <font>
      <sz val="11"/>
      <color theme="1"/>
      <name val="Calibri"/>
      <family val="2"/>
      <scheme val="minor"/>
    </font>
    <font>
      <sz val="10"/>
      <color rgb="FF000000"/>
      <name val="Arial"/>
      <family val="2"/>
    </font>
    <font>
      <u/>
      <sz val="10"/>
      <color theme="10"/>
      <name val="Arial"/>
      <family val="2"/>
    </font>
    <font>
      <sz val="11"/>
      <color rgb="FF9C6500"/>
      <name val="Calibri"/>
      <family val="2"/>
      <scheme val="minor"/>
    </font>
  </fonts>
  <fills count="9">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patternFill>
    </fill>
    <fill>
      <patternFill patternType="solid">
        <fgColor rgb="FFFFEB9C"/>
      </patternFill>
    </fill>
    <fill>
      <patternFill patternType="solid">
        <fgColor rgb="FFFFFF00"/>
        <bgColor indexed="64"/>
      </patternFill>
    </fill>
  </fills>
  <borders count="38">
    <border>
      <left/>
      <right/>
      <top/>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
      <left style="thin">
        <color rgb="FFD0D7E5"/>
      </left>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indexed="64"/>
      </right>
      <top style="thin">
        <color rgb="FFD0D7E5"/>
      </top>
      <bottom style="thin">
        <color rgb="FFD0D7E5"/>
      </bottom>
      <diagonal/>
    </border>
    <border>
      <left style="thin">
        <color indexed="64"/>
      </left>
      <right style="thin">
        <color indexed="64"/>
      </right>
      <top/>
      <bottom style="thin">
        <color rgb="FFD0D7E5"/>
      </bottom>
      <diagonal/>
    </border>
    <border>
      <left style="thin">
        <color indexed="64"/>
      </left>
      <right style="thin">
        <color indexed="64"/>
      </right>
      <top style="thin">
        <color rgb="FFD0D7E5"/>
      </top>
      <bottom style="thin">
        <color rgb="FFD0D7E5"/>
      </bottom>
      <diagonal/>
    </border>
    <border>
      <left style="thin">
        <color rgb="FFD0D7E5"/>
      </left>
      <right style="thin">
        <color indexed="64"/>
      </right>
      <top style="thin">
        <color rgb="FFD0D7E5"/>
      </top>
      <bottom/>
      <diagonal/>
    </border>
    <border>
      <left style="thin">
        <color indexed="64"/>
      </left>
      <right style="thin">
        <color indexed="64"/>
      </right>
      <top style="thin">
        <color rgb="FFD0D7E5"/>
      </top>
      <bottom/>
      <diagonal/>
    </border>
    <border>
      <left style="thin">
        <color rgb="FFD0D7E5"/>
      </left>
      <right/>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tint="0.499984740745262"/>
      </bottom>
      <diagonal/>
    </border>
    <border>
      <left/>
      <right style="thin">
        <color indexed="64"/>
      </right>
      <top style="thin">
        <color rgb="FFD0D7E5"/>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right style="thin">
        <color indexed="64"/>
      </right>
      <top style="thin">
        <color rgb="FFD0D7E5"/>
      </top>
      <bottom style="thin">
        <color rgb="FFD0D7E5"/>
      </bottom>
      <diagonal/>
    </border>
    <border>
      <left style="thin">
        <color indexed="64"/>
      </left>
      <right style="thin">
        <color indexed="64"/>
      </right>
      <top style="medium">
        <color indexed="64"/>
      </top>
      <bottom style="medium">
        <color indexed="64"/>
      </bottom>
      <diagonal/>
    </border>
    <border>
      <left style="thin">
        <color indexed="64"/>
      </left>
      <right/>
      <top/>
      <bottom style="thin">
        <color rgb="FFD0D7E5"/>
      </bottom>
      <diagonal/>
    </border>
    <border>
      <left style="thin">
        <color indexed="64"/>
      </left>
      <right/>
      <top style="thin">
        <color rgb="FFD0D7E5"/>
      </top>
      <bottom style="thin">
        <color rgb="FFD0D7E5"/>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rgb="FFD0D7E5"/>
      </right>
      <top/>
      <bottom style="thin">
        <color rgb="FFD0D7E5"/>
      </bottom>
      <diagonal/>
    </border>
    <border>
      <left style="thin">
        <color indexed="64"/>
      </left>
      <right style="thin">
        <color rgb="FFD0D7E5"/>
      </right>
      <top style="thin">
        <color rgb="FFD0D7E5"/>
      </top>
      <bottom style="thin">
        <color rgb="FFD0D7E5"/>
      </bottom>
      <diagonal/>
    </border>
    <border>
      <left style="thin">
        <color rgb="FFD0D7E5"/>
      </left>
      <right style="thin">
        <color indexed="64"/>
      </right>
      <top/>
      <bottom style="thin">
        <color rgb="FFD0D7E5"/>
      </bottom>
      <diagonal/>
    </border>
    <border>
      <left/>
      <right style="thin">
        <color indexed="64"/>
      </right>
      <top/>
      <bottom style="thin">
        <color rgb="FFD0D7E5"/>
      </bottom>
      <diagonal/>
    </border>
    <border>
      <left/>
      <right style="thin">
        <color indexed="64"/>
      </right>
      <top style="medium">
        <color indexed="64"/>
      </top>
      <bottom/>
      <diagonal/>
    </border>
  </borders>
  <cellStyleXfs count="25">
    <xf numFmtId="0" fontId="0" fillId="0" borderId="0"/>
    <xf numFmtId="0" fontId="5" fillId="6" borderId="0" applyNumberFormat="0" applyBorder="0" applyAlignment="0" applyProtection="0"/>
    <xf numFmtId="0" fontId="6" fillId="0" borderId="2" applyNumberFormat="0" applyFill="0" applyAlignment="0" applyProtection="0"/>
    <xf numFmtId="0" fontId="7" fillId="5" borderId="0"/>
    <xf numFmtId="0" fontId="9" fillId="0" borderId="0" applyNumberFormat="0" applyFill="0" applyBorder="0" applyAlignment="0" applyProtection="0"/>
    <xf numFmtId="0" fontId="7" fillId="5" borderId="0"/>
    <xf numFmtId="0" fontId="13" fillId="5" borderId="0"/>
    <xf numFmtId="0" fontId="7" fillId="5" borderId="0"/>
    <xf numFmtId="0" fontId="9" fillId="5" borderId="0" applyNumberFormat="0" applyFill="0" applyBorder="0" applyAlignment="0" applyProtection="0"/>
    <xf numFmtId="0" fontId="8" fillId="5" borderId="20" applyNumberFormat="0" applyFill="0" applyAlignment="0" applyProtection="0"/>
    <xf numFmtId="0" fontId="6" fillId="5" borderId="2" applyNumberFormat="0" applyFill="0" applyAlignment="0" applyProtection="0"/>
    <xf numFmtId="0" fontId="13" fillId="5" borderId="0"/>
    <xf numFmtId="0" fontId="13" fillId="5" borderId="0"/>
    <xf numFmtId="0" fontId="7" fillId="5" borderId="0"/>
    <xf numFmtId="0" fontId="14" fillId="5" borderId="0"/>
    <xf numFmtId="0" fontId="7" fillId="5" borderId="0"/>
    <xf numFmtId="0" fontId="15" fillId="5" borderId="0">
      <alignment horizontal="center" vertical="center" wrapText="1"/>
    </xf>
    <xf numFmtId="0" fontId="15" fillId="5" borderId="0">
      <alignment horizontal="center" vertical="center" wrapText="1"/>
    </xf>
    <xf numFmtId="0" fontId="7" fillId="5" borderId="0"/>
    <xf numFmtId="0" fontId="7" fillId="5" borderId="0"/>
    <xf numFmtId="0" fontId="7" fillId="5" borderId="0"/>
    <xf numFmtId="0" fontId="13" fillId="5" borderId="0"/>
    <xf numFmtId="0" fontId="16" fillId="7" borderId="0" applyNumberFormat="0" applyBorder="0" applyAlignment="0" applyProtection="0"/>
    <xf numFmtId="0" fontId="13" fillId="5" borderId="0"/>
    <xf numFmtId="0" fontId="13" fillId="5" borderId="0"/>
  </cellStyleXfs>
  <cellXfs count="111">
    <xf numFmtId="0" fontId="0" fillId="0" borderId="0" xfId="0"/>
    <xf numFmtId="0" fontId="7" fillId="5" borderId="0" xfId="3"/>
    <xf numFmtId="0" fontId="6" fillId="0" borderId="0" xfId="2" applyBorder="1" applyAlignment="1"/>
    <xf numFmtId="0" fontId="5" fillId="6" borderId="14" xfId="1" applyFont="1" applyBorder="1" applyAlignment="1">
      <alignment horizontal="center" wrapText="1"/>
    </xf>
    <xf numFmtId="0" fontId="0" fillId="0" borderId="0" xfId="0" applyBorder="1" applyAlignment="1">
      <alignment wrapText="1"/>
    </xf>
    <xf numFmtId="0" fontId="0" fillId="0" borderId="0" xfId="0" applyBorder="1"/>
    <xf numFmtId="0" fontId="0" fillId="5" borderId="22" xfId="0" applyFont="1" applyFill="1" applyBorder="1" applyAlignment="1">
      <alignment vertical="center" wrapText="1"/>
    </xf>
    <xf numFmtId="0" fontId="0" fillId="5" borderId="23" xfId="0" applyFont="1" applyFill="1" applyBorder="1" applyAlignment="1">
      <alignment wrapText="1"/>
    </xf>
    <xf numFmtId="0" fontId="11" fillId="5" borderId="23" xfId="0" applyFont="1" applyFill="1" applyBorder="1" applyAlignment="1">
      <alignment wrapText="1"/>
    </xf>
    <xf numFmtId="0" fontId="5" fillId="6" borderId="25" xfId="1" applyBorder="1" applyAlignment="1">
      <alignment wrapText="1"/>
    </xf>
    <xf numFmtId="0" fontId="0" fillId="0" borderId="24" xfId="0" applyBorder="1"/>
    <xf numFmtId="0" fontId="5" fillId="6" borderId="27" xfId="1" applyBorder="1" applyAlignment="1">
      <alignment wrapText="1"/>
    </xf>
    <xf numFmtId="0" fontId="5" fillId="6" borderId="15" xfId="1" applyFont="1" applyBorder="1" applyAlignment="1">
      <alignment horizontal="center" wrapText="1"/>
    </xf>
    <xf numFmtId="0" fontId="5" fillId="6" borderId="16" xfId="1" applyFont="1" applyBorder="1" applyAlignment="1">
      <alignment horizontal="center" wrapText="1"/>
    </xf>
    <xf numFmtId="0" fontId="5" fillId="6" borderId="14" xfId="1" applyFont="1" applyBorder="1" applyAlignment="1">
      <alignment horizontal="center" textRotation="90"/>
    </xf>
    <xf numFmtId="0" fontId="0" fillId="0" borderId="23" xfId="0" applyFont="1" applyBorder="1" applyAlignment="1">
      <alignment wrapText="1"/>
    </xf>
    <xf numFmtId="0" fontId="0" fillId="0" borderId="0" xfId="0" applyFont="1" applyAlignment="1">
      <alignment vertical="center"/>
    </xf>
    <xf numFmtId="0" fontId="12" fillId="2" borderId="28" xfId="0" applyFont="1" applyFill="1" applyBorder="1" applyAlignment="1" applyProtection="1">
      <alignment vertical="center" wrapText="1"/>
    </xf>
    <xf numFmtId="0" fontId="12" fillId="3" borderId="6" xfId="0" applyFont="1" applyFill="1" applyBorder="1" applyAlignment="1" applyProtection="1">
      <alignment vertical="center" wrapText="1"/>
    </xf>
    <xf numFmtId="0" fontId="12" fillId="2" borderId="12" xfId="0" applyFont="1" applyFill="1" applyBorder="1" applyAlignment="1" applyProtection="1">
      <alignment vertical="center" wrapText="1"/>
    </xf>
    <xf numFmtId="0" fontId="12" fillId="2" borderId="11" xfId="0" applyFont="1" applyFill="1" applyBorder="1" applyAlignment="1" applyProtection="1">
      <alignment vertical="center" wrapText="1"/>
    </xf>
    <xf numFmtId="0" fontId="12" fillId="2" borderId="10" xfId="0" applyFont="1" applyFill="1" applyBorder="1" applyAlignment="1" applyProtection="1">
      <alignment vertical="center" wrapText="1"/>
    </xf>
    <xf numFmtId="0" fontId="12" fillId="2" borderId="0" xfId="0" applyFont="1" applyFill="1" applyBorder="1" applyAlignment="1" applyProtection="1">
      <alignment vertical="center" wrapText="1"/>
    </xf>
    <xf numFmtId="0" fontId="0" fillId="0" borderId="30" xfId="0" applyBorder="1"/>
    <xf numFmtId="0" fontId="0" fillId="0" borderId="24" xfId="0" applyFill="1" applyBorder="1"/>
    <xf numFmtId="0" fontId="5" fillId="6" borderId="32" xfId="1" applyBorder="1" applyAlignment="1">
      <alignment wrapText="1"/>
    </xf>
    <xf numFmtId="0" fontId="5" fillId="6" borderId="13" xfId="1" applyBorder="1" applyAlignment="1">
      <alignment wrapText="1"/>
    </xf>
    <xf numFmtId="0" fontId="0" fillId="0" borderId="31" xfId="0" applyBorder="1"/>
    <xf numFmtId="0" fontId="0" fillId="0" borderId="31" xfId="0" applyFill="1" applyBorder="1"/>
    <xf numFmtId="0" fontId="0" fillId="0" borderId="22" xfId="0" applyFont="1" applyBorder="1" applyAlignment="1">
      <alignment vertical="center"/>
    </xf>
    <xf numFmtId="0" fontId="0" fillId="0" borderId="22" xfId="0" applyFont="1" applyBorder="1" applyAlignment="1">
      <alignment vertical="center" wrapText="1"/>
    </xf>
    <xf numFmtId="0" fontId="12" fillId="4" borderId="33" xfId="0" applyFont="1" applyFill="1" applyBorder="1" applyAlignment="1" applyProtection="1">
      <alignment horizontal="left" wrapText="1"/>
    </xf>
    <xf numFmtId="0" fontId="0" fillId="0" borderId="22" xfId="0" applyFont="1" applyBorder="1" applyAlignment="1">
      <alignment horizontal="left"/>
    </xf>
    <xf numFmtId="0" fontId="5" fillId="6" borderId="16" xfId="1" applyFont="1" applyBorder="1" applyAlignment="1">
      <alignment horizontal="center" textRotation="90"/>
    </xf>
    <xf numFmtId="0" fontId="0" fillId="0" borderId="22" xfId="0" applyFont="1" applyBorder="1" applyAlignment="1">
      <alignment horizontal="center"/>
    </xf>
    <xf numFmtId="0" fontId="12" fillId="2" borderId="28" xfId="0" applyFont="1" applyFill="1" applyBorder="1" applyAlignment="1" applyProtection="1">
      <alignment horizontal="center" vertical="center" wrapText="1"/>
    </xf>
    <xf numFmtId="0" fontId="0" fillId="0" borderId="23" xfId="0" applyBorder="1" applyAlignment="1">
      <alignment wrapText="1"/>
    </xf>
    <xf numFmtId="0" fontId="2" fillId="2" borderId="26" xfId="0" applyFont="1" applyFill="1" applyBorder="1" applyAlignment="1" applyProtection="1">
      <alignment wrapText="1"/>
    </xf>
    <xf numFmtId="0" fontId="0" fillId="0" borderId="24" xfId="0" applyBorder="1" applyAlignment="1"/>
    <xf numFmtId="0" fontId="0" fillId="0" borderId="24" xfId="0" applyBorder="1" applyAlignment="1">
      <alignment wrapText="1"/>
    </xf>
    <xf numFmtId="0" fontId="2" fillId="0" borderId="26" xfId="0" applyFont="1" applyFill="1" applyBorder="1" applyAlignment="1" applyProtection="1">
      <alignment wrapText="1"/>
    </xf>
    <xf numFmtId="0" fontId="2" fillId="0" borderId="21" xfId="0" applyFont="1" applyFill="1" applyBorder="1" applyAlignment="1" applyProtection="1">
      <alignment wrapText="1"/>
    </xf>
    <xf numFmtId="0" fontId="12" fillId="0" borderId="24" xfId="0" applyFont="1" applyFill="1" applyBorder="1" applyAlignment="1" applyProtection="1">
      <alignment wrapText="1"/>
    </xf>
    <xf numFmtId="0" fontId="12" fillId="0" borderId="21" xfId="0" applyFont="1" applyFill="1" applyBorder="1" applyAlignment="1" applyProtection="1">
      <alignment wrapText="1"/>
    </xf>
    <xf numFmtId="0" fontId="11" fillId="5" borderId="24" xfId="0" applyFont="1" applyFill="1" applyBorder="1" applyAlignment="1">
      <alignment wrapText="1"/>
    </xf>
    <xf numFmtId="0" fontId="2" fillId="0" borderId="24" xfId="0" applyFont="1" applyFill="1" applyBorder="1" applyAlignment="1" applyProtection="1">
      <alignment wrapText="1"/>
    </xf>
    <xf numFmtId="0" fontId="0" fillId="0" borderId="24" xfId="0" applyFill="1" applyBorder="1" applyAlignment="1"/>
    <xf numFmtId="0" fontId="0" fillId="0" borderId="0" xfId="0" applyFont="1" applyBorder="1" applyAlignment="1">
      <alignment wrapText="1"/>
    </xf>
    <xf numFmtId="0" fontId="12" fillId="2" borderId="35" xfId="0" applyFont="1" applyFill="1" applyBorder="1" applyAlignment="1" applyProtection="1">
      <alignment horizontal="left" wrapText="1"/>
    </xf>
    <xf numFmtId="0" fontId="0" fillId="0" borderId="24" xfId="0" applyFont="1" applyBorder="1" applyAlignment="1">
      <alignment horizontal="left"/>
    </xf>
    <xf numFmtId="0" fontId="3" fillId="3" borderId="5" xfId="0" applyFont="1" applyFill="1" applyBorder="1" applyAlignment="1" applyProtection="1">
      <alignment wrapText="1"/>
    </xf>
    <xf numFmtId="0" fontId="0" fillId="5" borderId="24" xfId="0" applyFill="1" applyBorder="1" applyAlignment="1"/>
    <xf numFmtId="0" fontId="1" fillId="3" borderId="5" xfId="0" applyFont="1" applyFill="1" applyBorder="1" applyAlignment="1" applyProtection="1">
      <alignment wrapText="1"/>
    </xf>
    <xf numFmtId="0" fontId="3" fillId="3" borderId="8" xfId="0" applyFont="1" applyFill="1" applyBorder="1" applyAlignment="1" applyProtection="1">
      <alignment wrapText="1"/>
    </xf>
    <xf numFmtId="0" fontId="3" fillId="3" borderId="24" xfId="0" applyFont="1" applyFill="1" applyBorder="1" applyAlignment="1" applyProtection="1">
      <alignment wrapText="1"/>
    </xf>
    <xf numFmtId="0" fontId="4" fillId="4" borderId="0" xfId="0" applyFont="1" applyFill="1" applyBorder="1" applyAlignment="1" applyProtection="1">
      <alignment wrapText="1"/>
    </xf>
    <xf numFmtId="0" fontId="2" fillId="2" borderId="24" xfId="0" applyFont="1" applyFill="1" applyBorder="1" applyAlignment="1" applyProtection="1">
      <alignment wrapText="1"/>
    </xf>
    <xf numFmtId="0" fontId="12" fillId="2" borderId="6" xfId="0" applyFont="1" applyFill="1" applyBorder="1" applyAlignment="1" applyProtection="1">
      <alignment vertical="center" wrapText="1"/>
    </xf>
    <xf numFmtId="0" fontId="12" fillId="2" borderId="7" xfId="0" applyFont="1" applyFill="1" applyBorder="1" applyAlignment="1" applyProtection="1">
      <alignment vertical="center" wrapText="1"/>
    </xf>
    <xf numFmtId="0" fontId="0" fillId="0" borderId="23" xfId="0" applyFont="1" applyBorder="1"/>
    <xf numFmtId="0" fontId="3" fillId="3" borderId="35" xfId="0" applyFont="1" applyFill="1" applyBorder="1" applyAlignment="1" applyProtection="1">
      <alignment wrapText="1"/>
    </xf>
    <xf numFmtId="0" fontId="1" fillId="0" borderId="36" xfId="0" applyFont="1" applyFill="1" applyBorder="1" applyAlignment="1" applyProtection="1">
      <alignment wrapText="1"/>
    </xf>
    <xf numFmtId="0" fontId="5" fillId="6" borderId="32" xfId="1" applyFont="1" applyBorder="1" applyAlignment="1">
      <alignment horizontal="left" wrapText="1"/>
    </xf>
    <xf numFmtId="0" fontId="5" fillId="6" borderId="25" xfId="1" applyBorder="1" applyAlignment="1">
      <alignment horizontal="left" wrapText="1"/>
    </xf>
    <xf numFmtId="0" fontId="5" fillId="6" borderId="32" xfId="1" applyBorder="1" applyAlignment="1">
      <alignment horizontal="left" wrapText="1"/>
    </xf>
    <xf numFmtId="0" fontId="5" fillId="6" borderId="18" xfId="1" applyBorder="1" applyAlignment="1">
      <alignment horizontal="left" wrapText="1"/>
    </xf>
    <xf numFmtId="0" fontId="5" fillId="6" borderId="19" xfId="1" applyFont="1" applyBorder="1" applyAlignment="1">
      <alignment horizontal="left" wrapText="1"/>
    </xf>
    <xf numFmtId="0" fontId="12" fillId="0" borderId="23" xfId="0" applyFont="1" applyFill="1" applyBorder="1" applyAlignment="1" applyProtection="1">
      <alignment wrapText="1"/>
    </xf>
    <xf numFmtId="0" fontId="0" fillId="0" borderId="22" xfId="0" applyFont="1" applyBorder="1" applyAlignment="1">
      <alignment wrapText="1"/>
    </xf>
    <xf numFmtId="0" fontId="0" fillId="5" borderId="22" xfId="0" applyFont="1" applyFill="1" applyBorder="1" applyAlignment="1">
      <alignment wrapText="1"/>
    </xf>
    <xf numFmtId="0" fontId="5" fillId="6" borderId="13" xfId="1" applyFont="1" applyBorder="1" applyAlignment="1">
      <alignment horizontal="center" wrapText="1"/>
    </xf>
    <xf numFmtId="0" fontId="0" fillId="0" borderId="0" xfId="0" applyAlignment="1">
      <alignment horizontal="center"/>
    </xf>
    <xf numFmtId="0" fontId="1" fillId="4" borderId="0" xfId="0" applyFont="1" applyFill="1" applyBorder="1" applyAlignment="1" applyProtection="1">
      <alignment wrapText="1"/>
    </xf>
    <xf numFmtId="0" fontId="0" fillId="5" borderId="37" xfId="0" applyFont="1" applyFill="1" applyBorder="1" applyAlignment="1">
      <alignment wrapText="1"/>
    </xf>
    <xf numFmtId="0" fontId="0" fillId="0" borderId="23" xfId="0" applyFont="1" applyBorder="1" applyAlignment="1">
      <alignment vertical="center" wrapText="1"/>
    </xf>
    <xf numFmtId="0" fontId="6" fillId="0" borderId="17" xfId="2" applyBorder="1" applyAlignment="1">
      <alignment horizontal="center" vertical="center"/>
    </xf>
    <xf numFmtId="0" fontId="6" fillId="0" borderId="18" xfId="2" applyBorder="1" applyAlignment="1">
      <alignment horizontal="center" vertical="center"/>
    </xf>
    <xf numFmtId="0" fontId="6" fillId="0" borderId="18" xfId="2" applyBorder="1" applyAlignment="1">
      <alignment horizontal="center"/>
    </xf>
    <xf numFmtId="0" fontId="6" fillId="0" borderId="19" xfId="2" applyBorder="1" applyAlignment="1">
      <alignment horizontal="center" vertical="center"/>
    </xf>
    <xf numFmtId="0" fontId="12" fillId="8" borderId="7" xfId="0" applyFont="1" applyFill="1" applyBorder="1" applyAlignment="1" applyProtection="1">
      <alignment vertical="center" wrapText="1"/>
    </xf>
    <xf numFmtId="0" fontId="12" fillId="8" borderId="29" xfId="0" applyFont="1" applyFill="1" applyBorder="1" applyAlignment="1" applyProtection="1">
      <alignment vertical="center" wrapText="1"/>
    </xf>
    <xf numFmtId="0" fontId="12" fillId="8" borderId="4" xfId="0" applyFont="1" applyFill="1" applyBorder="1" applyAlignment="1" applyProtection="1">
      <alignment vertical="center" wrapText="1"/>
    </xf>
    <xf numFmtId="0" fontId="12" fillId="8" borderId="1" xfId="0" applyFont="1" applyFill="1" applyBorder="1" applyAlignment="1" applyProtection="1">
      <alignment vertical="center" wrapText="1"/>
    </xf>
    <xf numFmtId="0" fontId="12" fillId="8" borderId="3" xfId="0" applyFont="1" applyFill="1" applyBorder="1" applyAlignment="1" applyProtection="1">
      <alignment vertical="center" wrapText="1"/>
    </xf>
    <xf numFmtId="0" fontId="12" fillId="8" borderId="0" xfId="0" applyFont="1" applyFill="1" applyBorder="1" applyAlignment="1" applyProtection="1">
      <alignment vertical="center" wrapText="1"/>
    </xf>
    <xf numFmtId="0" fontId="0" fillId="8" borderId="22" xfId="0" applyFont="1" applyFill="1" applyBorder="1" applyAlignment="1">
      <alignment vertical="center" wrapText="1"/>
    </xf>
    <xf numFmtId="0" fontId="12" fillId="8" borderId="34" xfId="0" applyFont="1" applyFill="1" applyBorder="1" applyAlignment="1" applyProtection="1">
      <alignment horizontal="left" wrapText="1"/>
    </xf>
    <xf numFmtId="0" fontId="12" fillId="8" borderId="5" xfId="0" applyFont="1" applyFill="1" applyBorder="1" applyAlignment="1" applyProtection="1">
      <alignment horizontal="left" wrapText="1"/>
    </xf>
    <xf numFmtId="0" fontId="11" fillId="8" borderId="23" xfId="0" applyFont="1" applyFill="1" applyBorder="1" applyAlignment="1">
      <alignment wrapText="1"/>
    </xf>
    <xf numFmtId="0" fontId="0" fillId="8" borderId="24" xfId="0" applyFont="1" applyFill="1" applyBorder="1" applyAlignment="1">
      <alignment wrapText="1"/>
    </xf>
    <xf numFmtId="0" fontId="12" fillId="8" borderId="29" xfId="0" applyNumberFormat="1" applyFont="1" applyFill="1" applyBorder="1" applyAlignment="1" applyProtection="1">
      <alignment horizontal="center" vertical="center" wrapText="1"/>
    </xf>
    <xf numFmtId="0" fontId="0" fillId="8" borderId="0" xfId="0" applyFill="1"/>
    <xf numFmtId="0" fontId="12" fillId="8" borderId="29" xfId="0" applyFont="1" applyFill="1" applyBorder="1" applyAlignment="1" applyProtection="1">
      <alignment horizontal="center" vertical="center" wrapText="1"/>
    </xf>
    <xf numFmtId="0" fontId="0" fillId="8" borderId="7" xfId="0" applyFont="1" applyFill="1" applyBorder="1" applyAlignment="1">
      <alignment vertical="center" wrapText="1"/>
    </xf>
    <xf numFmtId="0" fontId="0" fillId="8" borderId="7" xfId="0" applyFont="1" applyFill="1" applyBorder="1" applyAlignment="1">
      <alignment wrapText="1"/>
    </xf>
    <xf numFmtId="0" fontId="0" fillId="8" borderId="29" xfId="0" applyFont="1" applyFill="1" applyBorder="1" applyAlignment="1">
      <alignment vertical="center"/>
    </xf>
    <xf numFmtId="0" fontId="0" fillId="8" borderId="4" xfId="0" applyFont="1" applyFill="1" applyBorder="1" applyAlignment="1">
      <alignment vertical="center"/>
    </xf>
    <xf numFmtId="0" fontId="0" fillId="8" borderId="1" xfId="0" applyFont="1" applyFill="1" applyBorder="1" applyAlignment="1">
      <alignment vertical="center"/>
    </xf>
    <xf numFmtId="0" fontId="0" fillId="8" borderId="3" xfId="0" applyFont="1" applyFill="1" applyBorder="1" applyAlignment="1">
      <alignment vertical="center"/>
    </xf>
    <xf numFmtId="0" fontId="0" fillId="8" borderId="0" xfId="0" applyFont="1" applyFill="1" applyBorder="1" applyAlignment="1">
      <alignment vertical="center"/>
    </xf>
    <xf numFmtId="0" fontId="0" fillId="8" borderId="34" xfId="0" applyFont="1" applyFill="1" applyBorder="1" applyAlignment="1">
      <alignment horizontal="left" wrapText="1"/>
    </xf>
    <xf numFmtId="0" fontId="0" fillId="8" borderId="5" xfId="0" applyFont="1" applyFill="1" applyBorder="1" applyAlignment="1">
      <alignment horizontal="left"/>
    </xf>
    <xf numFmtId="0" fontId="11" fillId="8" borderId="24" xfId="4" applyFont="1" applyFill="1" applyBorder="1" applyAlignment="1">
      <alignment wrapText="1"/>
    </xf>
    <xf numFmtId="0" fontId="0" fillId="8" borderId="29" xfId="0" applyFont="1" applyFill="1" applyBorder="1" applyAlignment="1">
      <alignment horizontal="center" vertical="center"/>
    </xf>
    <xf numFmtId="0" fontId="12" fillId="8" borderId="23" xfId="0" applyFont="1" applyFill="1" applyBorder="1" applyAlignment="1" applyProtection="1">
      <alignment vertical="center" wrapText="1"/>
    </xf>
    <xf numFmtId="0" fontId="12" fillId="8" borderId="22" xfId="0" applyFont="1" applyFill="1" applyBorder="1" applyAlignment="1" applyProtection="1">
      <alignment vertical="center" wrapText="1"/>
    </xf>
    <xf numFmtId="0" fontId="12" fillId="8" borderId="22" xfId="0" applyFont="1" applyFill="1" applyBorder="1" applyAlignment="1" applyProtection="1">
      <alignment horizontal="left" wrapText="1"/>
    </xf>
    <xf numFmtId="0" fontId="12" fillId="8" borderId="24" xfId="0" applyFont="1" applyFill="1" applyBorder="1" applyAlignment="1" applyProtection="1">
      <alignment horizontal="left" wrapText="1"/>
    </xf>
    <xf numFmtId="0" fontId="12" fillId="8" borderId="22" xfId="0" applyFont="1" applyFill="1" applyBorder="1" applyAlignment="1" applyProtection="1">
      <alignment horizontal="center" vertical="center" wrapText="1"/>
    </xf>
    <xf numFmtId="0" fontId="12" fillId="8" borderId="9" xfId="0" applyFont="1" applyFill="1" applyBorder="1" applyAlignment="1" applyProtection="1">
      <alignment vertical="center" wrapText="1"/>
    </xf>
    <xf numFmtId="0" fontId="10" fillId="8" borderId="0" xfId="0" applyFont="1" applyFill="1" applyBorder="1"/>
  </cellXfs>
  <cellStyles count="25">
    <cellStyle name="Accent1" xfId="1" builtinId="29"/>
    <cellStyle name="Heading 1" xfId="2" builtinId="16"/>
    <cellStyle name="Heading 1 2" xfId="10" xr:uid="{CDF1CAA1-3C2C-4437-9783-4055367A3C0D}"/>
    <cellStyle name="Heading 2 2" xfId="9" xr:uid="{2715AD76-3916-43BB-83B6-FC1FB4B77787}"/>
    <cellStyle name="Hyperlink" xfId="4" builtinId="8"/>
    <cellStyle name="Hyperlink 2" xfId="8" xr:uid="{33BFD9FD-81E1-42E2-9AC6-2FB1C5433AAD}"/>
    <cellStyle name="Neutral 2" xfId="22" xr:uid="{00000000-0005-0000-0000-000039000000}"/>
    <cellStyle name="Normal" xfId="0" builtinId="0"/>
    <cellStyle name="Normal 10" xfId="12" xr:uid="{00000000-0005-0000-0000-000044000000}"/>
    <cellStyle name="Normal 11" xfId="24" xr:uid="{00000000-0005-0000-0000-000045000000}"/>
    <cellStyle name="Normal 12" xfId="23" xr:uid="{00000000-0005-0000-0000-000046000000}"/>
    <cellStyle name="Normal 2" xfId="13" xr:uid="{00000000-0005-0000-0000-000004000000}"/>
    <cellStyle name="Normal 2 2" xfId="5" xr:uid="{00000000-0005-0000-0000-000005000000}"/>
    <cellStyle name="Normal 3" xfId="14" xr:uid="{00000000-0005-0000-0000-000006000000}"/>
    <cellStyle name="Normal 4" xfId="15" xr:uid="{00000000-0005-0000-0000-000007000000}"/>
    <cellStyle name="Normal 4 2" xfId="18" xr:uid="{00000000-0005-0000-0000-000008000000}"/>
    <cellStyle name="Normal 5" xfId="7" xr:uid="{00000000-0005-0000-0000-000006000000}"/>
    <cellStyle name="Normal 5 2" xfId="20" xr:uid="{00000000-0005-0000-0000-00000A000000}"/>
    <cellStyle name="Normal 6" xfId="19" xr:uid="{00000000-0005-0000-0000-00000B000000}"/>
    <cellStyle name="Normal 7" xfId="11" xr:uid="{00000000-0005-0000-0000-00003A000000}"/>
    <cellStyle name="Normal 8" xfId="6" xr:uid="{00000000-0005-0000-0000-000007000000}"/>
    <cellStyle name="Normal 9" xfId="21" xr:uid="{00000000-0005-0000-0000-000043000000}"/>
    <cellStyle name="Normal_Sheet1" xfId="3" xr:uid="{00000000-0005-0000-0000-000008000000}"/>
    <cellStyle name="Style 1" xfId="16" xr:uid="{00000000-0005-0000-0000-00000E000000}"/>
    <cellStyle name="Style 2" xfId="17" xr:uid="{00000000-0005-0000-0000-00000F000000}"/>
  </cellStyles>
  <dxfs count="4">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g.epa.gov/data/PUBLIC/ORD/ENVIROATLAS/NATIONAL/National_metrics_Nov2016_FGDB.zi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9"/>
  <sheetViews>
    <sheetView tabSelected="1" zoomScale="85" zoomScaleNormal="85" workbookViewId="0">
      <pane xSplit="1" ySplit="1" topLeftCell="B2" activePane="bottomRight" state="frozen"/>
      <selection pane="topRight" activeCell="C1" sqref="C1"/>
      <selection pane="bottomLeft" activeCell="A2" sqref="A2"/>
      <selection pane="bottomRight" activeCell="A9" sqref="A9"/>
    </sheetView>
  </sheetViews>
  <sheetFormatPr defaultRowHeight="14.5" x14ac:dyDescent="0.35"/>
  <cols>
    <col min="1" max="1" width="28" style="74" customWidth="1"/>
    <col min="2" max="2" width="43.7265625" style="15" customWidth="1"/>
    <col min="3" max="3" width="3.7265625" style="29" customWidth="1"/>
    <col min="4" max="4" width="3.7265625" style="16" customWidth="1"/>
    <col min="5" max="5" width="3.26953125" style="16" customWidth="1"/>
    <col min="6" max="9" width="3.7265625" style="16" customWidth="1"/>
    <col min="10" max="10" width="4.26953125" style="16" customWidth="1"/>
    <col min="11" max="11" width="20" style="30" customWidth="1"/>
    <col min="12" max="12" width="33.54296875" style="32" customWidth="1"/>
    <col min="13" max="13" width="24.1796875" style="49" customWidth="1"/>
    <col min="14" max="14" width="44.81640625" style="36" customWidth="1"/>
    <col min="15" max="15" width="32.7265625" style="47" customWidth="1"/>
    <col min="16" max="16" width="18.1796875" style="34" customWidth="1"/>
    <col min="17" max="17" width="37.81640625" style="59" customWidth="1"/>
    <col min="18" max="18" width="24.54296875" customWidth="1"/>
    <col min="19" max="19" width="16.54296875" customWidth="1"/>
  </cols>
  <sheetData>
    <row r="1" spans="1:17" s="71" customFormat="1" ht="130.5" customHeight="1" thickBot="1" x14ac:dyDescent="0.4">
      <c r="A1" s="12" t="s">
        <v>95</v>
      </c>
      <c r="B1" s="12" t="s">
        <v>96</v>
      </c>
      <c r="C1" s="33" t="s">
        <v>109</v>
      </c>
      <c r="D1" s="14" t="s">
        <v>0</v>
      </c>
      <c r="E1" s="14" t="s">
        <v>97</v>
      </c>
      <c r="F1" s="14" t="s">
        <v>2</v>
      </c>
      <c r="G1" s="14" t="s">
        <v>4</v>
      </c>
      <c r="H1" s="14" t="s">
        <v>1</v>
      </c>
      <c r="I1" s="14" t="s">
        <v>3</v>
      </c>
      <c r="J1" s="14" t="s">
        <v>189</v>
      </c>
      <c r="K1" s="13" t="s">
        <v>444</v>
      </c>
      <c r="L1" s="13" t="s">
        <v>445</v>
      </c>
      <c r="M1" s="70" t="s">
        <v>99</v>
      </c>
      <c r="N1" s="12" t="s">
        <v>426</v>
      </c>
      <c r="O1" s="3" t="s">
        <v>188</v>
      </c>
      <c r="P1" s="13" t="s">
        <v>103</v>
      </c>
      <c r="Q1" s="12" t="s">
        <v>101</v>
      </c>
    </row>
    <row r="2" spans="1:17" ht="53.25" customHeight="1" x14ac:dyDescent="0.35">
      <c r="A2" s="57" t="s">
        <v>111</v>
      </c>
      <c r="B2" s="18" t="s">
        <v>112</v>
      </c>
      <c r="C2" s="17" t="s">
        <v>6</v>
      </c>
      <c r="D2" s="19"/>
      <c r="E2" s="20" t="s">
        <v>6</v>
      </c>
      <c r="F2" s="20"/>
      <c r="G2" s="20"/>
      <c r="H2" s="20"/>
      <c r="I2" s="21" t="s">
        <v>6</v>
      </c>
      <c r="J2" s="22"/>
      <c r="K2" s="6" t="s">
        <v>116</v>
      </c>
      <c r="L2" s="31" t="s">
        <v>113</v>
      </c>
      <c r="M2" s="48" t="s">
        <v>420</v>
      </c>
      <c r="N2" s="8" t="s">
        <v>423</v>
      </c>
      <c r="O2" s="73" t="s">
        <v>114</v>
      </c>
      <c r="P2" s="35">
        <v>2016</v>
      </c>
      <c r="Q2" s="57" t="s">
        <v>155</v>
      </c>
    </row>
    <row r="3" spans="1:17" s="91" customFormat="1" ht="53.25" customHeight="1" x14ac:dyDescent="0.35">
      <c r="A3" s="79" t="s">
        <v>29</v>
      </c>
      <c r="B3" s="79" t="s">
        <v>30</v>
      </c>
      <c r="C3" s="80" t="s">
        <v>5</v>
      </c>
      <c r="D3" s="81" t="s">
        <v>5</v>
      </c>
      <c r="E3" s="82" t="s">
        <v>5</v>
      </c>
      <c r="F3" s="82" t="s">
        <v>5</v>
      </c>
      <c r="G3" s="82" t="s">
        <v>6</v>
      </c>
      <c r="H3" s="82" t="s">
        <v>5</v>
      </c>
      <c r="I3" s="83" t="s">
        <v>5</v>
      </c>
      <c r="J3" s="84"/>
      <c r="K3" s="85" t="s">
        <v>116</v>
      </c>
      <c r="L3" s="86" t="s">
        <v>31</v>
      </c>
      <c r="M3" s="87" t="s">
        <v>32</v>
      </c>
      <c r="N3" s="88" t="s">
        <v>423</v>
      </c>
      <c r="O3" s="89" t="s">
        <v>104</v>
      </c>
      <c r="P3" s="92" t="s">
        <v>33</v>
      </c>
      <c r="Q3" s="79" t="s">
        <v>446</v>
      </c>
    </row>
    <row r="4" spans="1:17" s="91" customFormat="1" ht="53.25" customHeight="1" x14ac:dyDescent="0.35">
      <c r="A4" s="79" t="s">
        <v>35</v>
      </c>
      <c r="B4" s="79" t="s">
        <v>36</v>
      </c>
      <c r="C4" s="80" t="s">
        <v>5</v>
      </c>
      <c r="D4" s="81" t="s">
        <v>5</v>
      </c>
      <c r="E4" s="82" t="s">
        <v>5</v>
      </c>
      <c r="F4" s="82" t="s">
        <v>5</v>
      </c>
      <c r="G4" s="82" t="s">
        <v>6</v>
      </c>
      <c r="H4" s="82" t="s">
        <v>5</v>
      </c>
      <c r="I4" s="83" t="s">
        <v>5</v>
      </c>
      <c r="J4" s="84"/>
      <c r="K4" s="85" t="s">
        <v>116</v>
      </c>
      <c r="L4" s="86" t="s">
        <v>37</v>
      </c>
      <c r="M4" s="87" t="s">
        <v>38</v>
      </c>
      <c r="N4" s="88" t="s">
        <v>423</v>
      </c>
      <c r="O4" s="89" t="s">
        <v>105</v>
      </c>
      <c r="P4" s="90">
        <v>2010</v>
      </c>
      <c r="Q4" s="79" t="s">
        <v>446</v>
      </c>
    </row>
    <row r="5" spans="1:17" s="91" customFormat="1" ht="53.25" customHeight="1" x14ac:dyDescent="0.35">
      <c r="A5" s="79" t="s">
        <v>39</v>
      </c>
      <c r="B5" s="79" t="s">
        <v>40</v>
      </c>
      <c r="C5" s="80" t="s">
        <v>5</v>
      </c>
      <c r="D5" s="81" t="s">
        <v>5</v>
      </c>
      <c r="E5" s="82" t="s">
        <v>5</v>
      </c>
      <c r="F5" s="82" t="s">
        <v>5</v>
      </c>
      <c r="G5" s="82" t="s">
        <v>6</v>
      </c>
      <c r="H5" s="82" t="s">
        <v>5</v>
      </c>
      <c r="I5" s="83" t="s">
        <v>5</v>
      </c>
      <c r="J5" s="84"/>
      <c r="K5" s="85" t="s">
        <v>116</v>
      </c>
      <c r="L5" s="86" t="s">
        <v>37</v>
      </c>
      <c r="M5" s="87" t="s">
        <v>41</v>
      </c>
      <c r="N5" s="88" t="s">
        <v>423</v>
      </c>
      <c r="O5" s="89" t="s">
        <v>106</v>
      </c>
      <c r="P5" s="90">
        <v>2010</v>
      </c>
      <c r="Q5" s="79" t="s">
        <v>446</v>
      </c>
    </row>
    <row r="6" spans="1:17" s="91" customFormat="1" ht="53.25" customHeight="1" x14ac:dyDescent="0.35">
      <c r="A6" s="79" t="s">
        <v>42</v>
      </c>
      <c r="B6" s="79" t="s">
        <v>43</v>
      </c>
      <c r="C6" s="80" t="s">
        <v>5</v>
      </c>
      <c r="D6" s="81" t="s">
        <v>5</v>
      </c>
      <c r="E6" s="82" t="s">
        <v>5</v>
      </c>
      <c r="F6" s="82" t="s">
        <v>5</v>
      </c>
      <c r="G6" s="82" t="s">
        <v>6</v>
      </c>
      <c r="H6" s="82" t="s">
        <v>5</v>
      </c>
      <c r="I6" s="83" t="s">
        <v>5</v>
      </c>
      <c r="J6" s="84"/>
      <c r="K6" s="85" t="s">
        <v>116</v>
      </c>
      <c r="L6" s="86" t="s">
        <v>37</v>
      </c>
      <c r="M6" s="87" t="s">
        <v>44</v>
      </c>
      <c r="N6" s="88" t="s">
        <v>423</v>
      </c>
      <c r="O6" s="89" t="s">
        <v>107</v>
      </c>
      <c r="P6" s="90">
        <v>2010</v>
      </c>
      <c r="Q6" s="79" t="s">
        <v>446</v>
      </c>
    </row>
    <row r="7" spans="1:17" s="91" customFormat="1" ht="53.25" customHeight="1" x14ac:dyDescent="0.35">
      <c r="A7" s="93" t="s">
        <v>484</v>
      </c>
      <c r="B7" s="94" t="s">
        <v>121</v>
      </c>
      <c r="C7" s="95"/>
      <c r="D7" s="96"/>
      <c r="E7" s="97"/>
      <c r="F7" s="97"/>
      <c r="G7" s="97" t="s">
        <v>6</v>
      </c>
      <c r="H7" s="97"/>
      <c r="I7" s="98"/>
      <c r="J7" s="99"/>
      <c r="K7" s="85" t="s">
        <v>116</v>
      </c>
      <c r="L7" s="100" t="s">
        <v>119</v>
      </c>
      <c r="M7" s="101" t="s">
        <v>120</v>
      </c>
      <c r="N7" s="88" t="s">
        <v>427</v>
      </c>
      <c r="O7" s="102" t="s">
        <v>186</v>
      </c>
      <c r="P7" s="103">
        <v>2016</v>
      </c>
      <c r="Q7" s="79" t="s">
        <v>187</v>
      </c>
    </row>
    <row r="8" spans="1:17" s="110" customFormat="1" ht="84" customHeight="1" x14ac:dyDescent="0.35">
      <c r="A8" s="104" t="s">
        <v>85</v>
      </c>
      <c r="B8" s="104" t="s">
        <v>86</v>
      </c>
      <c r="C8" s="105" t="s">
        <v>6</v>
      </c>
      <c r="D8" s="84" t="s">
        <v>5</v>
      </c>
      <c r="E8" s="84" t="s">
        <v>5</v>
      </c>
      <c r="F8" s="84" t="s">
        <v>5</v>
      </c>
      <c r="G8" s="84" t="s">
        <v>5</v>
      </c>
      <c r="H8" s="84" t="s">
        <v>5</v>
      </c>
      <c r="I8" s="84" t="s">
        <v>6</v>
      </c>
      <c r="J8" s="84"/>
      <c r="K8" s="85" t="s">
        <v>116</v>
      </c>
      <c r="L8" s="106" t="s">
        <v>84</v>
      </c>
      <c r="M8" s="107" t="s">
        <v>87</v>
      </c>
      <c r="N8" s="88" t="s">
        <v>423</v>
      </c>
      <c r="O8" s="89" t="s">
        <v>108</v>
      </c>
      <c r="P8" s="108" t="s">
        <v>33</v>
      </c>
      <c r="Q8" s="109" t="s">
        <v>446</v>
      </c>
    </row>
    <row r="9" spans="1:17" x14ac:dyDescent="0.35">
      <c r="A9" s="74" t="s">
        <v>485</v>
      </c>
    </row>
  </sheetData>
  <conditionalFormatting sqref="A1:J1 L1:O1 A2:O1048576">
    <cfRule type="expression" priority="99">
      <formula>XEE1&lt;&gt;#REF!</formula>
    </cfRule>
  </conditionalFormatting>
  <conditionalFormatting sqref="A2:Q3">
    <cfRule type="expression" dxfId="3" priority="98">
      <formula>A1&lt;&gt;#REF!</formula>
    </cfRule>
  </conditionalFormatting>
  <conditionalFormatting sqref="A7:Q7">
    <cfRule type="expression" dxfId="2" priority="106">
      <formula>#REF!&lt;&gt;#REF!</formula>
    </cfRule>
  </conditionalFormatting>
  <conditionalFormatting sqref="K1">
    <cfRule type="expression" priority="85">
      <formula>XEO1&lt;&gt;#REF!</formula>
    </cfRule>
  </conditionalFormatting>
  <conditionalFormatting sqref="P1:Q1048576">
    <cfRule type="expression" priority="129">
      <formula>#REF!&lt;&gt;#REF!</formula>
    </cfRule>
  </conditionalFormatting>
  <conditionalFormatting sqref="A4:Q6 A8:Q8">
    <cfRule type="expression" dxfId="1" priority="140">
      <formula>#REF!&lt;&gt;#REF!</formula>
    </cfRule>
  </conditionalFormatting>
  <hyperlinks>
    <hyperlink ref="K2" r:id="rId1" display="https://edg.epa.gov/data/PUBLIC/ORD/ENVIROATLAS/NATIONAL/National_metrics_Nov2016_FGDB.zip" xr:uid="{00000000-0004-0000-0000-000000000000}"/>
  </hyperlinks>
  <pageMargins left="0.7" right="0.7" top="0.75" bottom="0.75" header="0.3" footer="0.3"/>
  <pageSetup orientation="portrait" r:id="rId2"/>
  <ignoredErrors>
    <ignoredError sqref="P1 P9:P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74"/>
  <sheetViews>
    <sheetView workbookViewId="0">
      <pane ySplit="2" topLeftCell="A21" activePane="bottomLeft" state="frozen"/>
      <selection pane="bottomLeft" activeCell="A5" sqref="A5"/>
    </sheetView>
  </sheetViews>
  <sheetFormatPr defaultRowHeight="14.5" x14ac:dyDescent="0.35"/>
  <cols>
    <col min="1" max="1" width="58.7265625" style="39" customWidth="1"/>
    <col min="2" max="2" width="21.1796875" style="38" customWidth="1"/>
    <col min="3" max="3" width="25.26953125" style="4" customWidth="1"/>
    <col min="4" max="4" width="22.26953125" style="38" customWidth="1"/>
    <col min="5" max="5" width="22.26953125" style="39" customWidth="1"/>
    <col min="6" max="6" width="34.453125" style="46" customWidth="1"/>
  </cols>
  <sheetData>
    <row r="1" spans="1:22" s="1" customFormat="1" ht="33" customHeight="1" thickBot="1" x14ac:dyDescent="0.5">
      <c r="A1" s="75" t="s">
        <v>110</v>
      </c>
      <c r="B1" s="76"/>
      <c r="C1" s="76"/>
      <c r="D1" s="76"/>
      <c r="E1" s="77"/>
      <c r="F1" s="78"/>
      <c r="G1" s="2"/>
      <c r="H1" s="2"/>
      <c r="I1" s="2"/>
      <c r="J1" s="2"/>
      <c r="K1" s="2"/>
      <c r="L1" s="2"/>
      <c r="M1" s="2"/>
      <c r="N1" s="2"/>
      <c r="O1" s="2"/>
      <c r="P1" s="2"/>
      <c r="Q1" s="2"/>
      <c r="R1" s="2"/>
      <c r="S1" s="2"/>
      <c r="T1" s="2"/>
      <c r="U1" s="2"/>
      <c r="V1" s="2"/>
    </row>
    <row r="2" spans="1:22" ht="29.5" thickBot="1" x14ac:dyDescent="0.4">
      <c r="A2" s="63" t="s">
        <v>96</v>
      </c>
      <c r="B2" s="13" t="s">
        <v>444</v>
      </c>
      <c r="C2" s="65" t="s">
        <v>98</v>
      </c>
      <c r="D2" s="64" t="s">
        <v>99</v>
      </c>
      <c r="E2" s="62" t="s">
        <v>419</v>
      </c>
      <c r="F2" s="66" t="s">
        <v>101</v>
      </c>
    </row>
    <row r="3" spans="1:22" ht="72.5" x14ac:dyDescent="0.35">
      <c r="A3" s="60" t="s">
        <v>466</v>
      </c>
      <c r="B3" s="51" t="s">
        <v>116</v>
      </c>
      <c r="C3" s="55" t="s">
        <v>7</v>
      </c>
      <c r="D3" s="56" t="s">
        <v>8</v>
      </c>
      <c r="E3" s="44" t="s">
        <v>423</v>
      </c>
      <c r="F3" s="61" t="s">
        <v>154</v>
      </c>
    </row>
    <row r="4" spans="1:22" ht="72.5" x14ac:dyDescent="0.35">
      <c r="A4" s="50" t="s">
        <v>467</v>
      </c>
      <c r="B4" s="51" t="s">
        <v>116</v>
      </c>
      <c r="C4" s="55" t="s">
        <v>7</v>
      </c>
      <c r="D4" s="56" t="s">
        <v>9</v>
      </c>
      <c r="E4" s="44" t="s">
        <v>423</v>
      </c>
      <c r="F4" s="40" t="s">
        <v>154</v>
      </c>
    </row>
    <row r="5" spans="1:22" ht="87" x14ac:dyDescent="0.35">
      <c r="A5" s="50" t="s">
        <v>468</v>
      </c>
      <c r="B5" s="51" t="s">
        <v>116</v>
      </c>
      <c r="C5" s="55" t="s">
        <v>7</v>
      </c>
      <c r="D5" s="56" t="s">
        <v>10</v>
      </c>
      <c r="E5" s="44" t="s">
        <v>423</v>
      </c>
      <c r="F5" s="40" t="s">
        <v>154</v>
      </c>
    </row>
    <row r="6" spans="1:22" ht="87" x14ac:dyDescent="0.35">
      <c r="A6" s="50" t="s">
        <v>469</v>
      </c>
      <c r="B6" s="51" t="s">
        <v>116</v>
      </c>
      <c r="C6" s="55" t="s">
        <v>7</v>
      </c>
      <c r="D6" s="56" t="s">
        <v>11</v>
      </c>
      <c r="E6" s="44" t="s">
        <v>423</v>
      </c>
      <c r="F6" s="40" t="s">
        <v>154</v>
      </c>
    </row>
    <row r="7" spans="1:22" ht="72.5" x14ac:dyDescent="0.35">
      <c r="A7" s="50" t="s">
        <v>470</v>
      </c>
      <c r="B7" s="51" t="s">
        <v>116</v>
      </c>
      <c r="C7" s="55" t="s">
        <v>7</v>
      </c>
      <c r="D7" s="56" t="s">
        <v>12</v>
      </c>
      <c r="E7" s="44" t="s">
        <v>423</v>
      </c>
      <c r="F7" s="40" t="s">
        <v>154</v>
      </c>
    </row>
    <row r="8" spans="1:22" ht="72.5" x14ac:dyDescent="0.35">
      <c r="A8" s="50" t="s">
        <v>471</v>
      </c>
      <c r="B8" s="51" t="s">
        <v>116</v>
      </c>
      <c r="C8" s="55" t="s">
        <v>7</v>
      </c>
      <c r="D8" s="56" t="s">
        <v>13</v>
      </c>
      <c r="E8" s="44" t="s">
        <v>423</v>
      </c>
      <c r="F8" s="40" t="s">
        <v>154</v>
      </c>
    </row>
    <row r="9" spans="1:22" ht="101.5" x14ac:dyDescent="0.35">
      <c r="A9" s="52" t="s">
        <v>472</v>
      </c>
      <c r="B9" s="51" t="s">
        <v>116</v>
      </c>
      <c r="C9" s="55" t="s">
        <v>7</v>
      </c>
      <c r="D9" s="56" t="s">
        <v>14</v>
      </c>
      <c r="E9" s="44" t="s">
        <v>423</v>
      </c>
      <c r="F9" s="40" t="s">
        <v>154</v>
      </c>
    </row>
    <row r="10" spans="1:22" ht="101.5" x14ac:dyDescent="0.35">
      <c r="A10" s="50" t="s">
        <v>473</v>
      </c>
      <c r="B10" s="51" t="s">
        <v>116</v>
      </c>
      <c r="C10" s="55" t="s">
        <v>7</v>
      </c>
      <c r="D10" s="56" t="s">
        <v>15</v>
      </c>
      <c r="E10" s="44" t="s">
        <v>423</v>
      </c>
      <c r="F10" s="40" t="s">
        <v>154</v>
      </c>
    </row>
    <row r="11" spans="1:22" ht="72.5" x14ac:dyDescent="0.35">
      <c r="A11" s="50" t="s">
        <v>474</v>
      </c>
      <c r="B11" s="51" t="s">
        <v>116</v>
      </c>
      <c r="C11" s="55" t="s">
        <v>7</v>
      </c>
      <c r="D11" s="56" t="s">
        <v>16</v>
      </c>
      <c r="E11" s="44" t="s">
        <v>423</v>
      </c>
      <c r="F11" s="40" t="s">
        <v>154</v>
      </c>
    </row>
    <row r="12" spans="1:22" ht="72.5" x14ac:dyDescent="0.35">
      <c r="A12" s="50" t="s">
        <v>475</v>
      </c>
      <c r="B12" s="51" t="s">
        <v>116</v>
      </c>
      <c r="C12" s="55" t="s">
        <v>7</v>
      </c>
      <c r="D12" s="56" t="s">
        <v>17</v>
      </c>
      <c r="E12" s="44" t="s">
        <v>423</v>
      </c>
      <c r="F12" s="40" t="s">
        <v>154</v>
      </c>
    </row>
    <row r="13" spans="1:22" ht="58" x14ac:dyDescent="0.35">
      <c r="A13" s="50" t="s">
        <v>476</v>
      </c>
      <c r="B13" s="51" t="s">
        <v>116</v>
      </c>
      <c r="C13" s="55" t="s">
        <v>7</v>
      </c>
      <c r="D13" s="56" t="s">
        <v>18</v>
      </c>
      <c r="E13" s="44" t="s">
        <v>423</v>
      </c>
      <c r="F13" s="40" t="s">
        <v>154</v>
      </c>
    </row>
    <row r="14" spans="1:22" ht="72.5" x14ac:dyDescent="0.35">
      <c r="A14" s="50" t="s">
        <v>477</v>
      </c>
      <c r="B14" s="51" t="s">
        <v>116</v>
      </c>
      <c r="C14" s="55" t="s">
        <v>7</v>
      </c>
      <c r="D14" s="56" t="s">
        <v>19</v>
      </c>
      <c r="E14" s="44" t="s">
        <v>423</v>
      </c>
      <c r="F14" s="40" t="s">
        <v>154</v>
      </c>
    </row>
    <row r="15" spans="1:22" ht="58" x14ac:dyDescent="0.35">
      <c r="A15" s="50" t="s">
        <v>478</v>
      </c>
      <c r="B15" s="51" t="s">
        <v>116</v>
      </c>
      <c r="C15" s="55" t="s">
        <v>7</v>
      </c>
      <c r="D15" s="56" t="s">
        <v>20</v>
      </c>
      <c r="E15" s="44" t="s">
        <v>423</v>
      </c>
      <c r="F15" s="40" t="s">
        <v>154</v>
      </c>
    </row>
    <row r="16" spans="1:22" ht="87" x14ac:dyDescent="0.35">
      <c r="A16" s="50" t="s">
        <v>479</v>
      </c>
      <c r="B16" s="51" t="s">
        <v>116</v>
      </c>
      <c r="C16" s="55" t="s">
        <v>7</v>
      </c>
      <c r="D16" s="56" t="s">
        <v>21</v>
      </c>
      <c r="E16" s="44" t="s">
        <v>423</v>
      </c>
      <c r="F16" s="40" t="s">
        <v>154</v>
      </c>
    </row>
    <row r="17" spans="1:6" ht="58" x14ac:dyDescent="0.35">
      <c r="A17" s="50" t="s">
        <v>480</v>
      </c>
      <c r="B17" s="51" t="s">
        <v>116</v>
      </c>
      <c r="C17" s="55" t="s">
        <v>7</v>
      </c>
      <c r="D17" s="56" t="s">
        <v>22</v>
      </c>
      <c r="E17" s="44" t="s">
        <v>423</v>
      </c>
      <c r="F17" s="40" t="s">
        <v>154</v>
      </c>
    </row>
    <row r="18" spans="1:6" ht="58" x14ac:dyDescent="0.35">
      <c r="A18" s="50" t="s">
        <v>23</v>
      </c>
      <c r="B18" s="51" t="s">
        <v>116</v>
      </c>
      <c r="C18" s="55" t="s">
        <v>24</v>
      </c>
      <c r="D18" s="56" t="s">
        <v>25</v>
      </c>
      <c r="E18" s="44" t="s">
        <v>423</v>
      </c>
      <c r="F18" s="40" t="s">
        <v>154</v>
      </c>
    </row>
    <row r="19" spans="1:6" ht="58" x14ac:dyDescent="0.35">
      <c r="A19" s="50" t="s">
        <v>26</v>
      </c>
      <c r="B19" s="51" t="s">
        <v>116</v>
      </c>
      <c r="C19" s="72" t="s">
        <v>24</v>
      </c>
      <c r="D19" s="56" t="s">
        <v>27</v>
      </c>
      <c r="E19" s="44" t="s">
        <v>423</v>
      </c>
      <c r="F19" s="40" t="s">
        <v>154</v>
      </c>
    </row>
    <row r="20" spans="1:6" ht="58" x14ac:dyDescent="0.35">
      <c r="A20" s="50" t="s">
        <v>45</v>
      </c>
      <c r="B20" s="51" t="s">
        <v>116</v>
      </c>
      <c r="C20" s="55" t="s">
        <v>46</v>
      </c>
      <c r="D20" s="56" t="s">
        <v>47</v>
      </c>
      <c r="E20" s="37" t="s">
        <v>423</v>
      </c>
      <c r="F20" s="40" t="s">
        <v>102</v>
      </c>
    </row>
    <row r="21" spans="1:6" ht="58" x14ac:dyDescent="0.35">
      <c r="A21" s="50" t="s">
        <v>48</v>
      </c>
      <c r="B21" s="51" t="s">
        <v>116</v>
      </c>
      <c r="C21" s="72" t="s">
        <v>447</v>
      </c>
      <c r="D21" s="56" t="s">
        <v>49</v>
      </c>
      <c r="E21" s="37" t="s">
        <v>423</v>
      </c>
      <c r="F21" s="58" t="s">
        <v>448</v>
      </c>
    </row>
    <row r="22" spans="1:6" ht="58" x14ac:dyDescent="0.35">
      <c r="A22" s="50" t="s">
        <v>50</v>
      </c>
      <c r="B22" s="51" t="s">
        <v>116</v>
      </c>
      <c r="C22" s="55" t="s">
        <v>34</v>
      </c>
      <c r="D22" s="56" t="s">
        <v>51</v>
      </c>
      <c r="E22" s="44" t="s">
        <v>423</v>
      </c>
      <c r="F22" s="40" t="s">
        <v>102</v>
      </c>
    </row>
    <row r="23" spans="1:6" ht="58" x14ac:dyDescent="0.35">
      <c r="A23" s="50" t="s">
        <v>52</v>
      </c>
      <c r="B23" s="51" t="s">
        <v>116</v>
      </c>
      <c r="C23" s="55" t="s">
        <v>34</v>
      </c>
      <c r="D23" s="56" t="s">
        <v>53</v>
      </c>
      <c r="E23" s="44" t="s">
        <v>423</v>
      </c>
      <c r="F23" s="40" t="s">
        <v>102</v>
      </c>
    </row>
    <row r="24" spans="1:6" ht="87" x14ac:dyDescent="0.35">
      <c r="A24" s="50" t="s">
        <v>54</v>
      </c>
      <c r="B24" s="51" t="s">
        <v>116</v>
      </c>
      <c r="C24" s="55" t="s">
        <v>46</v>
      </c>
      <c r="D24" s="56" t="s">
        <v>55</v>
      </c>
      <c r="E24" s="37" t="s">
        <v>423</v>
      </c>
      <c r="F24" s="40" t="s">
        <v>102</v>
      </c>
    </row>
    <row r="25" spans="1:6" ht="58" x14ac:dyDescent="0.35">
      <c r="A25" s="50" t="s">
        <v>56</v>
      </c>
      <c r="B25" s="51" t="s">
        <v>116</v>
      </c>
      <c r="C25" s="55" t="s">
        <v>37</v>
      </c>
      <c r="D25" s="56" t="s">
        <v>57</v>
      </c>
      <c r="E25" s="44" t="s">
        <v>423</v>
      </c>
      <c r="F25" s="40" t="s">
        <v>102</v>
      </c>
    </row>
    <row r="26" spans="1:6" ht="58" x14ac:dyDescent="0.35">
      <c r="A26" s="50" t="s">
        <v>58</v>
      </c>
      <c r="B26" s="51" t="s">
        <v>116</v>
      </c>
      <c r="C26" s="55" t="s">
        <v>34</v>
      </c>
      <c r="D26" s="56" t="s">
        <v>59</v>
      </c>
      <c r="E26" s="44" t="s">
        <v>423</v>
      </c>
      <c r="F26" s="40" t="s">
        <v>102</v>
      </c>
    </row>
    <row r="27" spans="1:6" ht="58" x14ac:dyDescent="0.35">
      <c r="A27" s="50" t="s">
        <v>60</v>
      </c>
      <c r="B27" s="51" t="s">
        <v>116</v>
      </c>
      <c r="C27" s="55" t="s">
        <v>34</v>
      </c>
      <c r="D27" s="56" t="s">
        <v>61</v>
      </c>
      <c r="E27" s="44" t="s">
        <v>423</v>
      </c>
      <c r="F27" s="40" t="s">
        <v>102</v>
      </c>
    </row>
    <row r="28" spans="1:6" ht="30" customHeight="1" x14ac:dyDescent="0.35">
      <c r="A28" s="50" t="s">
        <v>62</v>
      </c>
      <c r="B28" s="51" t="s">
        <v>116</v>
      </c>
      <c r="C28" s="55" t="s">
        <v>46</v>
      </c>
      <c r="D28" s="56" t="s">
        <v>63</v>
      </c>
      <c r="E28" s="37" t="s">
        <v>423</v>
      </c>
      <c r="F28" s="40" t="s">
        <v>102</v>
      </c>
    </row>
    <row r="29" spans="1:6" ht="59.25" customHeight="1" x14ac:dyDescent="0.35">
      <c r="A29" s="50" t="s">
        <v>456</v>
      </c>
      <c r="B29" s="51" t="s">
        <v>116</v>
      </c>
      <c r="C29" s="55" t="s">
        <v>64</v>
      </c>
      <c r="D29" s="56" t="s">
        <v>65</v>
      </c>
      <c r="E29" s="37" t="s">
        <v>423</v>
      </c>
      <c r="F29" s="40" t="s">
        <v>102</v>
      </c>
    </row>
    <row r="30" spans="1:6" ht="59.25" customHeight="1" x14ac:dyDescent="0.35">
      <c r="A30" s="50" t="s">
        <v>457</v>
      </c>
      <c r="B30" s="51" t="s">
        <v>116</v>
      </c>
      <c r="C30" s="55" t="s">
        <v>64</v>
      </c>
      <c r="D30" s="56" t="s">
        <v>66</v>
      </c>
      <c r="E30" s="37" t="s">
        <v>423</v>
      </c>
      <c r="F30" s="40" t="s">
        <v>102</v>
      </c>
    </row>
    <row r="31" spans="1:6" ht="59.25" customHeight="1" x14ac:dyDescent="0.35">
      <c r="A31" s="50" t="s">
        <v>68</v>
      </c>
      <c r="B31" s="51" t="s">
        <v>116</v>
      </c>
      <c r="C31" s="55" t="s">
        <v>46</v>
      </c>
      <c r="D31" s="56" t="s">
        <v>69</v>
      </c>
      <c r="E31" s="37" t="s">
        <v>423</v>
      </c>
      <c r="F31" s="40" t="s">
        <v>102</v>
      </c>
    </row>
    <row r="32" spans="1:6" ht="59.25" customHeight="1" x14ac:dyDescent="0.35">
      <c r="A32" s="50" t="s">
        <v>70</v>
      </c>
      <c r="B32" s="51" t="s">
        <v>116</v>
      </c>
      <c r="C32" s="55" t="s">
        <v>64</v>
      </c>
      <c r="D32" s="56" t="s">
        <v>71</v>
      </c>
      <c r="E32" s="37" t="s">
        <v>423</v>
      </c>
      <c r="F32" s="40" t="s">
        <v>102</v>
      </c>
    </row>
    <row r="33" spans="1:6" ht="59.25" customHeight="1" x14ac:dyDescent="0.35">
      <c r="A33" s="50" t="s">
        <v>72</v>
      </c>
      <c r="B33" s="51" t="s">
        <v>116</v>
      </c>
      <c r="C33" s="55" t="s">
        <v>46</v>
      </c>
      <c r="D33" s="56" t="s">
        <v>73</v>
      </c>
      <c r="E33" s="37" t="s">
        <v>423</v>
      </c>
      <c r="F33" s="40" t="s">
        <v>102</v>
      </c>
    </row>
    <row r="34" spans="1:6" ht="59.25" customHeight="1" x14ac:dyDescent="0.35">
      <c r="A34" s="50" t="s">
        <v>74</v>
      </c>
      <c r="B34" s="51" t="s">
        <v>116</v>
      </c>
      <c r="C34" s="55" t="s">
        <v>46</v>
      </c>
      <c r="D34" s="56" t="s">
        <v>75</v>
      </c>
      <c r="E34" s="37" t="s">
        <v>423</v>
      </c>
      <c r="F34" s="40" t="s">
        <v>102</v>
      </c>
    </row>
    <row r="35" spans="1:6" ht="59.25" customHeight="1" x14ac:dyDescent="0.35">
      <c r="A35" s="52" t="s">
        <v>481</v>
      </c>
      <c r="B35" s="51" t="s">
        <v>116</v>
      </c>
      <c r="C35" s="55" t="s">
        <v>76</v>
      </c>
      <c r="D35" s="56" t="s">
        <v>77</v>
      </c>
      <c r="E35" s="37" t="s">
        <v>423</v>
      </c>
      <c r="F35" s="40" t="s">
        <v>102</v>
      </c>
    </row>
    <row r="36" spans="1:6" ht="59.25" customHeight="1" x14ac:dyDescent="0.35">
      <c r="A36" s="50" t="s">
        <v>482</v>
      </c>
      <c r="B36" s="51" t="s">
        <v>116</v>
      </c>
      <c r="C36" s="55" t="s">
        <v>76</v>
      </c>
      <c r="D36" s="56" t="s">
        <v>78</v>
      </c>
      <c r="E36" s="37" t="s">
        <v>423</v>
      </c>
      <c r="F36" s="40" t="s">
        <v>102</v>
      </c>
    </row>
    <row r="37" spans="1:6" ht="59.25" customHeight="1" x14ac:dyDescent="0.35">
      <c r="A37" s="52" t="s">
        <v>483</v>
      </c>
      <c r="B37" s="51" t="s">
        <v>116</v>
      </c>
      <c r="C37" s="55" t="s">
        <v>76</v>
      </c>
      <c r="D37" s="56" t="s">
        <v>79</v>
      </c>
      <c r="E37" s="37" t="s">
        <v>423</v>
      </c>
      <c r="F37" s="40" t="s">
        <v>102</v>
      </c>
    </row>
    <row r="38" spans="1:6" ht="59.25" customHeight="1" x14ac:dyDescent="0.35">
      <c r="A38" s="50" t="s">
        <v>80</v>
      </c>
      <c r="B38" s="51" t="s">
        <v>116</v>
      </c>
      <c r="C38" s="55" t="s">
        <v>46</v>
      </c>
      <c r="D38" s="56" t="s">
        <v>81</v>
      </c>
      <c r="E38" s="37" t="s">
        <v>423</v>
      </c>
      <c r="F38" s="40" t="s">
        <v>102</v>
      </c>
    </row>
    <row r="39" spans="1:6" ht="59.25" customHeight="1" x14ac:dyDescent="0.35">
      <c r="A39" s="50" t="s">
        <v>82</v>
      </c>
      <c r="B39" s="51" t="s">
        <v>116</v>
      </c>
      <c r="C39" s="55" t="s">
        <v>37</v>
      </c>
      <c r="D39" s="56" t="s">
        <v>83</v>
      </c>
      <c r="E39" s="37" t="s">
        <v>423</v>
      </c>
      <c r="F39" s="40" t="s">
        <v>102</v>
      </c>
    </row>
    <row r="40" spans="1:6" ht="59.25" customHeight="1" x14ac:dyDescent="0.35">
      <c r="A40" s="50" t="s">
        <v>89</v>
      </c>
      <c r="B40" s="51" t="s">
        <v>116</v>
      </c>
      <c r="C40" s="55" t="s">
        <v>88</v>
      </c>
      <c r="D40" s="56" t="s">
        <v>88</v>
      </c>
      <c r="E40" s="37" t="s">
        <v>423</v>
      </c>
      <c r="F40" s="40" t="s">
        <v>100</v>
      </c>
    </row>
    <row r="41" spans="1:6" ht="59.25" customHeight="1" x14ac:dyDescent="0.35">
      <c r="A41" s="53" t="s">
        <v>90</v>
      </c>
      <c r="B41" s="51" t="s">
        <v>116</v>
      </c>
      <c r="C41" s="55" t="s">
        <v>91</v>
      </c>
      <c r="D41" s="56" t="s">
        <v>92</v>
      </c>
      <c r="E41" s="37" t="s">
        <v>423</v>
      </c>
      <c r="F41" s="41" t="s">
        <v>100</v>
      </c>
    </row>
    <row r="42" spans="1:6" ht="59.25" customHeight="1" x14ac:dyDescent="0.35">
      <c r="A42" s="54" t="s">
        <v>93</v>
      </c>
      <c r="B42" s="51" t="s">
        <v>116</v>
      </c>
      <c r="C42" s="55" t="s">
        <v>28</v>
      </c>
      <c r="D42" s="56" t="s">
        <v>94</v>
      </c>
      <c r="E42" s="37" t="s">
        <v>423</v>
      </c>
      <c r="F42" s="45" t="s">
        <v>100</v>
      </c>
    </row>
    <row r="43" spans="1:6" ht="59.25" customHeight="1" x14ac:dyDescent="0.35">
      <c r="A43" s="39" t="s">
        <v>156</v>
      </c>
      <c r="B43" s="46" t="s">
        <v>116</v>
      </c>
      <c r="C43" s="4" t="s">
        <v>117</v>
      </c>
      <c r="D43" s="38" t="s">
        <v>124</v>
      </c>
      <c r="E43" s="39" t="s">
        <v>423</v>
      </c>
      <c r="F43" s="42" t="s">
        <v>200</v>
      </c>
    </row>
    <row r="44" spans="1:6" ht="59.25" customHeight="1" x14ac:dyDescent="0.35">
      <c r="A44" s="39" t="s">
        <v>157</v>
      </c>
      <c r="B44" s="46" t="s">
        <v>116</v>
      </c>
      <c r="C44" s="4" t="s">
        <v>117</v>
      </c>
      <c r="D44" s="38" t="s">
        <v>125</v>
      </c>
      <c r="E44" s="39" t="s">
        <v>423</v>
      </c>
      <c r="F44" s="43" t="s">
        <v>200</v>
      </c>
    </row>
    <row r="45" spans="1:6" ht="59.25" customHeight="1" x14ac:dyDescent="0.35">
      <c r="A45" s="39" t="s">
        <v>158</v>
      </c>
      <c r="B45" s="46" t="s">
        <v>116</v>
      </c>
      <c r="C45" s="4" t="s">
        <v>118</v>
      </c>
      <c r="D45" s="38" t="s">
        <v>150</v>
      </c>
      <c r="E45" s="39" t="s">
        <v>423</v>
      </c>
      <c r="F45" s="43" t="s">
        <v>200</v>
      </c>
    </row>
    <row r="46" spans="1:6" ht="59.25" customHeight="1" x14ac:dyDescent="0.35">
      <c r="A46" s="39" t="s">
        <v>159</v>
      </c>
      <c r="B46" s="46" t="s">
        <v>116</v>
      </c>
      <c r="C46" s="4" t="s">
        <v>119</v>
      </c>
      <c r="D46" s="38" t="s">
        <v>126</v>
      </c>
      <c r="E46" s="44" t="s">
        <v>427</v>
      </c>
      <c r="F46" s="43" t="s">
        <v>200</v>
      </c>
    </row>
    <row r="47" spans="1:6" ht="59.25" customHeight="1" x14ac:dyDescent="0.35">
      <c r="A47" s="39" t="s">
        <v>160</v>
      </c>
      <c r="B47" s="46" t="s">
        <v>116</v>
      </c>
      <c r="C47" s="4" t="s">
        <v>119</v>
      </c>
      <c r="D47" s="38" t="s">
        <v>127</v>
      </c>
      <c r="E47" s="44" t="s">
        <v>427</v>
      </c>
      <c r="F47" s="43" t="s">
        <v>200</v>
      </c>
    </row>
    <row r="48" spans="1:6" ht="59.25" customHeight="1" x14ac:dyDescent="0.35">
      <c r="A48" s="39" t="s">
        <v>161</v>
      </c>
      <c r="B48" s="46" t="s">
        <v>116</v>
      </c>
      <c r="C48" s="4" t="s">
        <v>119</v>
      </c>
      <c r="D48" s="38" t="s">
        <v>128</v>
      </c>
      <c r="E48" s="44" t="s">
        <v>427</v>
      </c>
      <c r="F48" s="43" t="s">
        <v>200</v>
      </c>
    </row>
    <row r="49" spans="1:6" ht="59.25" customHeight="1" x14ac:dyDescent="0.35">
      <c r="A49" s="39" t="s">
        <v>162</v>
      </c>
      <c r="B49" s="46" t="s">
        <v>116</v>
      </c>
      <c r="C49" s="4" t="s">
        <v>119</v>
      </c>
      <c r="D49" s="38" t="s">
        <v>129</v>
      </c>
      <c r="E49" s="44" t="s">
        <v>427</v>
      </c>
      <c r="F49" s="43" t="s">
        <v>200</v>
      </c>
    </row>
    <row r="50" spans="1:6" ht="59.25" customHeight="1" x14ac:dyDescent="0.35">
      <c r="A50" s="39" t="s">
        <v>163</v>
      </c>
      <c r="B50" s="46" t="s">
        <v>116</v>
      </c>
      <c r="C50" s="4" t="s">
        <v>119</v>
      </c>
      <c r="D50" s="38" t="s">
        <v>130</v>
      </c>
      <c r="E50" s="44" t="s">
        <v>427</v>
      </c>
      <c r="F50" s="43" t="s">
        <v>200</v>
      </c>
    </row>
    <row r="51" spans="1:6" ht="59.25" customHeight="1" x14ac:dyDescent="0.35">
      <c r="A51" s="39" t="s">
        <v>164</v>
      </c>
      <c r="B51" s="46" t="s">
        <v>116</v>
      </c>
      <c r="C51" s="4" t="s">
        <v>119</v>
      </c>
      <c r="D51" s="38" t="s">
        <v>131</v>
      </c>
      <c r="E51" s="44" t="s">
        <v>427</v>
      </c>
      <c r="F51" s="43" t="s">
        <v>200</v>
      </c>
    </row>
    <row r="52" spans="1:6" ht="59.25" customHeight="1" x14ac:dyDescent="0.35">
      <c r="A52" s="39" t="s">
        <v>165</v>
      </c>
      <c r="B52" s="46" t="s">
        <v>116</v>
      </c>
      <c r="C52" s="4" t="s">
        <v>119</v>
      </c>
      <c r="D52" s="38" t="s">
        <v>132</v>
      </c>
      <c r="E52" s="44" t="s">
        <v>427</v>
      </c>
      <c r="F52" s="43" t="s">
        <v>200</v>
      </c>
    </row>
    <row r="53" spans="1:6" ht="59.25" customHeight="1" x14ac:dyDescent="0.35">
      <c r="A53" s="39" t="s">
        <v>166</v>
      </c>
      <c r="B53" s="46" t="s">
        <v>116</v>
      </c>
      <c r="C53" s="4" t="s">
        <v>119</v>
      </c>
      <c r="D53" s="38" t="s">
        <v>133</v>
      </c>
      <c r="E53" s="44" t="s">
        <v>427</v>
      </c>
      <c r="F53" s="43" t="s">
        <v>200</v>
      </c>
    </row>
    <row r="54" spans="1:6" ht="59.25" customHeight="1" x14ac:dyDescent="0.35">
      <c r="A54" s="39" t="s">
        <v>167</v>
      </c>
      <c r="B54" s="46" t="s">
        <v>116</v>
      </c>
      <c r="C54" s="4" t="s">
        <v>119</v>
      </c>
      <c r="D54" s="38" t="s">
        <v>134</v>
      </c>
      <c r="E54" s="44" t="s">
        <v>427</v>
      </c>
      <c r="F54" s="43" t="s">
        <v>200</v>
      </c>
    </row>
    <row r="55" spans="1:6" ht="59.25" customHeight="1" x14ac:dyDescent="0.35">
      <c r="A55" s="39" t="s">
        <v>168</v>
      </c>
      <c r="B55" s="46" t="s">
        <v>116</v>
      </c>
      <c r="C55" s="4" t="s">
        <v>119</v>
      </c>
      <c r="D55" s="38" t="s">
        <v>135</v>
      </c>
      <c r="E55" s="44" t="s">
        <v>427</v>
      </c>
      <c r="F55" s="43" t="s">
        <v>200</v>
      </c>
    </row>
    <row r="56" spans="1:6" ht="59.25" customHeight="1" x14ac:dyDescent="0.35">
      <c r="A56" s="39" t="s">
        <v>169</v>
      </c>
      <c r="B56" s="46" t="s">
        <v>116</v>
      </c>
      <c r="C56" s="4" t="s">
        <v>119</v>
      </c>
      <c r="D56" s="38" t="s">
        <v>136</v>
      </c>
      <c r="E56" s="44" t="s">
        <v>427</v>
      </c>
      <c r="F56" s="43" t="s">
        <v>200</v>
      </c>
    </row>
    <row r="57" spans="1:6" ht="59.25" customHeight="1" x14ac:dyDescent="0.35">
      <c r="A57" s="39" t="s">
        <v>170</v>
      </c>
      <c r="B57" s="46" t="s">
        <v>116</v>
      </c>
      <c r="C57" s="4" t="s">
        <v>119</v>
      </c>
      <c r="D57" s="38" t="s">
        <v>137</v>
      </c>
      <c r="E57" s="44" t="s">
        <v>427</v>
      </c>
      <c r="F57" s="43" t="s">
        <v>200</v>
      </c>
    </row>
    <row r="58" spans="1:6" ht="59.25" customHeight="1" x14ac:dyDescent="0.35">
      <c r="A58" s="39" t="s">
        <v>171</v>
      </c>
      <c r="B58" s="46" t="s">
        <v>116</v>
      </c>
      <c r="C58" s="4" t="s">
        <v>172</v>
      </c>
      <c r="D58" s="38" t="s">
        <v>151</v>
      </c>
      <c r="E58" s="44" t="s">
        <v>425</v>
      </c>
      <c r="F58" s="43" t="s">
        <v>200</v>
      </c>
    </row>
    <row r="59" spans="1:6" ht="59.25" customHeight="1" x14ac:dyDescent="0.35">
      <c r="A59" s="39" t="s">
        <v>173</v>
      </c>
      <c r="B59" s="46" t="s">
        <v>116</v>
      </c>
      <c r="C59" s="4" t="s">
        <v>174</v>
      </c>
      <c r="D59" s="38" t="s">
        <v>67</v>
      </c>
      <c r="E59" s="44" t="s">
        <v>423</v>
      </c>
      <c r="F59" s="43" t="s">
        <v>200</v>
      </c>
    </row>
    <row r="60" spans="1:6" ht="59.25" customHeight="1" x14ac:dyDescent="0.35">
      <c r="A60" s="39" t="s">
        <v>175</v>
      </c>
      <c r="B60" s="46" t="s">
        <v>116</v>
      </c>
      <c r="C60" s="4" t="s">
        <v>174</v>
      </c>
      <c r="D60" s="38" t="s">
        <v>138</v>
      </c>
      <c r="E60" s="44" t="s">
        <v>423</v>
      </c>
      <c r="F60" s="43" t="s">
        <v>200</v>
      </c>
    </row>
    <row r="61" spans="1:6" ht="59.25" customHeight="1" x14ac:dyDescent="0.35">
      <c r="A61" s="39" t="s">
        <v>176</v>
      </c>
      <c r="B61" s="46" t="s">
        <v>116</v>
      </c>
      <c r="C61" s="4" t="s">
        <v>122</v>
      </c>
      <c r="D61" s="38" t="s">
        <v>139</v>
      </c>
      <c r="E61" s="44" t="s">
        <v>423</v>
      </c>
      <c r="F61" s="43" t="s">
        <v>200</v>
      </c>
    </row>
    <row r="62" spans="1:6" ht="59.25" customHeight="1" x14ac:dyDescent="0.35">
      <c r="A62" s="39" t="s">
        <v>177</v>
      </c>
      <c r="B62" s="51" t="s">
        <v>116</v>
      </c>
      <c r="C62" s="4" t="s">
        <v>178</v>
      </c>
      <c r="D62" s="38" t="s">
        <v>140</v>
      </c>
      <c r="E62" s="44" t="s">
        <v>423</v>
      </c>
      <c r="F62" s="43" t="s">
        <v>200</v>
      </c>
    </row>
    <row r="63" spans="1:6" ht="59.25" customHeight="1" x14ac:dyDescent="0.35">
      <c r="A63" s="39" t="s">
        <v>179</v>
      </c>
      <c r="B63" s="51" t="s">
        <v>116</v>
      </c>
      <c r="C63" s="4" t="s">
        <v>178</v>
      </c>
      <c r="D63" s="38" t="s">
        <v>152</v>
      </c>
      <c r="E63" s="44" t="s">
        <v>423</v>
      </c>
      <c r="F63" s="43" t="s">
        <v>200</v>
      </c>
    </row>
    <row r="64" spans="1:6" ht="59.25" customHeight="1" x14ac:dyDescent="0.35">
      <c r="A64" s="39" t="s">
        <v>180</v>
      </c>
      <c r="B64" s="51" t="s">
        <v>116</v>
      </c>
      <c r="C64" s="4" t="s">
        <v>178</v>
      </c>
      <c r="D64" s="38" t="s">
        <v>153</v>
      </c>
      <c r="E64" s="44" t="s">
        <v>423</v>
      </c>
      <c r="F64" s="43" t="s">
        <v>200</v>
      </c>
    </row>
    <row r="65" spans="1:6" ht="59.25" customHeight="1" x14ac:dyDescent="0.35">
      <c r="A65" s="39" t="s">
        <v>458</v>
      </c>
      <c r="B65" s="51" t="s">
        <v>116</v>
      </c>
      <c r="C65" s="4" t="s">
        <v>181</v>
      </c>
      <c r="D65" s="38" t="s">
        <v>141</v>
      </c>
      <c r="E65" s="44" t="s">
        <v>423</v>
      </c>
      <c r="F65" s="43" t="s">
        <v>200</v>
      </c>
    </row>
    <row r="66" spans="1:6" ht="59.25" customHeight="1" x14ac:dyDescent="0.35">
      <c r="A66" s="39" t="s">
        <v>459</v>
      </c>
      <c r="B66" s="51" t="s">
        <v>116</v>
      </c>
      <c r="C66" s="4" t="s">
        <v>181</v>
      </c>
      <c r="D66" s="38" t="s">
        <v>142</v>
      </c>
      <c r="E66" s="44" t="s">
        <v>423</v>
      </c>
      <c r="F66" s="43" t="s">
        <v>200</v>
      </c>
    </row>
    <row r="67" spans="1:6" ht="59.25" customHeight="1" x14ac:dyDescent="0.35">
      <c r="A67" s="39" t="s">
        <v>460</v>
      </c>
      <c r="B67" s="51" t="s">
        <v>116</v>
      </c>
      <c r="C67" s="4" t="s">
        <v>181</v>
      </c>
      <c r="D67" s="38" t="s">
        <v>143</v>
      </c>
      <c r="E67" s="44" t="s">
        <v>423</v>
      </c>
      <c r="F67" s="43" t="s">
        <v>200</v>
      </c>
    </row>
    <row r="68" spans="1:6" ht="59.25" customHeight="1" x14ac:dyDescent="0.35">
      <c r="A68" s="39" t="s">
        <v>461</v>
      </c>
      <c r="B68" s="51" t="s">
        <v>116</v>
      </c>
      <c r="C68" s="4" t="s">
        <v>181</v>
      </c>
      <c r="D68" s="38" t="s">
        <v>144</v>
      </c>
      <c r="E68" s="44" t="s">
        <v>423</v>
      </c>
      <c r="F68" s="43" t="s">
        <v>200</v>
      </c>
    </row>
    <row r="69" spans="1:6" ht="59.25" customHeight="1" x14ac:dyDescent="0.35">
      <c r="A69" s="39" t="s">
        <v>462</v>
      </c>
      <c r="B69" s="51" t="s">
        <v>116</v>
      </c>
      <c r="C69" s="4" t="s">
        <v>181</v>
      </c>
      <c r="D69" s="38" t="s">
        <v>145</v>
      </c>
      <c r="E69" s="44" t="s">
        <v>423</v>
      </c>
      <c r="F69" s="43" t="s">
        <v>200</v>
      </c>
    </row>
    <row r="70" spans="1:6" ht="59.25" customHeight="1" x14ac:dyDescent="0.35">
      <c r="A70" s="39" t="s">
        <v>464</v>
      </c>
      <c r="B70" s="51" t="s">
        <v>116</v>
      </c>
      <c r="C70" s="4" t="s">
        <v>181</v>
      </c>
      <c r="D70" s="38" t="s">
        <v>146</v>
      </c>
      <c r="E70" s="44" t="s">
        <v>423</v>
      </c>
      <c r="F70" s="43" t="s">
        <v>200</v>
      </c>
    </row>
    <row r="71" spans="1:6" ht="59.25" customHeight="1" x14ac:dyDescent="0.35">
      <c r="A71" s="39" t="s">
        <v>465</v>
      </c>
      <c r="B71" s="51" t="s">
        <v>116</v>
      </c>
      <c r="C71" s="4" t="s">
        <v>181</v>
      </c>
      <c r="D71" s="38" t="s">
        <v>147</v>
      </c>
      <c r="E71" s="44" t="s">
        <v>423</v>
      </c>
      <c r="F71" s="43" t="s">
        <v>200</v>
      </c>
    </row>
    <row r="72" spans="1:6" ht="59.25" customHeight="1" x14ac:dyDescent="0.35">
      <c r="A72" s="39" t="s">
        <v>463</v>
      </c>
      <c r="B72" s="51" t="s">
        <v>116</v>
      </c>
      <c r="C72" s="4" t="s">
        <v>181</v>
      </c>
      <c r="D72" s="38" t="s">
        <v>148</v>
      </c>
      <c r="E72" s="44" t="s">
        <v>423</v>
      </c>
      <c r="F72" s="43" t="s">
        <v>200</v>
      </c>
    </row>
    <row r="73" spans="1:6" ht="59.25" customHeight="1" x14ac:dyDescent="0.35">
      <c r="A73" s="39" t="s">
        <v>182</v>
      </c>
      <c r="B73" s="51" t="s">
        <v>116</v>
      </c>
      <c r="C73" s="4" t="s">
        <v>181</v>
      </c>
      <c r="D73" s="38" t="s">
        <v>149</v>
      </c>
      <c r="E73" s="44" t="s">
        <v>423</v>
      </c>
      <c r="F73" s="43" t="s">
        <v>200</v>
      </c>
    </row>
    <row r="74" spans="1:6" ht="29" x14ac:dyDescent="0.35">
      <c r="A74" s="39" t="s">
        <v>191</v>
      </c>
      <c r="B74" s="51" t="s">
        <v>116</v>
      </c>
      <c r="C74" s="4" t="s">
        <v>185</v>
      </c>
      <c r="D74" s="46" t="s">
        <v>190</v>
      </c>
      <c r="E74" s="44" t="s">
        <v>424</v>
      </c>
      <c r="F74" s="43" t="s">
        <v>200</v>
      </c>
    </row>
    <row r="75" spans="1:6" ht="29" x14ac:dyDescent="0.35">
      <c r="A75" s="39" t="s">
        <v>193</v>
      </c>
      <c r="B75" s="51" t="s">
        <v>116</v>
      </c>
      <c r="C75" s="4" t="s">
        <v>185</v>
      </c>
      <c r="D75" s="38" t="s">
        <v>192</v>
      </c>
      <c r="E75" s="44" t="s">
        <v>424</v>
      </c>
      <c r="F75" s="43" t="s">
        <v>200</v>
      </c>
    </row>
    <row r="76" spans="1:6" ht="29" x14ac:dyDescent="0.35">
      <c r="A76" s="39" t="s">
        <v>195</v>
      </c>
      <c r="B76" s="51" t="s">
        <v>116</v>
      </c>
      <c r="C76" s="4" t="s">
        <v>185</v>
      </c>
      <c r="D76" s="38" t="s">
        <v>194</v>
      </c>
      <c r="E76" s="44" t="s">
        <v>424</v>
      </c>
      <c r="F76" s="43" t="s">
        <v>200</v>
      </c>
    </row>
    <row r="77" spans="1:6" ht="29" x14ac:dyDescent="0.35">
      <c r="A77" s="39" t="s">
        <v>197</v>
      </c>
      <c r="B77" s="51" t="s">
        <v>116</v>
      </c>
      <c r="C77" s="4" t="s">
        <v>185</v>
      </c>
      <c r="D77" s="38" t="s">
        <v>196</v>
      </c>
      <c r="E77" s="44" t="s">
        <v>424</v>
      </c>
      <c r="F77" s="43" t="s">
        <v>200</v>
      </c>
    </row>
    <row r="78" spans="1:6" ht="29" x14ac:dyDescent="0.35">
      <c r="A78" s="39" t="s">
        <v>199</v>
      </c>
      <c r="B78" s="51" t="s">
        <v>116</v>
      </c>
      <c r="C78" s="4" t="s">
        <v>185</v>
      </c>
      <c r="D78" s="38" t="s">
        <v>198</v>
      </c>
      <c r="E78" s="44" t="s">
        <v>424</v>
      </c>
      <c r="F78" s="43" t="s">
        <v>200</v>
      </c>
    </row>
    <row r="79" spans="1:6" ht="29" x14ac:dyDescent="0.35">
      <c r="A79" s="39" t="s">
        <v>202</v>
      </c>
      <c r="B79" s="51" t="s">
        <v>116</v>
      </c>
      <c r="C79" s="4" t="s">
        <v>184</v>
      </c>
      <c r="D79" s="38" t="s">
        <v>201</v>
      </c>
      <c r="E79" s="44" t="s">
        <v>424</v>
      </c>
      <c r="F79" s="43" t="s">
        <v>200</v>
      </c>
    </row>
    <row r="80" spans="1:6" ht="29" x14ac:dyDescent="0.35">
      <c r="A80" s="39" t="s">
        <v>204</v>
      </c>
      <c r="B80" s="51" t="s">
        <v>116</v>
      </c>
      <c r="C80" s="4" t="s">
        <v>184</v>
      </c>
      <c r="D80" s="38" t="s">
        <v>203</v>
      </c>
      <c r="E80" s="44" t="s">
        <v>424</v>
      </c>
      <c r="F80" s="43" t="s">
        <v>200</v>
      </c>
    </row>
    <row r="81" spans="1:7" ht="29" x14ac:dyDescent="0.35">
      <c r="A81" s="39" t="s">
        <v>206</v>
      </c>
      <c r="B81" s="51" t="s">
        <v>116</v>
      </c>
      <c r="C81" s="4" t="s">
        <v>184</v>
      </c>
      <c r="D81" s="38" t="s">
        <v>205</v>
      </c>
      <c r="E81" s="44" t="s">
        <v>424</v>
      </c>
      <c r="F81" s="43" t="s">
        <v>200</v>
      </c>
    </row>
    <row r="82" spans="1:7" ht="29" x14ac:dyDescent="0.35">
      <c r="A82" s="39" t="s">
        <v>208</v>
      </c>
      <c r="B82" s="51" t="s">
        <v>116</v>
      </c>
      <c r="C82" s="4" t="s">
        <v>184</v>
      </c>
      <c r="D82" s="38" t="s">
        <v>207</v>
      </c>
      <c r="E82" s="44" t="s">
        <v>424</v>
      </c>
      <c r="F82" s="43" t="s">
        <v>200</v>
      </c>
    </row>
    <row r="83" spans="1:7" s="5" customFormat="1" ht="29" x14ac:dyDescent="0.35">
      <c r="A83" s="39" t="s">
        <v>210</v>
      </c>
      <c r="B83" s="51" t="s">
        <v>116</v>
      </c>
      <c r="C83" s="4" t="s">
        <v>184</v>
      </c>
      <c r="D83" s="38" t="s">
        <v>209</v>
      </c>
      <c r="E83" s="44" t="s">
        <v>424</v>
      </c>
      <c r="F83" s="42" t="s">
        <v>200</v>
      </c>
    </row>
    <row r="84" spans="1:7" ht="46.5" customHeight="1" x14ac:dyDescent="0.35">
      <c r="A84" s="68" t="s">
        <v>428</v>
      </c>
      <c r="B84" s="69" t="s">
        <v>116</v>
      </c>
      <c r="C84" s="32" t="s">
        <v>422</v>
      </c>
      <c r="D84" s="49" t="s">
        <v>436</v>
      </c>
      <c r="E84" s="44" t="s">
        <v>424</v>
      </c>
      <c r="F84" s="67" t="s">
        <v>187</v>
      </c>
      <c r="G84" s="34"/>
    </row>
    <row r="85" spans="1:7" ht="29" x14ac:dyDescent="0.35">
      <c r="A85" s="68" t="s">
        <v>429</v>
      </c>
      <c r="B85" s="69" t="s">
        <v>116</v>
      </c>
      <c r="C85" s="32" t="s">
        <v>422</v>
      </c>
      <c r="D85" s="49" t="s">
        <v>437</v>
      </c>
      <c r="E85" s="44" t="s">
        <v>424</v>
      </c>
      <c r="F85" s="67" t="s">
        <v>187</v>
      </c>
      <c r="G85" s="34"/>
    </row>
    <row r="86" spans="1:7" ht="29" x14ac:dyDescent="0.35">
      <c r="A86" s="68" t="s">
        <v>430</v>
      </c>
      <c r="B86" s="69" t="s">
        <v>116</v>
      </c>
      <c r="C86" s="32" t="s">
        <v>422</v>
      </c>
      <c r="D86" s="49" t="s">
        <v>438</v>
      </c>
      <c r="E86" s="44" t="s">
        <v>424</v>
      </c>
      <c r="F86" s="67" t="s">
        <v>187</v>
      </c>
      <c r="G86" s="34"/>
    </row>
    <row r="87" spans="1:7" ht="29" x14ac:dyDescent="0.35">
      <c r="A87" s="68" t="s">
        <v>431</v>
      </c>
      <c r="B87" s="69" t="s">
        <v>116</v>
      </c>
      <c r="C87" s="32" t="s">
        <v>422</v>
      </c>
      <c r="D87" s="49" t="s">
        <v>439</v>
      </c>
      <c r="E87" s="44" t="s">
        <v>424</v>
      </c>
      <c r="F87" s="67" t="s">
        <v>187</v>
      </c>
      <c r="G87" s="34"/>
    </row>
    <row r="88" spans="1:7" ht="46.5" customHeight="1" x14ac:dyDescent="0.35">
      <c r="A88" s="68" t="s">
        <v>432</v>
      </c>
      <c r="B88" s="69" t="s">
        <v>116</v>
      </c>
      <c r="C88" s="32" t="s">
        <v>421</v>
      </c>
      <c r="D88" s="49" t="s">
        <v>440</v>
      </c>
      <c r="E88" s="44" t="s">
        <v>424</v>
      </c>
      <c r="F88" s="67" t="s">
        <v>187</v>
      </c>
      <c r="G88" s="34"/>
    </row>
    <row r="89" spans="1:7" ht="46.5" customHeight="1" x14ac:dyDescent="0.35">
      <c r="A89" s="68" t="s">
        <v>433</v>
      </c>
      <c r="B89" s="69" t="s">
        <v>116</v>
      </c>
      <c r="C89" s="32" t="s">
        <v>421</v>
      </c>
      <c r="D89" s="49" t="s">
        <v>441</v>
      </c>
      <c r="E89" s="44" t="s">
        <v>424</v>
      </c>
      <c r="F89" s="67" t="s">
        <v>187</v>
      </c>
      <c r="G89" s="34"/>
    </row>
    <row r="90" spans="1:7" ht="46.5" customHeight="1" x14ac:dyDescent="0.35">
      <c r="A90" s="68" t="s">
        <v>434</v>
      </c>
      <c r="B90" s="69" t="s">
        <v>116</v>
      </c>
      <c r="C90" s="32" t="s">
        <v>421</v>
      </c>
      <c r="D90" s="49" t="s">
        <v>442</v>
      </c>
      <c r="E90" s="44" t="s">
        <v>424</v>
      </c>
      <c r="F90" s="67" t="s">
        <v>187</v>
      </c>
      <c r="G90" s="34"/>
    </row>
    <row r="91" spans="1:7" ht="46.5" customHeight="1" x14ac:dyDescent="0.35">
      <c r="A91" s="68" t="s">
        <v>435</v>
      </c>
      <c r="B91" s="69" t="s">
        <v>116</v>
      </c>
      <c r="C91" s="32" t="s">
        <v>421</v>
      </c>
      <c r="D91" s="49" t="s">
        <v>443</v>
      </c>
      <c r="E91" s="44" t="s">
        <v>424</v>
      </c>
      <c r="F91" s="67" t="s">
        <v>187</v>
      </c>
      <c r="G91" s="34"/>
    </row>
    <row r="92" spans="1:7" ht="58" x14ac:dyDescent="0.35">
      <c r="A92" s="39" t="s">
        <v>452</v>
      </c>
      <c r="B92" s="7" t="s">
        <v>116</v>
      </c>
      <c r="C92" s="32" t="s">
        <v>123</v>
      </c>
      <c r="D92" s="38" t="s">
        <v>449</v>
      </c>
      <c r="E92" s="44" t="s">
        <v>423</v>
      </c>
      <c r="F92" s="46" t="s">
        <v>455</v>
      </c>
    </row>
    <row r="93" spans="1:7" ht="72.5" x14ac:dyDescent="0.35">
      <c r="A93" s="39" t="s">
        <v>453</v>
      </c>
      <c r="B93" s="7" t="s">
        <v>116</v>
      </c>
      <c r="C93" s="32" t="s">
        <v>123</v>
      </c>
      <c r="D93" s="38" t="s">
        <v>450</v>
      </c>
      <c r="E93" s="44" t="s">
        <v>423</v>
      </c>
      <c r="F93" s="46" t="s">
        <v>455</v>
      </c>
    </row>
    <row r="94" spans="1:7" ht="72.5" x14ac:dyDescent="0.35">
      <c r="A94" s="39" t="s">
        <v>454</v>
      </c>
      <c r="B94" s="7" t="s">
        <v>116</v>
      </c>
      <c r="C94" s="32" t="s">
        <v>123</v>
      </c>
      <c r="D94" s="38" t="s">
        <v>451</v>
      </c>
      <c r="E94" s="44" t="s">
        <v>423</v>
      </c>
      <c r="F94" s="46" t="s">
        <v>455</v>
      </c>
    </row>
    <row r="174" spans="2:2" x14ac:dyDescent="0.35">
      <c r="B174" s="46"/>
    </row>
  </sheetData>
  <mergeCells count="1">
    <mergeCell ref="A1:F1"/>
  </mergeCells>
  <conditionalFormatting sqref="F21">
    <cfRule type="expression" priority="4">
      <formula>XET21&lt;&gt;#REF!</formula>
    </cfRule>
  </conditionalFormatting>
  <conditionalFormatting sqref="F21">
    <cfRule type="expression" dxfId="0" priority="3">
      <formula>F20&lt;&gt;#REF!</formula>
    </cfRule>
  </conditionalFormatting>
  <conditionalFormatting sqref="C92:C94">
    <cfRule type="expression" priority="2">
      <formula>XEQ92&lt;&gt;#REF!</formula>
    </cfRule>
  </conditionalFormatting>
  <conditionalFormatting sqref="B2">
    <cfRule type="expression" priority="1">
      <formula>XEP2&lt;&gt;#REF!</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6"/>
  <sheetViews>
    <sheetView workbookViewId="0">
      <selection activeCell="A16" sqref="A16"/>
    </sheetView>
  </sheetViews>
  <sheetFormatPr defaultRowHeight="14.5" x14ac:dyDescent="0.35"/>
  <cols>
    <col min="1" max="1" width="78.81640625" style="10" customWidth="1"/>
    <col min="2" max="2" width="23.1796875" style="10" bestFit="1" customWidth="1"/>
    <col min="3" max="3" width="43.81640625" bestFit="1" customWidth="1"/>
    <col min="4" max="4" width="14.54296875" style="10" bestFit="1" customWidth="1"/>
  </cols>
  <sheetData>
    <row r="1" spans="1:4" ht="15" thickBot="1" x14ac:dyDescent="0.4">
      <c r="A1" s="9" t="s">
        <v>96</v>
      </c>
      <c r="B1" s="26" t="s">
        <v>115</v>
      </c>
      <c r="C1" s="25" t="s">
        <v>98</v>
      </c>
      <c r="D1" s="11" t="s">
        <v>99</v>
      </c>
    </row>
    <row r="2" spans="1:4" x14ac:dyDescent="0.35">
      <c r="A2" s="10" t="s">
        <v>212</v>
      </c>
      <c r="B2" s="24" t="s">
        <v>183</v>
      </c>
      <c r="C2" s="5" t="s">
        <v>393</v>
      </c>
      <c r="D2" s="10" t="s">
        <v>211</v>
      </c>
    </row>
    <row r="3" spans="1:4" x14ac:dyDescent="0.35">
      <c r="A3" s="10" t="s">
        <v>214</v>
      </c>
      <c r="B3" s="24" t="s">
        <v>183</v>
      </c>
      <c r="C3" s="5" t="s">
        <v>393</v>
      </c>
      <c r="D3" s="10" t="s">
        <v>213</v>
      </c>
    </row>
    <row r="4" spans="1:4" x14ac:dyDescent="0.35">
      <c r="A4" s="10" t="s">
        <v>216</v>
      </c>
      <c r="B4" s="24" t="s">
        <v>183</v>
      </c>
      <c r="C4" s="5" t="s">
        <v>393</v>
      </c>
      <c r="D4" s="10" t="s">
        <v>215</v>
      </c>
    </row>
    <row r="5" spans="1:4" x14ac:dyDescent="0.35">
      <c r="A5" s="10" t="s">
        <v>218</v>
      </c>
      <c r="B5" s="24" t="s">
        <v>183</v>
      </c>
      <c r="C5" s="5" t="s">
        <v>393</v>
      </c>
      <c r="D5" s="10" t="s">
        <v>217</v>
      </c>
    </row>
    <row r="6" spans="1:4" x14ac:dyDescent="0.35">
      <c r="A6" s="10" t="s">
        <v>220</v>
      </c>
      <c r="B6" s="24" t="s">
        <v>183</v>
      </c>
      <c r="C6" s="5" t="s">
        <v>393</v>
      </c>
      <c r="D6" s="10" t="s">
        <v>219</v>
      </c>
    </row>
    <row r="7" spans="1:4" x14ac:dyDescent="0.35">
      <c r="A7" s="10" t="s">
        <v>222</v>
      </c>
      <c r="B7" s="24" t="s">
        <v>183</v>
      </c>
      <c r="C7" s="5" t="s">
        <v>393</v>
      </c>
      <c r="D7" s="10" t="s">
        <v>221</v>
      </c>
    </row>
    <row r="8" spans="1:4" x14ac:dyDescent="0.35">
      <c r="A8" s="10" t="s">
        <v>224</v>
      </c>
      <c r="B8" s="24" t="s">
        <v>183</v>
      </c>
      <c r="C8" s="5" t="s">
        <v>393</v>
      </c>
      <c r="D8" s="10" t="s">
        <v>223</v>
      </c>
    </row>
    <row r="9" spans="1:4" x14ac:dyDescent="0.35">
      <c r="A9" s="10" t="s">
        <v>226</v>
      </c>
      <c r="B9" s="24" t="s">
        <v>183</v>
      </c>
      <c r="C9" s="5" t="s">
        <v>393</v>
      </c>
      <c r="D9" s="10" t="s">
        <v>225</v>
      </c>
    </row>
    <row r="10" spans="1:4" x14ac:dyDescent="0.35">
      <c r="A10" s="10" t="s">
        <v>228</v>
      </c>
      <c r="B10" s="24" t="s">
        <v>183</v>
      </c>
      <c r="C10" s="5" t="s">
        <v>393</v>
      </c>
      <c r="D10" s="10" t="s">
        <v>227</v>
      </c>
    </row>
    <row r="11" spans="1:4" x14ac:dyDescent="0.35">
      <c r="A11" s="10" t="s">
        <v>230</v>
      </c>
      <c r="B11" s="24" t="s">
        <v>183</v>
      </c>
      <c r="C11" s="5" t="s">
        <v>393</v>
      </c>
      <c r="D11" s="10" t="s">
        <v>229</v>
      </c>
    </row>
    <row r="12" spans="1:4" x14ac:dyDescent="0.35">
      <c r="A12" s="10" t="s">
        <v>232</v>
      </c>
      <c r="B12" s="24" t="s">
        <v>183</v>
      </c>
      <c r="C12" s="5" t="s">
        <v>393</v>
      </c>
      <c r="D12" s="10" t="s">
        <v>231</v>
      </c>
    </row>
    <row r="13" spans="1:4" x14ac:dyDescent="0.35">
      <c r="A13" s="10" t="s">
        <v>234</v>
      </c>
      <c r="B13" s="24" t="s">
        <v>183</v>
      </c>
      <c r="C13" s="5" t="s">
        <v>393</v>
      </c>
      <c r="D13" s="10" t="s">
        <v>233</v>
      </c>
    </row>
    <row r="14" spans="1:4" x14ac:dyDescent="0.35">
      <c r="A14" s="10" t="s">
        <v>236</v>
      </c>
      <c r="B14" s="24" t="s">
        <v>183</v>
      </c>
      <c r="C14" s="5" t="s">
        <v>393</v>
      </c>
      <c r="D14" s="10" t="s">
        <v>235</v>
      </c>
    </row>
    <row r="15" spans="1:4" x14ac:dyDescent="0.35">
      <c r="A15" s="10" t="s">
        <v>238</v>
      </c>
      <c r="B15" s="24" t="s">
        <v>183</v>
      </c>
      <c r="C15" s="5" t="s">
        <v>393</v>
      </c>
      <c r="D15" s="10" t="s">
        <v>237</v>
      </c>
    </row>
    <row r="16" spans="1:4" x14ac:dyDescent="0.35">
      <c r="A16" s="10" t="s">
        <v>240</v>
      </c>
      <c r="B16" s="24" t="s">
        <v>183</v>
      </c>
      <c r="C16" s="5" t="s">
        <v>393</v>
      </c>
      <c r="D16" s="10" t="s">
        <v>239</v>
      </c>
    </row>
    <row r="17" spans="1:4" x14ac:dyDescent="0.35">
      <c r="A17" s="10" t="s">
        <v>242</v>
      </c>
      <c r="B17" s="24" t="s">
        <v>183</v>
      </c>
      <c r="C17" s="5" t="s">
        <v>393</v>
      </c>
      <c r="D17" s="10" t="s">
        <v>241</v>
      </c>
    </row>
    <row r="18" spans="1:4" x14ac:dyDescent="0.35">
      <c r="A18" s="10" t="s">
        <v>244</v>
      </c>
      <c r="B18" s="24" t="s">
        <v>183</v>
      </c>
      <c r="C18" s="5" t="s">
        <v>393</v>
      </c>
      <c r="D18" s="10" t="s">
        <v>243</v>
      </c>
    </row>
    <row r="19" spans="1:4" x14ac:dyDescent="0.35">
      <c r="A19" s="10" t="s">
        <v>246</v>
      </c>
      <c r="B19" s="24" t="s">
        <v>183</v>
      </c>
      <c r="C19" s="5" t="s">
        <v>393</v>
      </c>
      <c r="D19" s="10" t="s">
        <v>245</v>
      </c>
    </row>
    <row r="20" spans="1:4" x14ac:dyDescent="0.35">
      <c r="A20" s="10" t="s">
        <v>248</v>
      </c>
      <c r="B20" s="24" t="s">
        <v>183</v>
      </c>
      <c r="C20" s="5" t="s">
        <v>393</v>
      </c>
      <c r="D20" s="10" t="s">
        <v>247</v>
      </c>
    </row>
    <row r="21" spans="1:4" x14ac:dyDescent="0.35">
      <c r="A21" s="10" t="s">
        <v>250</v>
      </c>
      <c r="B21" s="24" t="s">
        <v>183</v>
      </c>
      <c r="C21" s="5" t="s">
        <v>393</v>
      </c>
      <c r="D21" s="10" t="s">
        <v>249</v>
      </c>
    </row>
    <row r="22" spans="1:4" x14ac:dyDescent="0.35">
      <c r="A22" s="10" t="s">
        <v>252</v>
      </c>
      <c r="B22" s="24" t="s">
        <v>183</v>
      </c>
      <c r="C22" s="5" t="s">
        <v>393</v>
      </c>
      <c r="D22" s="10" t="s">
        <v>251</v>
      </c>
    </row>
    <row r="23" spans="1:4" x14ac:dyDescent="0.35">
      <c r="A23" s="10" t="s">
        <v>254</v>
      </c>
      <c r="B23" s="24" t="s">
        <v>183</v>
      </c>
      <c r="C23" s="5" t="s">
        <v>393</v>
      </c>
      <c r="D23" s="10" t="s">
        <v>253</v>
      </c>
    </row>
    <row r="24" spans="1:4" x14ac:dyDescent="0.35">
      <c r="A24" s="10" t="s">
        <v>256</v>
      </c>
      <c r="B24" s="24" t="s">
        <v>183</v>
      </c>
      <c r="C24" s="5" t="s">
        <v>393</v>
      </c>
      <c r="D24" s="10" t="s">
        <v>255</v>
      </c>
    </row>
    <row r="25" spans="1:4" x14ac:dyDescent="0.35">
      <c r="A25" s="10" t="s">
        <v>258</v>
      </c>
      <c r="B25" s="24" t="s">
        <v>183</v>
      </c>
      <c r="C25" s="5" t="s">
        <v>393</v>
      </c>
      <c r="D25" s="10" t="s">
        <v>257</v>
      </c>
    </row>
    <row r="26" spans="1:4" x14ac:dyDescent="0.35">
      <c r="A26" s="10" t="s">
        <v>260</v>
      </c>
      <c r="B26" s="24" t="s">
        <v>183</v>
      </c>
      <c r="C26" s="5" t="s">
        <v>393</v>
      </c>
      <c r="D26" s="10" t="s">
        <v>259</v>
      </c>
    </row>
    <row r="27" spans="1:4" x14ac:dyDescent="0.35">
      <c r="A27" s="10" t="s">
        <v>262</v>
      </c>
      <c r="B27" s="24" t="s">
        <v>183</v>
      </c>
      <c r="C27" s="5" t="s">
        <v>393</v>
      </c>
      <c r="D27" s="10" t="s">
        <v>261</v>
      </c>
    </row>
    <row r="28" spans="1:4" x14ac:dyDescent="0.35">
      <c r="A28" s="10" t="s">
        <v>264</v>
      </c>
      <c r="B28" s="24" t="s">
        <v>183</v>
      </c>
      <c r="C28" s="5" t="s">
        <v>393</v>
      </c>
      <c r="D28" s="10" t="s">
        <v>263</v>
      </c>
    </row>
    <row r="29" spans="1:4" x14ac:dyDescent="0.35">
      <c r="A29" s="10" t="s">
        <v>266</v>
      </c>
      <c r="B29" s="24" t="s">
        <v>183</v>
      </c>
      <c r="C29" s="5" t="s">
        <v>393</v>
      </c>
      <c r="D29" s="10" t="s">
        <v>265</v>
      </c>
    </row>
    <row r="30" spans="1:4" x14ac:dyDescent="0.35">
      <c r="A30" s="10" t="s">
        <v>268</v>
      </c>
      <c r="B30" s="24" t="s">
        <v>183</v>
      </c>
      <c r="C30" s="5" t="s">
        <v>393</v>
      </c>
      <c r="D30" s="10" t="s">
        <v>267</v>
      </c>
    </row>
    <row r="31" spans="1:4" x14ac:dyDescent="0.35">
      <c r="A31" s="10" t="s">
        <v>270</v>
      </c>
      <c r="B31" s="24" t="s">
        <v>183</v>
      </c>
      <c r="C31" s="5" t="s">
        <v>393</v>
      </c>
      <c r="D31" s="10" t="s">
        <v>269</v>
      </c>
    </row>
    <row r="32" spans="1:4" x14ac:dyDescent="0.35">
      <c r="A32" s="10" t="s">
        <v>272</v>
      </c>
      <c r="B32" s="24" t="s">
        <v>183</v>
      </c>
      <c r="C32" s="5" t="s">
        <v>393</v>
      </c>
      <c r="D32" s="10" t="s">
        <v>271</v>
      </c>
    </row>
    <row r="33" spans="1:4" x14ac:dyDescent="0.35">
      <c r="A33" s="10" t="s">
        <v>274</v>
      </c>
      <c r="B33" s="24" t="s">
        <v>183</v>
      </c>
      <c r="C33" s="5" t="s">
        <v>393</v>
      </c>
      <c r="D33" s="10" t="s">
        <v>273</v>
      </c>
    </row>
    <row r="34" spans="1:4" x14ac:dyDescent="0.35">
      <c r="A34" s="10" t="s">
        <v>276</v>
      </c>
      <c r="B34" s="24" t="s">
        <v>183</v>
      </c>
      <c r="C34" s="5" t="s">
        <v>393</v>
      </c>
      <c r="D34" s="10" t="s">
        <v>275</v>
      </c>
    </row>
    <row r="35" spans="1:4" x14ac:dyDescent="0.35">
      <c r="A35" s="10" t="s">
        <v>278</v>
      </c>
      <c r="B35" s="24" t="s">
        <v>183</v>
      </c>
      <c r="C35" s="5" t="s">
        <v>393</v>
      </c>
      <c r="D35" s="10" t="s">
        <v>277</v>
      </c>
    </row>
    <row r="36" spans="1:4" x14ac:dyDescent="0.35">
      <c r="A36" s="10" t="s">
        <v>280</v>
      </c>
      <c r="B36" s="24" t="s">
        <v>183</v>
      </c>
      <c r="C36" s="5" t="s">
        <v>393</v>
      </c>
      <c r="D36" s="10" t="s">
        <v>279</v>
      </c>
    </row>
    <row r="37" spans="1:4" x14ac:dyDescent="0.35">
      <c r="A37" s="10" t="s">
        <v>282</v>
      </c>
      <c r="B37" s="24" t="s">
        <v>183</v>
      </c>
      <c r="C37" s="5" t="s">
        <v>393</v>
      </c>
      <c r="D37" s="10" t="s">
        <v>281</v>
      </c>
    </row>
    <row r="38" spans="1:4" x14ac:dyDescent="0.35">
      <c r="A38" s="10" t="s">
        <v>284</v>
      </c>
      <c r="B38" s="24" t="s">
        <v>183</v>
      </c>
      <c r="C38" s="5" t="s">
        <v>393</v>
      </c>
      <c r="D38" s="10" t="s">
        <v>283</v>
      </c>
    </row>
    <row r="39" spans="1:4" x14ac:dyDescent="0.35">
      <c r="A39" s="10" t="s">
        <v>286</v>
      </c>
      <c r="B39" s="24" t="s">
        <v>183</v>
      </c>
      <c r="C39" s="5" t="s">
        <v>393</v>
      </c>
      <c r="D39" s="10" t="s">
        <v>285</v>
      </c>
    </row>
    <row r="40" spans="1:4" x14ac:dyDescent="0.35">
      <c r="A40" s="10" t="s">
        <v>288</v>
      </c>
      <c r="B40" s="24" t="s">
        <v>183</v>
      </c>
      <c r="C40" s="5" t="s">
        <v>393</v>
      </c>
      <c r="D40" s="10" t="s">
        <v>287</v>
      </c>
    </row>
    <row r="41" spans="1:4" x14ac:dyDescent="0.35">
      <c r="A41" s="10" t="s">
        <v>290</v>
      </c>
      <c r="B41" s="24" t="s">
        <v>183</v>
      </c>
      <c r="C41" s="5" t="s">
        <v>393</v>
      </c>
      <c r="D41" s="10" t="s">
        <v>289</v>
      </c>
    </row>
    <row r="42" spans="1:4" x14ac:dyDescent="0.35">
      <c r="A42" s="10" t="s">
        <v>292</v>
      </c>
      <c r="B42" s="24" t="s">
        <v>183</v>
      </c>
      <c r="C42" s="5" t="s">
        <v>393</v>
      </c>
      <c r="D42" s="10" t="s">
        <v>291</v>
      </c>
    </row>
    <row r="43" spans="1:4" x14ac:dyDescent="0.35">
      <c r="A43" s="10" t="s">
        <v>294</v>
      </c>
      <c r="B43" s="24" t="s">
        <v>183</v>
      </c>
      <c r="C43" s="5" t="s">
        <v>393</v>
      </c>
      <c r="D43" s="10" t="s">
        <v>293</v>
      </c>
    </row>
    <row r="44" spans="1:4" x14ac:dyDescent="0.35">
      <c r="A44" s="10" t="s">
        <v>296</v>
      </c>
      <c r="B44" s="24" t="s">
        <v>183</v>
      </c>
      <c r="C44" s="5" t="s">
        <v>393</v>
      </c>
      <c r="D44" s="10" t="s">
        <v>295</v>
      </c>
    </row>
    <row r="45" spans="1:4" x14ac:dyDescent="0.35">
      <c r="A45" s="10" t="s">
        <v>298</v>
      </c>
      <c r="B45" s="24" t="s">
        <v>183</v>
      </c>
      <c r="C45" s="5" t="s">
        <v>393</v>
      </c>
      <c r="D45" s="10" t="s">
        <v>297</v>
      </c>
    </row>
    <row r="46" spans="1:4" x14ac:dyDescent="0.35">
      <c r="A46" s="10" t="s">
        <v>300</v>
      </c>
      <c r="B46" s="24" t="s">
        <v>183</v>
      </c>
      <c r="C46" s="5" t="s">
        <v>393</v>
      </c>
      <c r="D46" s="10" t="s">
        <v>299</v>
      </c>
    </row>
    <row r="47" spans="1:4" x14ac:dyDescent="0.35">
      <c r="A47" s="10" t="s">
        <v>302</v>
      </c>
      <c r="B47" s="24" t="s">
        <v>183</v>
      </c>
      <c r="C47" s="5" t="s">
        <v>393</v>
      </c>
      <c r="D47" s="10" t="s">
        <v>301</v>
      </c>
    </row>
    <row r="48" spans="1:4" x14ac:dyDescent="0.35">
      <c r="A48" s="10" t="s">
        <v>304</v>
      </c>
      <c r="B48" s="24" t="s">
        <v>183</v>
      </c>
      <c r="C48" s="5" t="s">
        <v>393</v>
      </c>
      <c r="D48" s="10" t="s">
        <v>303</v>
      </c>
    </row>
    <row r="49" spans="1:4" x14ac:dyDescent="0.35">
      <c r="A49" s="10" t="s">
        <v>306</v>
      </c>
      <c r="B49" s="24" t="s">
        <v>183</v>
      </c>
      <c r="C49" s="5" t="s">
        <v>393</v>
      </c>
      <c r="D49" s="10" t="s">
        <v>305</v>
      </c>
    </row>
    <row r="50" spans="1:4" x14ac:dyDescent="0.35">
      <c r="A50" s="10" t="s">
        <v>308</v>
      </c>
      <c r="B50" s="24" t="s">
        <v>183</v>
      </c>
      <c r="C50" s="5" t="s">
        <v>393</v>
      </c>
      <c r="D50" s="10" t="s">
        <v>307</v>
      </c>
    </row>
    <row r="51" spans="1:4" x14ac:dyDescent="0.35">
      <c r="A51" s="10" t="s">
        <v>310</v>
      </c>
      <c r="B51" s="24" t="s">
        <v>183</v>
      </c>
      <c r="C51" s="5" t="s">
        <v>393</v>
      </c>
      <c r="D51" s="10" t="s">
        <v>309</v>
      </c>
    </row>
    <row r="52" spans="1:4" x14ac:dyDescent="0.35">
      <c r="A52" s="10" t="s">
        <v>312</v>
      </c>
      <c r="B52" s="24" t="s">
        <v>183</v>
      </c>
      <c r="C52" s="5" t="s">
        <v>393</v>
      </c>
      <c r="D52" s="10" t="s">
        <v>311</v>
      </c>
    </row>
    <row r="53" spans="1:4" x14ac:dyDescent="0.35">
      <c r="A53" s="10" t="s">
        <v>314</v>
      </c>
      <c r="B53" s="24" t="s">
        <v>183</v>
      </c>
      <c r="C53" s="5" t="s">
        <v>393</v>
      </c>
      <c r="D53" s="10" t="s">
        <v>313</v>
      </c>
    </row>
    <row r="54" spans="1:4" x14ac:dyDescent="0.35">
      <c r="A54" s="10" t="s">
        <v>316</v>
      </c>
      <c r="B54" s="24" t="s">
        <v>183</v>
      </c>
      <c r="C54" s="5" t="s">
        <v>393</v>
      </c>
      <c r="D54" s="10" t="s">
        <v>315</v>
      </c>
    </row>
    <row r="55" spans="1:4" x14ac:dyDescent="0.35">
      <c r="A55" s="10" t="s">
        <v>318</v>
      </c>
      <c r="B55" s="24" t="s">
        <v>183</v>
      </c>
      <c r="C55" s="5" t="s">
        <v>393</v>
      </c>
      <c r="D55" s="10" t="s">
        <v>317</v>
      </c>
    </row>
    <row r="56" spans="1:4" x14ac:dyDescent="0.35">
      <c r="A56" s="10" t="s">
        <v>320</v>
      </c>
      <c r="B56" s="24" t="s">
        <v>183</v>
      </c>
      <c r="C56" s="5" t="s">
        <v>393</v>
      </c>
      <c r="D56" s="10" t="s">
        <v>319</v>
      </c>
    </row>
    <row r="57" spans="1:4" x14ac:dyDescent="0.35">
      <c r="A57" s="10" t="s">
        <v>322</v>
      </c>
      <c r="B57" s="24" t="s">
        <v>183</v>
      </c>
      <c r="C57" s="5" t="s">
        <v>393</v>
      </c>
      <c r="D57" s="10" t="s">
        <v>321</v>
      </c>
    </row>
    <row r="58" spans="1:4" x14ac:dyDescent="0.35">
      <c r="A58" s="10" t="s">
        <v>324</v>
      </c>
      <c r="B58" s="24" t="s">
        <v>183</v>
      </c>
      <c r="C58" s="5" t="s">
        <v>393</v>
      </c>
      <c r="D58" s="10" t="s">
        <v>323</v>
      </c>
    </row>
    <row r="59" spans="1:4" x14ac:dyDescent="0.35">
      <c r="A59" s="10" t="s">
        <v>326</v>
      </c>
      <c r="B59" s="24" t="s">
        <v>183</v>
      </c>
      <c r="C59" s="5" t="s">
        <v>393</v>
      </c>
      <c r="D59" s="10" t="s">
        <v>325</v>
      </c>
    </row>
    <row r="60" spans="1:4" x14ac:dyDescent="0.35">
      <c r="A60" s="10" t="s">
        <v>328</v>
      </c>
      <c r="B60" s="24" t="s">
        <v>183</v>
      </c>
      <c r="C60" s="5" t="s">
        <v>393</v>
      </c>
      <c r="D60" s="10" t="s">
        <v>327</v>
      </c>
    </row>
    <row r="61" spans="1:4" x14ac:dyDescent="0.35">
      <c r="A61" s="10" t="s">
        <v>330</v>
      </c>
      <c r="B61" s="24" t="s">
        <v>183</v>
      </c>
      <c r="C61" s="5" t="s">
        <v>393</v>
      </c>
      <c r="D61" s="10" t="s">
        <v>329</v>
      </c>
    </row>
    <row r="62" spans="1:4" x14ac:dyDescent="0.35">
      <c r="A62" s="10" t="s">
        <v>332</v>
      </c>
      <c r="B62" s="24" t="s">
        <v>183</v>
      </c>
      <c r="C62" s="5" t="s">
        <v>393</v>
      </c>
      <c r="D62" s="10" t="s">
        <v>331</v>
      </c>
    </row>
    <row r="63" spans="1:4" x14ac:dyDescent="0.35">
      <c r="A63" s="10" t="s">
        <v>334</v>
      </c>
      <c r="B63" s="24" t="s">
        <v>183</v>
      </c>
      <c r="C63" s="5" t="s">
        <v>393</v>
      </c>
      <c r="D63" s="10" t="s">
        <v>333</v>
      </c>
    </row>
    <row r="64" spans="1:4" x14ac:dyDescent="0.35">
      <c r="A64" s="10" t="s">
        <v>336</v>
      </c>
      <c r="B64" s="24" t="s">
        <v>183</v>
      </c>
      <c r="C64" s="5" t="s">
        <v>393</v>
      </c>
      <c r="D64" s="10" t="s">
        <v>335</v>
      </c>
    </row>
    <row r="65" spans="1:4" x14ac:dyDescent="0.35">
      <c r="A65" s="10" t="s">
        <v>338</v>
      </c>
      <c r="B65" s="24" t="s">
        <v>183</v>
      </c>
      <c r="C65" s="5" t="s">
        <v>393</v>
      </c>
      <c r="D65" s="10" t="s">
        <v>337</v>
      </c>
    </row>
    <row r="66" spans="1:4" x14ac:dyDescent="0.35">
      <c r="A66" s="10" t="s">
        <v>340</v>
      </c>
      <c r="B66" s="24" t="s">
        <v>183</v>
      </c>
      <c r="C66" s="5" t="s">
        <v>393</v>
      </c>
      <c r="D66" s="10" t="s">
        <v>339</v>
      </c>
    </row>
    <row r="67" spans="1:4" x14ac:dyDescent="0.35">
      <c r="A67" s="10" t="s">
        <v>342</v>
      </c>
      <c r="B67" s="24" t="s">
        <v>183</v>
      </c>
      <c r="C67" s="5" t="s">
        <v>393</v>
      </c>
      <c r="D67" s="10" t="s">
        <v>341</v>
      </c>
    </row>
    <row r="68" spans="1:4" x14ac:dyDescent="0.35">
      <c r="A68" s="10" t="s">
        <v>344</v>
      </c>
      <c r="B68" s="24" t="s">
        <v>183</v>
      </c>
      <c r="C68" s="5" t="s">
        <v>393</v>
      </c>
      <c r="D68" s="10" t="s">
        <v>343</v>
      </c>
    </row>
    <row r="69" spans="1:4" x14ac:dyDescent="0.35">
      <c r="A69" s="10" t="s">
        <v>346</v>
      </c>
      <c r="B69" s="24" t="s">
        <v>183</v>
      </c>
      <c r="C69" s="5" t="s">
        <v>393</v>
      </c>
      <c r="D69" s="10" t="s">
        <v>345</v>
      </c>
    </row>
    <row r="70" spans="1:4" x14ac:dyDescent="0.35">
      <c r="A70" s="10" t="s">
        <v>348</v>
      </c>
      <c r="B70" s="24" t="s">
        <v>183</v>
      </c>
      <c r="C70" s="5" t="s">
        <v>393</v>
      </c>
      <c r="D70" s="10" t="s">
        <v>347</v>
      </c>
    </row>
    <row r="71" spans="1:4" x14ac:dyDescent="0.35">
      <c r="A71" s="10" t="s">
        <v>350</v>
      </c>
      <c r="B71" s="24" t="s">
        <v>183</v>
      </c>
      <c r="C71" s="5" t="s">
        <v>393</v>
      </c>
      <c r="D71" s="10" t="s">
        <v>349</v>
      </c>
    </row>
    <row r="72" spans="1:4" x14ac:dyDescent="0.35">
      <c r="A72" s="10" t="s">
        <v>352</v>
      </c>
      <c r="B72" s="24" t="s">
        <v>183</v>
      </c>
      <c r="C72" s="5" t="s">
        <v>393</v>
      </c>
      <c r="D72" s="10" t="s">
        <v>351</v>
      </c>
    </row>
    <row r="73" spans="1:4" x14ac:dyDescent="0.35">
      <c r="A73" s="10" t="s">
        <v>354</v>
      </c>
      <c r="B73" s="24" t="s">
        <v>183</v>
      </c>
      <c r="C73" s="5" t="s">
        <v>393</v>
      </c>
      <c r="D73" s="10" t="s">
        <v>353</v>
      </c>
    </row>
    <row r="74" spans="1:4" x14ac:dyDescent="0.35">
      <c r="A74" s="10" t="s">
        <v>356</v>
      </c>
      <c r="B74" s="24" t="s">
        <v>183</v>
      </c>
      <c r="C74" s="5" t="s">
        <v>393</v>
      </c>
      <c r="D74" s="10" t="s">
        <v>355</v>
      </c>
    </row>
    <row r="75" spans="1:4" x14ac:dyDescent="0.35">
      <c r="A75" s="10" t="s">
        <v>358</v>
      </c>
      <c r="B75" s="24" t="s">
        <v>183</v>
      </c>
      <c r="C75" s="5" t="s">
        <v>393</v>
      </c>
      <c r="D75" s="10" t="s">
        <v>357</v>
      </c>
    </row>
    <row r="76" spans="1:4" x14ac:dyDescent="0.35">
      <c r="A76" s="10" t="s">
        <v>360</v>
      </c>
      <c r="B76" s="24" t="s">
        <v>183</v>
      </c>
      <c r="C76" s="5" t="s">
        <v>393</v>
      </c>
      <c r="D76" s="10" t="s">
        <v>359</v>
      </c>
    </row>
    <row r="77" spans="1:4" x14ac:dyDescent="0.35">
      <c r="A77" s="10" t="s">
        <v>362</v>
      </c>
      <c r="B77" s="24" t="s">
        <v>183</v>
      </c>
      <c r="C77" s="5" t="s">
        <v>393</v>
      </c>
      <c r="D77" s="10" t="s">
        <v>361</v>
      </c>
    </row>
    <row r="78" spans="1:4" x14ac:dyDescent="0.35">
      <c r="A78" s="10" t="s">
        <v>364</v>
      </c>
      <c r="B78" s="24" t="s">
        <v>183</v>
      </c>
      <c r="C78" s="5" t="s">
        <v>393</v>
      </c>
      <c r="D78" s="10" t="s">
        <v>363</v>
      </c>
    </row>
    <row r="79" spans="1:4" x14ac:dyDescent="0.35">
      <c r="A79" s="10" t="s">
        <v>366</v>
      </c>
      <c r="B79" s="24" t="s">
        <v>183</v>
      </c>
      <c r="C79" s="5" t="s">
        <v>393</v>
      </c>
      <c r="D79" s="10" t="s">
        <v>365</v>
      </c>
    </row>
    <row r="80" spans="1:4" x14ac:dyDescent="0.35">
      <c r="A80" s="10" t="s">
        <v>368</v>
      </c>
      <c r="B80" s="24" t="s">
        <v>183</v>
      </c>
      <c r="C80" s="5" t="s">
        <v>393</v>
      </c>
      <c r="D80" s="10" t="s">
        <v>367</v>
      </c>
    </row>
    <row r="81" spans="1:4" x14ac:dyDescent="0.35">
      <c r="A81" s="10" t="s">
        <v>370</v>
      </c>
      <c r="B81" s="24" t="s">
        <v>183</v>
      </c>
      <c r="C81" s="5" t="s">
        <v>393</v>
      </c>
      <c r="D81" s="10" t="s">
        <v>369</v>
      </c>
    </row>
    <row r="82" spans="1:4" x14ac:dyDescent="0.35">
      <c r="A82" s="10" t="s">
        <v>372</v>
      </c>
      <c r="B82" s="24" t="s">
        <v>183</v>
      </c>
      <c r="C82" s="5" t="s">
        <v>393</v>
      </c>
      <c r="D82" s="10" t="s">
        <v>371</v>
      </c>
    </row>
    <row r="83" spans="1:4" x14ac:dyDescent="0.35">
      <c r="A83" s="10" t="s">
        <v>374</v>
      </c>
      <c r="B83" s="24" t="s">
        <v>183</v>
      </c>
      <c r="C83" s="5" t="s">
        <v>393</v>
      </c>
      <c r="D83" s="10" t="s">
        <v>373</v>
      </c>
    </row>
    <row r="84" spans="1:4" x14ac:dyDescent="0.35">
      <c r="A84" s="10" t="s">
        <v>376</v>
      </c>
      <c r="B84" s="24" t="s">
        <v>183</v>
      </c>
      <c r="C84" s="5" t="s">
        <v>393</v>
      </c>
      <c r="D84" s="10" t="s">
        <v>375</v>
      </c>
    </row>
    <row r="85" spans="1:4" x14ac:dyDescent="0.35">
      <c r="A85" s="10" t="s">
        <v>378</v>
      </c>
      <c r="B85" s="24" t="s">
        <v>183</v>
      </c>
      <c r="C85" s="5" t="s">
        <v>393</v>
      </c>
      <c r="D85" s="10" t="s">
        <v>377</v>
      </c>
    </row>
    <row r="86" spans="1:4" x14ac:dyDescent="0.35">
      <c r="A86" s="10" t="s">
        <v>380</v>
      </c>
      <c r="B86" s="24" t="s">
        <v>183</v>
      </c>
      <c r="C86" s="5" t="s">
        <v>393</v>
      </c>
      <c r="D86" s="10" t="s">
        <v>379</v>
      </c>
    </row>
    <row r="87" spans="1:4" x14ac:dyDescent="0.35">
      <c r="A87" s="10" t="s">
        <v>382</v>
      </c>
      <c r="B87" s="24" t="s">
        <v>183</v>
      </c>
      <c r="C87" s="5" t="s">
        <v>393</v>
      </c>
      <c r="D87" s="10" t="s">
        <v>381</v>
      </c>
    </row>
    <row r="88" spans="1:4" x14ac:dyDescent="0.35">
      <c r="A88" s="10" t="s">
        <v>384</v>
      </c>
      <c r="B88" s="24" t="s">
        <v>183</v>
      </c>
      <c r="C88" s="5" t="s">
        <v>393</v>
      </c>
      <c r="D88" s="10" t="s">
        <v>383</v>
      </c>
    </row>
    <row r="89" spans="1:4" x14ac:dyDescent="0.35">
      <c r="A89" s="10" t="s">
        <v>386</v>
      </c>
      <c r="B89" s="24" t="s">
        <v>183</v>
      </c>
      <c r="C89" s="5" t="s">
        <v>393</v>
      </c>
      <c r="D89" s="10" t="s">
        <v>385</v>
      </c>
    </row>
    <row r="90" spans="1:4" x14ac:dyDescent="0.35">
      <c r="A90" s="10" t="s">
        <v>388</v>
      </c>
      <c r="B90" s="24" t="s">
        <v>183</v>
      </c>
      <c r="C90" s="5" t="s">
        <v>393</v>
      </c>
      <c r="D90" s="10" t="s">
        <v>387</v>
      </c>
    </row>
    <row r="91" spans="1:4" x14ac:dyDescent="0.35">
      <c r="A91" s="10" t="s">
        <v>390</v>
      </c>
      <c r="B91" s="24" t="s">
        <v>183</v>
      </c>
      <c r="C91" s="5" t="s">
        <v>393</v>
      </c>
      <c r="D91" s="10" t="s">
        <v>389</v>
      </c>
    </row>
    <row r="92" spans="1:4" x14ac:dyDescent="0.35">
      <c r="A92" s="10" t="s">
        <v>392</v>
      </c>
      <c r="B92" s="24" t="s">
        <v>183</v>
      </c>
      <c r="C92" s="5" t="s">
        <v>393</v>
      </c>
      <c r="D92" s="10" t="s">
        <v>391</v>
      </c>
    </row>
    <row r="93" spans="1:4" x14ac:dyDescent="0.35">
      <c r="A93" s="10" t="s">
        <v>395</v>
      </c>
      <c r="B93" s="24" t="s">
        <v>183</v>
      </c>
      <c r="C93" s="5" t="s">
        <v>394</v>
      </c>
      <c r="D93" s="10" t="s">
        <v>215</v>
      </c>
    </row>
    <row r="94" spans="1:4" x14ac:dyDescent="0.35">
      <c r="A94" s="10" t="s">
        <v>397</v>
      </c>
      <c r="B94" s="24" t="s">
        <v>183</v>
      </c>
      <c r="C94" s="5" t="s">
        <v>394</v>
      </c>
      <c r="D94" s="10" t="s">
        <v>396</v>
      </c>
    </row>
    <row r="95" spans="1:4" x14ac:dyDescent="0.35">
      <c r="A95" s="10" t="s">
        <v>220</v>
      </c>
      <c r="B95" s="24" t="s">
        <v>183</v>
      </c>
      <c r="C95" s="5" t="s">
        <v>394</v>
      </c>
      <c r="D95" s="10" t="s">
        <v>219</v>
      </c>
    </row>
    <row r="96" spans="1:4" x14ac:dyDescent="0.35">
      <c r="A96" s="10" t="s">
        <v>222</v>
      </c>
      <c r="B96" s="24" t="s">
        <v>183</v>
      </c>
      <c r="C96" s="5" t="s">
        <v>394</v>
      </c>
      <c r="D96" s="10" t="s">
        <v>221</v>
      </c>
    </row>
    <row r="97" spans="1:4" x14ac:dyDescent="0.35">
      <c r="A97" s="10" t="s">
        <v>398</v>
      </c>
      <c r="B97" s="24" t="s">
        <v>183</v>
      </c>
      <c r="C97" s="5" t="s">
        <v>394</v>
      </c>
      <c r="D97" s="10" t="s">
        <v>223</v>
      </c>
    </row>
    <row r="98" spans="1:4" x14ac:dyDescent="0.35">
      <c r="A98" s="10" t="s">
        <v>399</v>
      </c>
      <c r="B98" s="24" t="s">
        <v>183</v>
      </c>
      <c r="C98" s="5" t="s">
        <v>394</v>
      </c>
      <c r="D98" s="10" t="s">
        <v>225</v>
      </c>
    </row>
    <row r="99" spans="1:4" x14ac:dyDescent="0.35">
      <c r="A99" s="10" t="s">
        <v>401</v>
      </c>
      <c r="B99" s="24" t="s">
        <v>183</v>
      </c>
      <c r="C99" s="5" t="s">
        <v>394</v>
      </c>
      <c r="D99" s="10" t="s">
        <v>400</v>
      </c>
    </row>
    <row r="100" spans="1:4" x14ac:dyDescent="0.35">
      <c r="A100" s="10" t="s">
        <v>402</v>
      </c>
      <c r="B100" s="24" t="s">
        <v>183</v>
      </c>
      <c r="C100" s="5" t="s">
        <v>394</v>
      </c>
      <c r="D100" s="10" t="s">
        <v>227</v>
      </c>
    </row>
    <row r="101" spans="1:4" x14ac:dyDescent="0.35">
      <c r="A101" s="10" t="s">
        <v>403</v>
      </c>
      <c r="B101" s="24" t="s">
        <v>183</v>
      </c>
      <c r="C101" s="5" t="s">
        <v>394</v>
      </c>
      <c r="D101" s="10" t="s">
        <v>231</v>
      </c>
    </row>
    <row r="102" spans="1:4" x14ac:dyDescent="0.35">
      <c r="A102" s="10" t="s">
        <v>405</v>
      </c>
      <c r="B102" s="24" t="s">
        <v>183</v>
      </c>
      <c r="C102" s="5" t="s">
        <v>394</v>
      </c>
      <c r="D102" s="10" t="s">
        <v>404</v>
      </c>
    </row>
    <row r="103" spans="1:4" x14ac:dyDescent="0.35">
      <c r="A103" s="10" t="s">
        <v>407</v>
      </c>
      <c r="B103" s="24" t="s">
        <v>183</v>
      </c>
      <c r="C103" s="5" t="s">
        <v>394</v>
      </c>
      <c r="D103" s="10" t="s">
        <v>406</v>
      </c>
    </row>
    <row r="104" spans="1:4" x14ac:dyDescent="0.35">
      <c r="A104" s="10" t="s">
        <v>409</v>
      </c>
      <c r="B104" s="24" t="s">
        <v>183</v>
      </c>
      <c r="C104" s="5" t="s">
        <v>394</v>
      </c>
      <c r="D104" s="10" t="s">
        <v>408</v>
      </c>
    </row>
    <row r="105" spans="1:4" x14ac:dyDescent="0.35">
      <c r="A105" s="10" t="s">
        <v>409</v>
      </c>
      <c r="B105" s="24" t="s">
        <v>183</v>
      </c>
      <c r="C105" s="5" t="s">
        <v>394</v>
      </c>
      <c r="D105" s="10" t="s">
        <v>410</v>
      </c>
    </row>
    <row r="106" spans="1:4" x14ac:dyDescent="0.35">
      <c r="A106" s="10" t="s">
        <v>212</v>
      </c>
      <c r="B106" s="24" t="s">
        <v>183</v>
      </c>
      <c r="C106" s="5" t="s">
        <v>418</v>
      </c>
      <c r="D106" s="10" t="s">
        <v>211</v>
      </c>
    </row>
    <row r="107" spans="1:4" x14ac:dyDescent="0.35">
      <c r="A107" s="10" t="s">
        <v>214</v>
      </c>
      <c r="B107" s="24" t="s">
        <v>183</v>
      </c>
      <c r="C107" s="5" t="s">
        <v>418</v>
      </c>
      <c r="D107" s="10" t="s">
        <v>213</v>
      </c>
    </row>
    <row r="108" spans="1:4" x14ac:dyDescent="0.35">
      <c r="A108" s="10" t="s">
        <v>216</v>
      </c>
      <c r="B108" s="24" t="s">
        <v>183</v>
      </c>
      <c r="C108" s="5" t="s">
        <v>418</v>
      </c>
      <c r="D108" s="10" t="s">
        <v>215</v>
      </c>
    </row>
    <row r="109" spans="1:4" x14ac:dyDescent="0.35">
      <c r="A109" s="10" t="s">
        <v>218</v>
      </c>
      <c r="B109" s="24" t="s">
        <v>183</v>
      </c>
      <c r="C109" s="5" t="s">
        <v>418</v>
      </c>
      <c r="D109" s="10" t="s">
        <v>217</v>
      </c>
    </row>
    <row r="110" spans="1:4" x14ac:dyDescent="0.35">
      <c r="A110" s="10" t="s">
        <v>220</v>
      </c>
      <c r="B110" s="24" t="s">
        <v>183</v>
      </c>
      <c r="C110" s="5" t="s">
        <v>418</v>
      </c>
      <c r="D110" s="10" t="s">
        <v>219</v>
      </c>
    </row>
    <row r="111" spans="1:4" x14ac:dyDescent="0.35">
      <c r="A111" s="10" t="s">
        <v>224</v>
      </c>
      <c r="B111" s="24" t="s">
        <v>183</v>
      </c>
      <c r="C111" s="5" t="s">
        <v>418</v>
      </c>
      <c r="D111" s="10" t="s">
        <v>223</v>
      </c>
    </row>
    <row r="112" spans="1:4" x14ac:dyDescent="0.35">
      <c r="A112" s="10" t="s">
        <v>222</v>
      </c>
      <c r="B112" s="24" t="s">
        <v>183</v>
      </c>
      <c r="C112" s="5" t="s">
        <v>418</v>
      </c>
      <c r="D112" s="10" t="s">
        <v>221</v>
      </c>
    </row>
    <row r="113" spans="1:4" x14ac:dyDescent="0.35">
      <c r="A113" s="10" t="s">
        <v>226</v>
      </c>
      <c r="B113" s="24" t="s">
        <v>183</v>
      </c>
      <c r="C113" s="5" t="s">
        <v>418</v>
      </c>
      <c r="D113" s="10" t="s">
        <v>225</v>
      </c>
    </row>
    <row r="114" spans="1:4" x14ac:dyDescent="0.35">
      <c r="A114" s="10" t="s">
        <v>228</v>
      </c>
      <c r="B114" s="24" t="s">
        <v>183</v>
      </c>
      <c r="C114" s="5" t="s">
        <v>418</v>
      </c>
      <c r="D114" s="10" t="s">
        <v>227</v>
      </c>
    </row>
    <row r="115" spans="1:4" x14ac:dyDescent="0.35">
      <c r="A115" s="10" t="s">
        <v>230</v>
      </c>
      <c r="B115" s="24" t="s">
        <v>183</v>
      </c>
      <c r="C115" s="5" t="s">
        <v>418</v>
      </c>
      <c r="D115" s="10" t="s">
        <v>229</v>
      </c>
    </row>
    <row r="116" spans="1:4" x14ac:dyDescent="0.35">
      <c r="A116" s="10" t="s">
        <v>232</v>
      </c>
      <c r="B116" s="24" t="s">
        <v>183</v>
      </c>
      <c r="C116" s="5" t="s">
        <v>418</v>
      </c>
      <c r="D116" s="10" t="s">
        <v>231</v>
      </c>
    </row>
    <row r="117" spans="1:4" x14ac:dyDescent="0.35">
      <c r="A117" s="10" t="s">
        <v>411</v>
      </c>
      <c r="B117" s="24" t="s">
        <v>183</v>
      </c>
      <c r="C117" s="5" t="s">
        <v>418</v>
      </c>
      <c r="D117" s="10" t="s">
        <v>233</v>
      </c>
    </row>
    <row r="118" spans="1:4" x14ac:dyDescent="0.35">
      <c r="A118" s="10" t="s">
        <v>236</v>
      </c>
      <c r="B118" s="24" t="s">
        <v>183</v>
      </c>
      <c r="C118" s="5" t="s">
        <v>418</v>
      </c>
      <c r="D118" s="10" t="s">
        <v>235</v>
      </c>
    </row>
    <row r="119" spans="1:4" x14ac:dyDescent="0.35">
      <c r="A119" s="10" t="s">
        <v>238</v>
      </c>
      <c r="B119" s="24" t="s">
        <v>183</v>
      </c>
      <c r="C119" s="5" t="s">
        <v>418</v>
      </c>
      <c r="D119" s="10" t="s">
        <v>237</v>
      </c>
    </row>
    <row r="120" spans="1:4" x14ac:dyDescent="0.35">
      <c r="A120" s="10" t="s">
        <v>240</v>
      </c>
      <c r="B120" s="24" t="s">
        <v>183</v>
      </c>
      <c r="C120" s="5" t="s">
        <v>418</v>
      </c>
      <c r="D120" s="10" t="s">
        <v>239</v>
      </c>
    </row>
    <row r="121" spans="1:4" x14ac:dyDescent="0.35">
      <c r="A121" s="10" t="s">
        <v>412</v>
      </c>
      <c r="B121" s="24" t="s">
        <v>183</v>
      </c>
      <c r="C121" s="5" t="s">
        <v>418</v>
      </c>
      <c r="D121" s="10" t="s">
        <v>241</v>
      </c>
    </row>
    <row r="122" spans="1:4" x14ac:dyDescent="0.35">
      <c r="A122" s="10" t="s">
        <v>244</v>
      </c>
      <c r="B122" s="24" t="s">
        <v>183</v>
      </c>
      <c r="C122" s="5" t="s">
        <v>418</v>
      </c>
      <c r="D122" s="10" t="s">
        <v>243</v>
      </c>
    </row>
    <row r="123" spans="1:4" x14ac:dyDescent="0.35">
      <c r="A123" s="10" t="s">
        <v>246</v>
      </c>
      <c r="B123" s="24" t="s">
        <v>183</v>
      </c>
      <c r="C123" s="5" t="s">
        <v>418</v>
      </c>
      <c r="D123" s="10" t="s">
        <v>245</v>
      </c>
    </row>
    <row r="124" spans="1:4" x14ac:dyDescent="0.35">
      <c r="A124" s="10" t="s">
        <v>248</v>
      </c>
      <c r="B124" s="24" t="s">
        <v>183</v>
      </c>
      <c r="C124" s="5" t="s">
        <v>418</v>
      </c>
      <c r="D124" s="10" t="s">
        <v>247</v>
      </c>
    </row>
    <row r="125" spans="1:4" x14ac:dyDescent="0.35">
      <c r="A125" s="10" t="s">
        <v>250</v>
      </c>
      <c r="B125" s="24" t="s">
        <v>183</v>
      </c>
      <c r="C125" s="5" t="s">
        <v>418</v>
      </c>
      <c r="D125" s="10" t="s">
        <v>249</v>
      </c>
    </row>
    <row r="126" spans="1:4" x14ac:dyDescent="0.35">
      <c r="A126" s="10" t="s">
        <v>252</v>
      </c>
      <c r="B126" s="24" t="s">
        <v>183</v>
      </c>
      <c r="C126" s="5" t="s">
        <v>418</v>
      </c>
      <c r="D126" s="10" t="s">
        <v>251</v>
      </c>
    </row>
    <row r="127" spans="1:4" x14ac:dyDescent="0.35">
      <c r="A127" s="10" t="s">
        <v>254</v>
      </c>
      <c r="B127" s="24" t="s">
        <v>183</v>
      </c>
      <c r="C127" s="5" t="s">
        <v>418</v>
      </c>
      <c r="D127" s="10" t="s">
        <v>253</v>
      </c>
    </row>
    <row r="128" spans="1:4" x14ac:dyDescent="0.35">
      <c r="A128" s="10" t="s">
        <v>256</v>
      </c>
      <c r="B128" s="24" t="s">
        <v>183</v>
      </c>
      <c r="C128" s="5" t="s">
        <v>418</v>
      </c>
      <c r="D128" s="10" t="s">
        <v>255</v>
      </c>
    </row>
    <row r="129" spans="1:4" x14ac:dyDescent="0.35">
      <c r="A129" s="10" t="s">
        <v>258</v>
      </c>
      <c r="B129" s="24" t="s">
        <v>183</v>
      </c>
      <c r="C129" s="5" t="s">
        <v>418</v>
      </c>
      <c r="D129" s="10" t="s">
        <v>257</v>
      </c>
    </row>
    <row r="130" spans="1:4" x14ac:dyDescent="0.35">
      <c r="A130" s="10" t="s">
        <v>260</v>
      </c>
      <c r="B130" s="24" t="s">
        <v>183</v>
      </c>
      <c r="C130" s="5" t="s">
        <v>418</v>
      </c>
      <c r="D130" s="10" t="s">
        <v>259</v>
      </c>
    </row>
    <row r="131" spans="1:4" x14ac:dyDescent="0.35">
      <c r="A131" s="10" t="s">
        <v>262</v>
      </c>
      <c r="B131" s="24" t="s">
        <v>183</v>
      </c>
      <c r="C131" s="5" t="s">
        <v>418</v>
      </c>
      <c r="D131" s="10" t="s">
        <v>261</v>
      </c>
    </row>
    <row r="132" spans="1:4" x14ac:dyDescent="0.35">
      <c r="A132" s="10" t="s">
        <v>264</v>
      </c>
      <c r="B132" s="24" t="s">
        <v>183</v>
      </c>
      <c r="C132" s="5" t="s">
        <v>418</v>
      </c>
      <c r="D132" s="10" t="s">
        <v>263</v>
      </c>
    </row>
    <row r="133" spans="1:4" x14ac:dyDescent="0.35">
      <c r="A133" s="10" t="s">
        <v>413</v>
      </c>
      <c r="B133" s="24" t="s">
        <v>183</v>
      </c>
      <c r="C133" s="5" t="s">
        <v>418</v>
      </c>
      <c r="D133" s="10" t="s">
        <v>265</v>
      </c>
    </row>
    <row r="134" spans="1:4" x14ac:dyDescent="0.35">
      <c r="A134" s="10" t="s">
        <v>268</v>
      </c>
      <c r="B134" s="24" t="s">
        <v>183</v>
      </c>
      <c r="C134" s="5" t="s">
        <v>418</v>
      </c>
      <c r="D134" s="10" t="s">
        <v>267</v>
      </c>
    </row>
    <row r="135" spans="1:4" x14ac:dyDescent="0.35">
      <c r="A135" s="10" t="s">
        <v>270</v>
      </c>
      <c r="B135" s="24" t="s">
        <v>183</v>
      </c>
      <c r="C135" s="5" t="s">
        <v>418</v>
      </c>
      <c r="D135" s="10" t="s">
        <v>269</v>
      </c>
    </row>
    <row r="136" spans="1:4" x14ac:dyDescent="0.35">
      <c r="A136" s="10" t="s">
        <v>272</v>
      </c>
      <c r="B136" s="24" t="s">
        <v>183</v>
      </c>
      <c r="C136" s="5" t="s">
        <v>418</v>
      </c>
      <c r="D136" s="10" t="s">
        <v>271</v>
      </c>
    </row>
    <row r="137" spans="1:4" x14ac:dyDescent="0.35">
      <c r="A137" s="10" t="s">
        <v>274</v>
      </c>
      <c r="B137" s="24" t="s">
        <v>183</v>
      </c>
      <c r="C137" s="5" t="s">
        <v>418</v>
      </c>
      <c r="D137" s="10" t="s">
        <v>273</v>
      </c>
    </row>
    <row r="138" spans="1:4" x14ac:dyDescent="0.35">
      <c r="A138" s="10" t="s">
        <v>276</v>
      </c>
      <c r="B138" s="24" t="s">
        <v>183</v>
      </c>
      <c r="C138" s="5" t="s">
        <v>418</v>
      </c>
      <c r="D138" s="10" t="s">
        <v>275</v>
      </c>
    </row>
    <row r="139" spans="1:4" x14ac:dyDescent="0.35">
      <c r="A139" s="10" t="s">
        <v>278</v>
      </c>
      <c r="B139" s="24" t="s">
        <v>183</v>
      </c>
      <c r="C139" s="5" t="s">
        <v>418</v>
      </c>
      <c r="D139" s="10" t="s">
        <v>277</v>
      </c>
    </row>
    <row r="140" spans="1:4" x14ac:dyDescent="0.35">
      <c r="A140" s="10" t="s">
        <v>280</v>
      </c>
      <c r="B140" s="24" t="s">
        <v>183</v>
      </c>
      <c r="C140" s="5" t="s">
        <v>418</v>
      </c>
      <c r="D140" s="10" t="s">
        <v>279</v>
      </c>
    </row>
    <row r="141" spans="1:4" x14ac:dyDescent="0.35">
      <c r="A141" s="10" t="s">
        <v>414</v>
      </c>
      <c r="B141" s="24" t="s">
        <v>183</v>
      </c>
      <c r="C141" s="5" t="s">
        <v>418</v>
      </c>
      <c r="D141" s="10" t="s">
        <v>281</v>
      </c>
    </row>
    <row r="142" spans="1:4" x14ac:dyDescent="0.35">
      <c r="A142" s="10" t="s">
        <v>415</v>
      </c>
      <c r="B142" s="24" t="s">
        <v>183</v>
      </c>
      <c r="C142" s="5" t="s">
        <v>418</v>
      </c>
      <c r="D142" s="10" t="s">
        <v>283</v>
      </c>
    </row>
    <row r="143" spans="1:4" x14ac:dyDescent="0.35">
      <c r="A143" s="10" t="s">
        <v>416</v>
      </c>
      <c r="B143" s="24" t="s">
        <v>183</v>
      </c>
      <c r="C143" s="5" t="s">
        <v>418</v>
      </c>
      <c r="D143" s="10" t="s">
        <v>285</v>
      </c>
    </row>
    <row r="144" spans="1:4" x14ac:dyDescent="0.35">
      <c r="A144" s="10" t="s">
        <v>417</v>
      </c>
      <c r="B144" s="24" t="s">
        <v>183</v>
      </c>
      <c r="C144" s="5" t="s">
        <v>418</v>
      </c>
      <c r="D144" s="10" t="s">
        <v>287</v>
      </c>
    </row>
    <row r="145" spans="1:4" x14ac:dyDescent="0.35">
      <c r="A145" s="10" t="s">
        <v>290</v>
      </c>
      <c r="B145" s="24" t="s">
        <v>183</v>
      </c>
      <c r="C145" s="5" t="s">
        <v>418</v>
      </c>
      <c r="D145" s="10" t="s">
        <v>289</v>
      </c>
    </row>
    <row r="146" spans="1:4" x14ac:dyDescent="0.35">
      <c r="A146" s="10" t="s">
        <v>292</v>
      </c>
      <c r="B146" s="24" t="s">
        <v>183</v>
      </c>
      <c r="C146" s="5" t="s">
        <v>418</v>
      </c>
      <c r="D146" s="10" t="s">
        <v>291</v>
      </c>
    </row>
    <row r="147" spans="1:4" x14ac:dyDescent="0.35">
      <c r="A147" s="10" t="s">
        <v>294</v>
      </c>
      <c r="B147" s="24" t="s">
        <v>183</v>
      </c>
      <c r="C147" s="5" t="s">
        <v>418</v>
      </c>
      <c r="D147" s="10" t="s">
        <v>293</v>
      </c>
    </row>
    <row r="148" spans="1:4" x14ac:dyDescent="0.35">
      <c r="A148" s="10" t="s">
        <v>296</v>
      </c>
      <c r="B148" s="24" t="s">
        <v>183</v>
      </c>
      <c r="C148" s="5" t="s">
        <v>418</v>
      </c>
      <c r="D148" s="10" t="s">
        <v>295</v>
      </c>
    </row>
    <row r="149" spans="1:4" x14ac:dyDescent="0.35">
      <c r="A149" s="10" t="s">
        <v>298</v>
      </c>
      <c r="B149" s="24" t="s">
        <v>183</v>
      </c>
      <c r="C149" s="5" t="s">
        <v>418</v>
      </c>
      <c r="D149" s="10" t="s">
        <v>297</v>
      </c>
    </row>
    <row r="150" spans="1:4" x14ac:dyDescent="0.35">
      <c r="A150" s="10" t="s">
        <v>300</v>
      </c>
      <c r="B150" s="24" t="s">
        <v>183</v>
      </c>
      <c r="C150" s="5" t="s">
        <v>418</v>
      </c>
      <c r="D150" s="10" t="s">
        <v>299</v>
      </c>
    </row>
    <row r="151" spans="1:4" x14ac:dyDescent="0.35">
      <c r="A151" s="10" t="s">
        <v>302</v>
      </c>
      <c r="B151" s="24" t="s">
        <v>183</v>
      </c>
      <c r="C151" s="5" t="s">
        <v>418</v>
      </c>
      <c r="D151" s="10" t="s">
        <v>301</v>
      </c>
    </row>
    <row r="152" spans="1:4" x14ac:dyDescent="0.35">
      <c r="A152" s="10" t="s">
        <v>304</v>
      </c>
      <c r="B152" s="24" t="s">
        <v>183</v>
      </c>
      <c r="C152" s="5" t="s">
        <v>418</v>
      </c>
      <c r="D152" s="10" t="s">
        <v>303</v>
      </c>
    </row>
    <row r="153" spans="1:4" x14ac:dyDescent="0.35">
      <c r="A153" s="10" t="s">
        <v>306</v>
      </c>
      <c r="B153" s="24" t="s">
        <v>183</v>
      </c>
      <c r="C153" s="5" t="s">
        <v>418</v>
      </c>
      <c r="D153" s="10" t="s">
        <v>305</v>
      </c>
    </row>
    <row r="154" spans="1:4" x14ac:dyDescent="0.35">
      <c r="A154" s="10" t="s">
        <v>308</v>
      </c>
      <c r="B154" s="24" t="s">
        <v>183</v>
      </c>
      <c r="C154" s="5" t="s">
        <v>418</v>
      </c>
      <c r="D154" s="10" t="s">
        <v>307</v>
      </c>
    </row>
    <row r="155" spans="1:4" x14ac:dyDescent="0.35">
      <c r="A155" s="10" t="s">
        <v>310</v>
      </c>
      <c r="B155" s="24" t="s">
        <v>183</v>
      </c>
      <c r="C155" s="5" t="s">
        <v>418</v>
      </c>
      <c r="D155" s="10" t="s">
        <v>309</v>
      </c>
    </row>
    <row r="156" spans="1:4" x14ac:dyDescent="0.35">
      <c r="A156" s="10" t="s">
        <v>312</v>
      </c>
      <c r="B156" s="24" t="s">
        <v>183</v>
      </c>
      <c r="C156" s="5" t="s">
        <v>418</v>
      </c>
      <c r="D156" s="10" t="s">
        <v>311</v>
      </c>
    </row>
    <row r="157" spans="1:4" x14ac:dyDescent="0.35">
      <c r="A157" s="10" t="s">
        <v>314</v>
      </c>
      <c r="B157" s="24" t="s">
        <v>183</v>
      </c>
      <c r="C157" s="5" t="s">
        <v>418</v>
      </c>
      <c r="D157" s="10" t="s">
        <v>313</v>
      </c>
    </row>
    <row r="158" spans="1:4" x14ac:dyDescent="0.35">
      <c r="A158" s="10" t="s">
        <v>316</v>
      </c>
      <c r="B158" s="24" t="s">
        <v>183</v>
      </c>
      <c r="C158" s="5" t="s">
        <v>418</v>
      </c>
      <c r="D158" s="10" t="s">
        <v>315</v>
      </c>
    </row>
    <row r="159" spans="1:4" x14ac:dyDescent="0.35">
      <c r="A159" s="10" t="s">
        <v>318</v>
      </c>
      <c r="B159" s="24" t="s">
        <v>183</v>
      </c>
      <c r="C159" s="5" t="s">
        <v>418</v>
      </c>
      <c r="D159" s="10" t="s">
        <v>317</v>
      </c>
    </row>
    <row r="160" spans="1:4" x14ac:dyDescent="0.35">
      <c r="A160" s="10" t="s">
        <v>320</v>
      </c>
      <c r="B160" s="24" t="s">
        <v>183</v>
      </c>
      <c r="C160" s="5" t="s">
        <v>418</v>
      </c>
      <c r="D160" s="10" t="s">
        <v>319</v>
      </c>
    </row>
    <row r="161" spans="1:4" x14ac:dyDescent="0.35">
      <c r="A161" s="10" t="s">
        <v>322</v>
      </c>
      <c r="B161" s="24" t="s">
        <v>183</v>
      </c>
      <c r="C161" s="5" t="s">
        <v>418</v>
      </c>
      <c r="D161" s="10" t="s">
        <v>321</v>
      </c>
    </row>
    <row r="162" spans="1:4" x14ac:dyDescent="0.35">
      <c r="A162" s="10" t="s">
        <v>324</v>
      </c>
      <c r="B162" s="24" t="s">
        <v>183</v>
      </c>
      <c r="C162" s="5" t="s">
        <v>418</v>
      </c>
      <c r="D162" s="10" t="s">
        <v>323</v>
      </c>
    </row>
    <row r="163" spans="1:4" x14ac:dyDescent="0.35">
      <c r="A163" s="10" t="s">
        <v>326</v>
      </c>
      <c r="B163" s="24" t="s">
        <v>183</v>
      </c>
      <c r="C163" s="5" t="s">
        <v>418</v>
      </c>
      <c r="D163" s="10" t="s">
        <v>325</v>
      </c>
    </row>
    <row r="164" spans="1:4" x14ac:dyDescent="0.35">
      <c r="A164" s="10" t="s">
        <v>328</v>
      </c>
      <c r="B164" s="24" t="s">
        <v>183</v>
      </c>
      <c r="C164" s="5" t="s">
        <v>418</v>
      </c>
      <c r="D164" s="10" t="s">
        <v>327</v>
      </c>
    </row>
    <row r="165" spans="1:4" x14ac:dyDescent="0.35">
      <c r="A165" s="10" t="s">
        <v>330</v>
      </c>
      <c r="B165" s="24" t="s">
        <v>183</v>
      </c>
      <c r="C165" s="5" t="s">
        <v>418</v>
      </c>
      <c r="D165" s="10" t="s">
        <v>329</v>
      </c>
    </row>
    <row r="166" spans="1:4" x14ac:dyDescent="0.35">
      <c r="A166" s="10" t="s">
        <v>332</v>
      </c>
      <c r="B166" s="24" t="s">
        <v>183</v>
      </c>
      <c r="C166" s="5" t="s">
        <v>418</v>
      </c>
      <c r="D166" s="10" t="s">
        <v>331</v>
      </c>
    </row>
    <row r="167" spans="1:4" x14ac:dyDescent="0.35">
      <c r="A167" s="10" t="s">
        <v>334</v>
      </c>
      <c r="B167" s="24" t="s">
        <v>183</v>
      </c>
      <c r="C167" s="5" t="s">
        <v>418</v>
      </c>
      <c r="D167" s="10" t="s">
        <v>333</v>
      </c>
    </row>
    <row r="168" spans="1:4" x14ac:dyDescent="0.35">
      <c r="A168" s="10" t="s">
        <v>336</v>
      </c>
      <c r="B168" s="24" t="s">
        <v>183</v>
      </c>
      <c r="C168" s="5" t="s">
        <v>418</v>
      </c>
      <c r="D168" s="10" t="s">
        <v>335</v>
      </c>
    </row>
    <row r="169" spans="1:4" x14ac:dyDescent="0.35">
      <c r="A169" s="10" t="s">
        <v>338</v>
      </c>
      <c r="B169" s="24" t="s">
        <v>183</v>
      </c>
      <c r="C169" s="5" t="s">
        <v>418</v>
      </c>
      <c r="D169" s="10" t="s">
        <v>337</v>
      </c>
    </row>
    <row r="170" spans="1:4" x14ac:dyDescent="0.35">
      <c r="A170" s="10" t="s">
        <v>340</v>
      </c>
      <c r="B170" s="24" t="s">
        <v>183</v>
      </c>
      <c r="C170" s="5" t="s">
        <v>418</v>
      </c>
      <c r="D170" s="10" t="s">
        <v>339</v>
      </c>
    </row>
    <row r="171" spans="1:4" x14ac:dyDescent="0.35">
      <c r="A171" s="10" t="s">
        <v>342</v>
      </c>
      <c r="B171" s="24" t="s">
        <v>183</v>
      </c>
      <c r="C171" s="5" t="s">
        <v>418</v>
      </c>
      <c r="D171" s="10" t="s">
        <v>341</v>
      </c>
    </row>
    <row r="172" spans="1:4" x14ac:dyDescent="0.35">
      <c r="A172" s="10" t="s">
        <v>344</v>
      </c>
      <c r="B172" s="24" t="s">
        <v>183</v>
      </c>
      <c r="C172" s="5" t="s">
        <v>418</v>
      </c>
      <c r="D172" s="10" t="s">
        <v>343</v>
      </c>
    </row>
    <row r="173" spans="1:4" x14ac:dyDescent="0.35">
      <c r="A173" s="10" t="s">
        <v>346</v>
      </c>
      <c r="B173" s="24" t="s">
        <v>183</v>
      </c>
      <c r="C173" s="5" t="s">
        <v>418</v>
      </c>
      <c r="D173" s="10" t="s">
        <v>345</v>
      </c>
    </row>
    <row r="174" spans="1:4" x14ac:dyDescent="0.35">
      <c r="A174" s="10" t="s">
        <v>348</v>
      </c>
      <c r="B174" s="24" t="s">
        <v>183</v>
      </c>
      <c r="C174" s="5" t="s">
        <v>418</v>
      </c>
      <c r="D174" s="10" t="s">
        <v>347</v>
      </c>
    </row>
    <row r="175" spans="1:4" x14ac:dyDescent="0.35">
      <c r="A175" s="10" t="s">
        <v>350</v>
      </c>
      <c r="B175" s="24" t="s">
        <v>183</v>
      </c>
      <c r="C175" s="5" t="s">
        <v>418</v>
      </c>
      <c r="D175" s="10" t="s">
        <v>349</v>
      </c>
    </row>
    <row r="176" spans="1:4" x14ac:dyDescent="0.35">
      <c r="A176" s="10" t="s">
        <v>352</v>
      </c>
      <c r="B176" s="24" t="s">
        <v>183</v>
      </c>
      <c r="C176" s="5" t="s">
        <v>418</v>
      </c>
      <c r="D176" s="10" t="s">
        <v>351</v>
      </c>
    </row>
    <row r="177" spans="1:4" x14ac:dyDescent="0.35">
      <c r="A177" s="10" t="s">
        <v>354</v>
      </c>
      <c r="B177" s="24" t="s">
        <v>183</v>
      </c>
      <c r="C177" s="5" t="s">
        <v>418</v>
      </c>
      <c r="D177" s="10" t="s">
        <v>353</v>
      </c>
    </row>
    <row r="178" spans="1:4" x14ac:dyDescent="0.35">
      <c r="A178" s="10" t="s">
        <v>356</v>
      </c>
      <c r="B178" s="24" t="s">
        <v>183</v>
      </c>
      <c r="C178" s="5" t="s">
        <v>418</v>
      </c>
      <c r="D178" s="10" t="s">
        <v>355</v>
      </c>
    </row>
    <row r="179" spans="1:4" x14ac:dyDescent="0.35">
      <c r="A179" s="10" t="s">
        <v>358</v>
      </c>
      <c r="B179" s="24" t="s">
        <v>183</v>
      </c>
      <c r="C179" s="5" t="s">
        <v>418</v>
      </c>
      <c r="D179" s="10" t="s">
        <v>357</v>
      </c>
    </row>
    <row r="180" spans="1:4" x14ac:dyDescent="0.35">
      <c r="A180" s="10" t="s">
        <v>360</v>
      </c>
      <c r="B180" s="24" t="s">
        <v>183</v>
      </c>
      <c r="C180" s="5" t="s">
        <v>418</v>
      </c>
      <c r="D180" s="10" t="s">
        <v>359</v>
      </c>
    </row>
    <row r="181" spans="1:4" x14ac:dyDescent="0.35">
      <c r="A181" s="10" t="s">
        <v>362</v>
      </c>
      <c r="B181" s="24" t="s">
        <v>183</v>
      </c>
      <c r="C181" s="5" t="s">
        <v>418</v>
      </c>
      <c r="D181" s="10" t="s">
        <v>361</v>
      </c>
    </row>
    <row r="182" spans="1:4" x14ac:dyDescent="0.35">
      <c r="A182" s="10" t="s">
        <v>364</v>
      </c>
      <c r="B182" s="24" t="s">
        <v>183</v>
      </c>
      <c r="C182" s="5" t="s">
        <v>418</v>
      </c>
      <c r="D182" s="10" t="s">
        <v>363</v>
      </c>
    </row>
    <row r="183" spans="1:4" x14ac:dyDescent="0.35">
      <c r="A183" s="10" t="s">
        <v>366</v>
      </c>
      <c r="B183" s="24" t="s">
        <v>183</v>
      </c>
      <c r="C183" s="5" t="s">
        <v>418</v>
      </c>
      <c r="D183" s="10" t="s">
        <v>365</v>
      </c>
    </row>
    <row r="184" spans="1:4" x14ac:dyDescent="0.35">
      <c r="A184" s="10" t="s">
        <v>368</v>
      </c>
      <c r="B184" s="24" t="s">
        <v>183</v>
      </c>
      <c r="C184" s="5" t="s">
        <v>418</v>
      </c>
      <c r="D184" s="10" t="s">
        <v>367</v>
      </c>
    </row>
    <row r="185" spans="1:4" x14ac:dyDescent="0.35">
      <c r="A185" s="10" t="s">
        <v>370</v>
      </c>
      <c r="B185" s="24" t="s">
        <v>183</v>
      </c>
      <c r="C185" s="5" t="s">
        <v>418</v>
      </c>
      <c r="D185" s="10" t="s">
        <v>369</v>
      </c>
    </row>
    <row r="186" spans="1:4" x14ac:dyDescent="0.35">
      <c r="A186" s="10" t="s">
        <v>372</v>
      </c>
      <c r="B186" s="24" t="s">
        <v>183</v>
      </c>
      <c r="C186" s="5" t="s">
        <v>418</v>
      </c>
      <c r="D186" s="10" t="s">
        <v>371</v>
      </c>
    </row>
    <row r="187" spans="1:4" x14ac:dyDescent="0.35">
      <c r="A187" s="10" t="s">
        <v>374</v>
      </c>
      <c r="B187" s="24" t="s">
        <v>183</v>
      </c>
      <c r="C187" s="5" t="s">
        <v>418</v>
      </c>
      <c r="D187" s="10" t="s">
        <v>373</v>
      </c>
    </row>
    <row r="188" spans="1:4" x14ac:dyDescent="0.35">
      <c r="A188" s="10" t="s">
        <v>376</v>
      </c>
      <c r="B188" s="24" t="s">
        <v>183</v>
      </c>
      <c r="C188" s="5" t="s">
        <v>418</v>
      </c>
      <c r="D188" s="10" t="s">
        <v>375</v>
      </c>
    </row>
    <row r="189" spans="1:4" x14ac:dyDescent="0.35">
      <c r="A189" s="10" t="s">
        <v>378</v>
      </c>
      <c r="B189" s="24" t="s">
        <v>183</v>
      </c>
      <c r="C189" s="5" t="s">
        <v>418</v>
      </c>
      <c r="D189" s="10" t="s">
        <v>377</v>
      </c>
    </row>
    <row r="190" spans="1:4" x14ac:dyDescent="0.35">
      <c r="A190" s="10" t="s">
        <v>380</v>
      </c>
      <c r="B190" s="24" t="s">
        <v>183</v>
      </c>
      <c r="C190" s="5" t="s">
        <v>418</v>
      </c>
      <c r="D190" s="10" t="s">
        <v>379</v>
      </c>
    </row>
    <row r="191" spans="1:4" x14ac:dyDescent="0.35">
      <c r="A191" s="10" t="s">
        <v>382</v>
      </c>
      <c r="B191" s="24" t="s">
        <v>183</v>
      </c>
      <c r="C191" s="5" t="s">
        <v>418</v>
      </c>
      <c r="D191" s="10" t="s">
        <v>381</v>
      </c>
    </row>
    <row r="192" spans="1:4" x14ac:dyDescent="0.35">
      <c r="A192" s="10" t="s">
        <v>384</v>
      </c>
      <c r="B192" s="24" t="s">
        <v>183</v>
      </c>
      <c r="C192" s="5" t="s">
        <v>418</v>
      </c>
      <c r="D192" s="10" t="s">
        <v>383</v>
      </c>
    </row>
    <row r="193" spans="1:4" x14ac:dyDescent="0.35">
      <c r="A193" s="10" t="s">
        <v>386</v>
      </c>
      <c r="B193" s="24" t="s">
        <v>183</v>
      </c>
      <c r="C193" s="5" t="s">
        <v>418</v>
      </c>
      <c r="D193" s="10" t="s">
        <v>385</v>
      </c>
    </row>
    <row r="194" spans="1:4" x14ac:dyDescent="0.35">
      <c r="A194" s="10" t="s">
        <v>388</v>
      </c>
      <c r="B194" s="24" t="s">
        <v>183</v>
      </c>
      <c r="C194" s="5" t="s">
        <v>418</v>
      </c>
      <c r="D194" s="10" t="s">
        <v>387</v>
      </c>
    </row>
    <row r="195" spans="1:4" x14ac:dyDescent="0.35">
      <c r="A195" s="10" t="s">
        <v>390</v>
      </c>
      <c r="B195" s="24" t="s">
        <v>183</v>
      </c>
      <c r="C195" s="5" t="s">
        <v>418</v>
      </c>
      <c r="D195" s="10" t="s">
        <v>389</v>
      </c>
    </row>
    <row r="196" spans="1:4" x14ac:dyDescent="0.35">
      <c r="A196" s="27" t="s">
        <v>392</v>
      </c>
      <c r="B196" s="28" t="s">
        <v>183</v>
      </c>
      <c r="C196" s="23" t="s">
        <v>418</v>
      </c>
      <c r="D196" s="27"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National - web map &amp; download</vt:lpstr>
      <vt:lpstr>National - Download Only</vt:lpstr>
      <vt:lpstr>Ecosystem Marketplace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Culler, Megan</dc:creator>
  <cp:lastModifiedBy>Tim</cp:lastModifiedBy>
  <dcterms:created xsi:type="dcterms:W3CDTF">2016-09-08T21:05:42Z</dcterms:created>
  <dcterms:modified xsi:type="dcterms:W3CDTF">2019-09-14T22:03:22Z</dcterms:modified>
</cp:coreProperties>
</file>