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тимофей\Desktop\BMSTU\7 семестр\Параллельное программирование\Helmholtz_OMP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6" i="1"/>
  <c r="D37" i="1"/>
  <c r="D38" i="1"/>
  <c r="D39" i="1"/>
  <c r="D40" i="1"/>
  <c r="D41" i="1"/>
  <c r="D42" i="1"/>
  <c r="D34" i="1"/>
  <c r="P18" i="1"/>
  <c r="Q18" i="1" l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Q4" i="1"/>
  <c r="Q5" i="1"/>
  <c r="Q6" i="1"/>
  <c r="Q7" i="1"/>
  <c r="Q8" i="1"/>
  <c r="Q9" i="1"/>
  <c r="Q10" i="1"/>
  <c r="Q11" i="1"/>
  <c r="Q12" i="1"/>
  <c r="P12" i="1"/>
  <c r="P11" i="1"/>
  <c r="P10" i="1"/>
  <c r="P9" i="1"/>
  <c r="P8" i="1"/>
  <c r="P7" i="1"/>
  <c r="P6" i="1"/>
  <c r="P5" i="1"/>
  <c r="P4" i="1"/>
</calcChain>
</file>

<file path=xl/sharedStrings.xml><?xml version="1.0" encoding="utf-8"?>
<sst xmlns="http://schemas.openxmlformats.org/spreadsheetml/2006/main" count="21" uniqueCount="9">
  <si>
    <t>Якоби</t>
  </si>
  <si>
    <t>iter\dim</t>
  </si>
  <si>
    <t>1 тред</t>
  </si>
  <si>
    <t>4 треда</t>
  </si>
  <si>
    <t xml:space="preserve"> ускорение</t>
  </si>
  <si>
    <t>Зейдель</t>
  </si>
  <si>
    <t>iter\dim = 1024</t>
  </si>
  <si>
    <t>()</t>
  </si>
  <si>
    <t>случай, когда треды создаются один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</si>
</sst>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31" workbookViewId="0">
      <selection activeCell="C32" sqref="C32"/>
    </sheetView>
  </sheetViews>
  <sheetFormatPr defaultRowHeight="15" x14ac:dyDescent="0.25"/>
  <cols>
    <col min="1" max="1" width="14.140625" customWidth="1"/>
    <col min="4" max="4" width="10.140625" customWidth="1"/>
    <col min="7" max="7" width="4.140625" customWidth="1"/>
    <col min="8" max="8" width="10.5703125" bestFit="1" customWidth="1"/>
    <col min="14" max="14" width="4.140625" customWidth="1"/>
    <col min="15" max="15" width="11.85546875" customWidth="1"/>
    <col min="16" max="16" width="9.28515625" bestFit="1" customWidth="1"/>
  </cols>
  <sheetData>
    <row r="1" spans="1:20" ht="18.75" x14ac:dyDescent="0.3">
      <c r="A1" s="4" t="s">
        <v>0</v>
      </c>
      <c r="C1" s="1"/>
      <c r="D1" s="1"/>
      <c r="E1" s="1"/>
      <c r="F1" s="1"/>
      <c r="G1" s="1"/>
    </row>
    <row r="2" spans="1:20" ht="15.75" x14ac:dyDescent="0.25">
      <c r="A2" s="3" t="s">
        <v>2</v>
      </c>
      <c r="G2" s="1"/>
      <c r="H2" s="3" t="s">
        <v>3</v>
      </c>
      <c r="I2" s="1"/>
      <c r="J2" s="1"/>
      <c r="K2" s="1"/>
      <c r="L2" s="1"/>
      <c r="M2" s="1"/>
      <c r="O2" s="3" t="s">
        <v>4</v>
      </c>
    </row>
    <row r="3" spans="1:20" x14ac:dyDescent="0.25">
      <c r="A3" s="2" t="s">
        <v>1</v>
      </c>
      <c r="B3" s="2">
        <v>512</v>
      </c>
      <c r="C3" s="2">
        <v>1024</v>
      </c>
      <c r="D3" s="2">
        <v>1536</v>
      </c>
      <c r="E3" s="2">
        <v>2048</v>
      </c>
      <c r="F3" s="2">
        <v>2560</v>
      </c>
      <c r="G3" s="1"/>
      <c r="H3" s="2" t="s">
        <v>1</v>
      </c>
      <c r="I3" s="2">
        <v>512</v>
      </c>
      <c r="J3" s="2">
        <v>1024</v>
      </c>
      <c r="K3" s="2">
        <v>1536</v>
      </c>
      <c r="L3" s="2">
        <v>2048</v>
      </c>
      <c r="M3" s="2">
        <v>2560</v>
      </c>
      <c r="O3" s="2" t="s">
        <v>1</v>
      </c>
      <c r="P3" s="2">
        <v>512</v>
      </c>
      <c r="Q3" s="2">
        <v>1024</v>
      </c>
      <c r="R3" s="2">
        <v>1536</v>
      </c>
      <c r="S3" s="2">
        <v>2048</v>
      </c>
      <c r="T3" s="2">
        <v>2560</v>
      </c>
    </row>
    <row r="4" spans="1:20" x14ac:dyDescent="0.25">
      <c r="A4" s="7">
        <v>500</v>
      </c>
      <c r="B4" s="5">
        <v>7.55009</v>
      </c>
      <c r="C4" s="5">
        <v>29.101099999999999</v>
      </c>
      <c r="D4" s="9">
        <v>65.957400000000007</v>
      </c>
      <c r="E4" s="9">
        <v>117.06</v>
      </c>
      <c r="F4" s="9">
        <v>181.76300000000001</v>
      </c>
      <c r="G4" s="5"/>
      <c r="H4" s="7">
        <v>500</v>
      </c>
      <c r="I4" s="5">
        <v>2.3591500000000001</v>
      </c>
      <c r="J4" s="9">
        <v>8.6233299999999993</v>
      </c>
      <c r="K4" s="9">
        <v>18.543299999999999</v>
      </c>
      <c r="L4" s="9">
        <v>31.812100000000001</v>
      </c>
      <c r="M4" s="9">
        <v>49.052199999999999</v>
      </c>
      <c r="N4" s="6"/>
      <c r="O4" s="7">
        <v>500</v>
      </c>
      <c r="P4" s="6">
        <f t="shared" ref="P4:P12" si="0">B4/I4</f>
        <v>3.2003433440010172</v>
      </c>
      <c r="Q4" s="6">
        <f t="shared" ref="Q4:Q12" si="1">C4/J4</f>
        <v>3.3746939987220714</v>
      </c>
      <c r="R4" s="6">
        <f t="shared" ref="R4:R12" si="2">D4/K4</f>
        <v>3.5569397032890593</v>
      </c>
      <c r="S4" s="6">
        <f t="shared" ref="S4:S12" si="3">E4/L4</f>
        <v>3.6797319259024084</v>
      </c>
      <c r="T4" s="6">
        <f t="shared" ref="T4:T12" si="4">F4/M4</f>
        <v>3.7055014861718742</v>
      </c>
    </row>
    <row r="5" spans="1:20" x14ac:dyDescent="0.25">
      <c r="A5" s="7">
        <v>750</v>
      </c>
      <c r="B5" s="5">
        <v>11.3019</v>
      </c>
      <c r="C5" s="5">
        <v>43.658099999999997</v>
      </c>
      <c r="D5" s="9">
        <v>98.724400000000003</v>
      </c>
      <c r="E5" s="9">
        <v>175.23699999999999</v>
      </c>
      <c r="F5" s="9">
        <v>272.53300000000002</v>
      </c>
      <c r="G5" s="5"/>
      <c r="H5" s="7">
        <v>750</v>
      </c>
      <c r="I5" s="9">
        <v>3.5406200000000001</v>
      </c>
      <c r="J5" s="9">
        <v>12.727600000000001</v>
      </c>
      <c r="K5" s="9">
        <v>27.4588</v>
      </c>
      <c r="L5" s="9">
        <v>47.363</v>
      </c>
      <c r="M5" s="9">
        <v>72.948899999999995</v>
      </c>
      <c r="N5" s="6"/>
      <c r="O5" s="7">
        <v>750</v>
      </c>
      <c r="P5" s="6">
        <f t="shared" si="0"/>
        <v>3.1920680558772192</v>
      </c>
      <c r="Q5" s="6">
        <f t="shared" si="1"/>
        <v>3.4301910808007792</v>
      </c>
      <c r="R5" s="6">
        <f t="shared" si="2"/>
        <v>3.5953646918292135</v>
      </c>
      <c r="S5" s="6">
        <f t="shared" si="3"/>
        <v>3.6998712074826341</v>
      </c>
      <c r="T5" s="6">
        <f t="shared" si="4"/>
        <v>3.7359439278727993</v>
      </c>
    </row>
    <row r="6" spans="1:20" x14ac:dyDescent="0.25">
      <c r="A6" s="7">
        <v>1000</v>
      </c>
      <c r="B6" s="9">
        <v>14.9937</v>
      </c>
      <c r="C6" s="9">
        <v>58.2119</v>
      </c>
      <c r="D6" s="9">
        <v>131.49700000000001</v>
      </c>
      <c r="E6" s="9">
        <v>233.387</v>
      </c>
      <c r="F6" s="9">
        <v>363.29300000000001</v>
      </c>
      <c r="G6" s="5"/>
      <c r="H6" s="7">
        <v>1000</v>
      </c>
      <c r="I6" s="9">
        <v>4.6442199999999998</v>
      </c>
      <c r="J6" s="9">
        <v>16.826799999999999</v>
      </c>
      <c r="K6" s="9">
        <v>36.4086</v>
      </c>
      <c r="L6" s="9">
        <v>63.332500000000003</v>
      </c>
      <c r="M6" s="9">
        <v>96.5321</v>
      </c>
      <c r="N6" s="6"/>
      <c r="O6" s="7">
        <v>1000</v>
      </c>
      <c r="P6" s="6">
        <f t="shared" si="0"/>
        <v>3.2284646291519352</v>
      </c>
      <c r="Q6" s="6">
        <f t="shared" si="1"/>
        <v>3.4594753607340674</v>
      </c>
      <c r="R6" s="6">
        <f t="shared" si="2"/>
        <v>3.6117016309333514</v>
      </c>
      <c r="S6" s="6">
        <f t="shared" si="3"/>
        <v>3.6851063829787232</v>
      </c>
      <c r="T6" s="6">
        <f t="shared" si="4"/>
        <v>3.7634424196717982</v>
      </c>
    </row>
    <row r="7" spans="1:20" x14ac:dyDescent="0.25">
      <c r="A7" s="7">
        <v>1250</v>
      </c>
      <c r="B7" s="9">
        <v>18.654800000000002</v>
      </c>
      <c r="C7" s="9">
        <v>72.762900000000002</v>
      </c>
      <c r="D7" s="9">
        <v>164.27199999999999</v>
      </c>
      <c r="E7" s="9">
        <v>291.55399999999997</v>
      </c>
      <c r="F7" s="9">
        <v>454.05900000000003</v>
      </c>
      <c r="G7" s="5"/>
      <c r="H7" s="7">
        <v>1250</v>
      </c>
      <c r="I7" s="9">
        <v>5.79068</v>
      </c>
      <c r="J7" s="9">
        <v>20.926100000000002</v>
      </c>
      <c r="K7" s="9">
        <v>45.325000000000003</v>
      </c>
      <c r="L7" s="9">
        <v>78.991500000000002</v>
      </c>
      <c r="M7" s="9">
        <v>120.196</v>
      </c>
      <c r="N7" s="6"/>
      <c r="O7" s="7">
        <v>1250</v>
      </c>
      <c r="P7" s="6">
        <f t="shared" si="0"/>
        <v>3.2215214793426683</v>
      </c>
      <c r="Q7" s="6">
        <f t="shared" si="1"/>
        <v>3.4771362078934915</v>
      </c>
      <c r="R7" s="6">
        <f t="shared" si="2"/>
        <v>3.6243132928847208</v>
      </c>
      <c r="S7" s="6">
        <f t="shared" si="3"/>
        <v>3.6909540899970246</v>
      </c>
      <c r="T7" s="6">
        <f t="shared" si="4"/>
        <v>3.7776548304436091</v>
      </c>
    </row>
    <row r="8" spans="1:20" x14ac:dyDescent="0.25">
      <c r="A8" s="7">
        <v>1500</v>
      </c>
      <c r="B8" s="9">
        <v>22.308499999999999</v>
      </c>
      <c r="C8" s="9">
        <v>87.313699999999997</v>
      </c>
      <c r="D8" s="9">
        <v>197.167</v>
      </c>
      <c r="E8" s="9">
        <v>349.70800000000003</v>
      </c>
      <c r="F8" s="9">
        <v>544.798</v>
      </c>
      <c r="G8" s="5"/>
      <c r="H8" s="7">
        <v>1500</v>
      </c>
      <c r="I8" s="9">
        <v>6.8822900000000002</v>
      </c>
      <c r="J8" s="9">
        <v>25.043700000000001</v>
      </c>
      <c r="K8" s="9">
        <v>54.265900000000002</v>
      </c>
      <c r="L8" s="9">
        <v>94.491</v>
      </c>
      <c r="M8" s="9">
        <v>143.767</v>
      </c>
      <c r="N8" s="6"/>
      <c r="O8" s="7">
        <v>1500</v>
      </c>
      <c r="P8" s="6">
        <f t="shared" si="0"/>
        <v>3.2414356268044497</v>
      </c>
      <c r="Q8" s="6">
        <f t="shared" si="1"/>
        <v>3.4864536789691618</v>
      </c>
      <c r="R8" s="6">
        <f t="shared" si="2"/>
        <v>3.6333498569082976</v>
      </c>
      <c r="S8" s="6">
        <f t="shared" si="3"/>
        <v>3.7009662295880035</v>
      </c>
      <c r="T8" s="6">
        <f t="shared" si="4"/>
        <v>3.7894509866659249</v>
      </c>
    </row>
    <row r="9" spans="1:20" x14ac:dyDescent="0.25">
      <c r="A9" s="7">
        <v>1750</v>
      </c>
      <c r="B9" s="9">
        <v>25.955300000000001</v>
      </c>
      <c r="C9" s="9">
        <v>101.867</v>
      </c>
      <c r="D9" s="9">
        <v>229.95500000000001</v>
      </c>
      <c r="E9" s="9">
        <v>407.87</v>
      </c>
      <c r="F9" s="9">
        <v>635.56799999999998</v>
      </c>
      <c r="G9" s="5"/>
      <c r="H9" s="7">
        <v>1750</v>
      </c>
      <c r="I9" s="9">
        <v>7.9546000000000001</v>
      </c>
      <c r="J9" s="9">
        <v>29.150300000000001</v>
      </c>
      <c r="K9" s="9">
        <v>63.212400000000002</v>
      </c>
      <c r="L9" s="9">
        <v>110.134</v>
      </c>
      <c r="M9" s="9">
        <v>167.30500000000001</v>
      </c>
      <c r="N9" s="6"/>
      <c r="O9" s="7">
        <v>1750</v>
      </c>
      <c r="P9" s="6">
        <f t="shared" si="0"/>
        <v>3.2629296256254245</v>
      </c>
      <c r="Q9" s="6">
        <f t="shared" si="1"/>
        <v>3.4945437954326368</v>
      </c>
      <c r="R9" s="6">
        <f t="shared" si="2"/>
        <v>3.6378147325524739</v>
      </c>
      <c r="S9" s="6">
        <f t="shared" si="3"/>
        <v>3.7033976791908039</v>
      </c>
      <c r="T9" s="6">
        <f t="shared" si="4"/>
        <v>3.7988583724335792</v>
      </c>
    </row>
    <row r="10" spans="1:20" x14ac:dyDescent="0.25">
      <c r="A10" s="7">
        <v>2000</v>
      </c>
      <c r="B10" s="9">
        <v>29.630099999999999</v>
      </c>
      <c r="C10" s="9">
        <v>116.399</v>
      </c>
      <c r="D10" s="9">
        <v>262.74799999999999</v>
      </c>
      <c r="E10" s="9">
        <v>466.029</v>
      </c>
      <c r="F10" s="9">
        <v>726.46100000000001</v>
      </c>
      <c r="G10" s="5"/>
      <c r="H10" s="7">
        <v>2000</v>
      </c>
      <c r="I10" s="9">
        <v>9.0504200000000008</v>
      </c>
      <c r="J10" s="9">
        <v>33.237900000000003</v>
      </c>
      <c r="K10" s="9">
        <v>72.158500000000004</v>
      </c>
      <c r="L10" s="9">
        <v>125.61799999999999</v>
      </c>
      <c r="M10" s="9">
        <v>190.876</v>
      </c>
      <c r="N10" s="6"/>
      <c r="O10" s="7">
        <v>2000</v>
      </c>
      <c r="P10" s="6">
        <f t="shared" si="0"/>
        <v>3.2738922613536161</v>
      </c>
      <c r="Q10" s="6">
        <f t="shared" si="1"/>
        <v>3.5019962151640143</v>
      </c>
      <c r="R10" s="6">
        <f t="shared" si="2"/>
        <v>3.6412619441922986</v>
      </c>
      <c r="S10" s="6">
        <f t="shared" si="3"/>
        <v>3.7098903023452054</v>
      </c>
      <c r="T10" s="6">
        <f t="shared" si="4"/>
        <v>3.8059315995724972</v>
      </c>
    </row>
    <row r="11" spans="1:20" x14ac:dyDescent="0.25">
      <c r="A11" s="7">
        <v>2250</v>
      </c>
      <c r="B11" s="9">
        <v>33.2761</v>
      </c>
      <c r="C11" s="9">
        <v>130.941</v>
      </c>
      <c r="D11" s="9">
        <v>295.51900000000001</v>
      </c>
      <c r="E11" s="9">
        <v>524.18399999999997</v>
      </c>
      <c r="F11" s="9">
        <v>817.21100000000001</v>
      </c>
      <c r="G11" s="5"/>
      <c r="H11" s="7">
        <v>2250</v>
      </c>
      <c r="I11" s="9">
        <v>10.107799999999999</v>
      </c>
      <c r="J11" s="9">
        <v>37.333199999999998</v>
      </c>
      <c r="K11" s="9">
        <v>81.082700000000003</v>
      </c>
      <c r="L11" s="9">
        <v>141.37</v>
      </c>
      <c r="M11" s="9">
        <v>214.45500000000001</v>
      </c>
      <c r="N11" s="6"/>
      <c r="O11" s="7">
        <v>2250</v>
      </c>
      <c r="P11" s="6">
        <f t="shared" si="0"/>
        <v>3.2921209363066151</v>
      </c>
      <c r="Q11" s="6">
        <f t="shared" si="1"/>
        <v>3.5073607405740739</v>
      </c>
      <c r="R11" s="6">
        <f t="shared" si="2"/>
        <v>3.6446615615908202</v>
      </c>
      <c r="S11" s="6">
        <f t="shared" si="3"/>
        <v>3.7078871047605571</v>
      </c>
      <c r="T11" s="6">
        <f t="shared" si="4"/>
        <v>3.8106409270010024</v>
      </c>
    </row>
    <row r="12" spans="1:20" x14ac:dyDescent="0.25">
      <c r="A12" s="7">
        <v>2500</v>
      </c>
      <c r="B12" s="9">
        <v>36.923900000000003</v>
      </c>
      <c r="C12" s="9">
        <v>145.489</v>
      </c>
      <c r="D12" s="9">
        <v>328.464</v>
      </c>
      <c r="E12" s="9">
        <v>582.346</v>
      </c>
      <c r="F12" s="9">
        <v>907.94500000000005</v>
      </c>
      <c r="G12" s="6"/>
      <c r="H12" s="7">
        <v>2500</v>
      </c>
      <c r="I12" s="9">
        <v>11.1561</v>
      </c>
      <c r="J12" s="9">
        <v>41.410600000000002</v>
      </c>
      <c r="K12" s="9">
        <v>89.997799999999998</v>
      </c>
      <c r="L12" s="9">
        <v>157.06700000000001</v>
      </c>
      <c r="M12" s="9">
        <v>238.083</v>
      </c>
      <c r="N12" s="6"/>
      <c r="O12" s="7">
        <v>2500</v>
      </c>
      <c r="P12" s="6">
        <f t="shared" si="0"/>
        <v>3.3097498229668076</v>
      </c>
      <c r="Q12" s="6">
        <f t="shared" si="1"/>
        <v>3.513327505517911</v>
      </c>
      <c r="R12" s="6">
        <f t="shared" si="2"/>
        <v>3.6496892146252464</v>
      </c>
      <c r="S12" s="6">
        <f t="shared" si="3"/>
        <v>3.7076279549491615</v>
      </c>
      <c r="T12" s="6">
        <f t="shared" si="4"/>
        <v>3.8135650172418867</v>
      </c>
    </row>
    <row r="13" spans="1:20" x14ac:dyDescent="0.25">
      <c r="H13" s="1"/>
      <c r="I13" s="1"/>
      <c r="J13" s="1"/>
      <c r="K13" s="1"/>
      <c r="L13" s="1"/>
      <c r="M13" s="1"/>
    </row>
    <row r="15" spans="1:20" ht="18.75" x14ac:dyDescent="0.3">
      <c r="A15" s="8" t="s">
        <v>5</v>
      </c>
    </row>
    <row r="16" spans="1:20" ht="15.75" x14ac:dyDescent="0.25">
      <c r="A16" s="3" t="s">
        <v>2</v>
      </c>
      <c r="G16" s="1"/>
      <c r="H16" s="3" t="s">
        <v>3</v>
      </c>
      <c r="I16" s="1"/>
      <c r="J16" s="1"/>
      <c r="K16" s="1"/>
      <c r="L16" s="1"/>
      <c r="M16" s="1"/>
      <c r="O16" s="3" t="s">
        <v>4</v>
      </c>
    </row>
    <row r="17" spans="1:20" x14ac:dyDescent="0.25">
      <c r="A17" s="2" t="s">
        <v>1</v>
      </c>
      <c r="B17" s="2">
        <v>512</v>
      </c>
      <c r="C17" s="2">
        <v>1024</v>
      </c>
      <c r="D17" s="2">
        <v>1536</v>
      </c>
      <c r="E17" s="2">
        <v>2048</v>
      </c>
      <c r="F17" s="2">
        <v>2560</v>
      </c>
      <c r="G17" s="1"/>
      <c r="H17" s="2" t="s">
        <v>1</v>
      </c>
      <c r="I17" s="2">
        <v>512</v>
      </c>
      <c r="J17" s="2">
        <v>1024</v>
      </c>
      <c r="K17" s="2">
        <v>1536</v>
      </c>
      <c r="L17" s="2">
        <v>2048</v>
      </c>
      <c r="M17" s="2">
        <v>2560</v>
      </c>
      <c r="O17" s="2" t="s">
        <v>1</v>
      </c>
      <c r="P17" s="2">
        <v>512</v>
      </c>
      <c r="Q17" s="2">
        <v>1024</v>
      </c>
      <c r="R17" s="2">
        <v>1536</v>
      </c>
      <c r="S17" s="2">
        <v>2048</v>
      </c>
      <c r="T17" s="2">
        <v>2560</v>
      </c>
    </row>
    <row r="18" spans="1:20" x14ac:dyDescent="0.25">
      <c r="A18" s="7">
        <v>500</v>
      </c>
      <c r="B18">
        <v>7.5287800000000002</v>
      </c>
      <c r="C18">
        <v>30.061199999999999</v>
      </c>
      <c r="D18">
        <v>67.617800000000003</v>
      </c>
      <c r="E18">
        <v>119.93300000000001</v>
      </c>
      <c r="F18">
        <v>187.16300000000001</v>
      </c>
      <c r="H18" s="7">
        <v>500</v>
      </c>
      <c r="I18">
        <v>2.3943400000000001</v>
      </c>
      <c r="J18">
        <v>8.6764600000000005</v>
      </c>
      <c r="K18">
        <v>18.633600000000001</v>
      </c>
      <c r="L18">
        <v>32.301000000000002</v>
      </c>
      <c r="M18">
        <v>49.1083</v>
      </c>
      <c r="O18" s="7">
        <v>500</v>
      </c>
      <c r="P18">
        <f>B18/I18</f>
        <v>3.1444072270437782</v>
      </c>
      <c r="Q18">
        <f t="shared" ref="Q18:Q26" si="5">C18/J18</f>
        <v>3.4646849060561564</v>
      </c>
      <c r="R18">
        <f t="shared" ref="R18:R26" si="6">D18/K18</f>
        <v>3.6288103211403056</v>
      </c>
      <c r="S18">
        <f t="shared" ref="S18:S26" si="7">E18/L18</f>
        <v>3.7129810222593727</v>
      </c>
      <c r="T18">
        <f t="shared" ref="T18:T26" si="8">F18/M18</f>
        <v>3.8112294663020307</v>
      </c>
    </row>
    <row r="19" spans="1:20" x14ac:dyDescent="0.25">
      <c r="A19" s="7">
        <v>750</v>
      </c>
      <c r="B19">
        <v>11.2934</v>
      </c>
      <c r="C19">
        <v>45.094499999999996</v>
      </c>
      <c r="D19">
        <v>101.358</v>
      </c>
      <c r="E19">
        <v>179.89400000000001</v>
      </c>
      <c r="F19">
        <v>280.77300000000002</v>
      </c>
      <c r="H19" s="7">
        <v>750</v>
      </c>
      <c r="I19">
        <v>3.5306299999999999</v>
      </c>
      <c r="J19">
        <v>12.9636</v>
      </c>
      <c r="K19">
        <v>27.789200000000001</v>
      </c>
      <c r="L19">
        <v>48.501399999999997</v>
      </c>
      <c r="M19">
        <v>73.805499999999995</v>
      </c>
      <c r="O19" s="7">
        <v>750</v>
      </c>
      <c r="P19">
        <f t="shared" ref="P19:P26" si="9">B19/I19</f>
        <v>3.1986925846095455</v>
      </c>
      <c r="Q19">
        <f t="shared" si="5"/>
        <v>3.4785476256595387</v>
      </c>
      <c r="R19">
        <f t="shared" si="6"/>
        <v>3.6473881939746375</v>
      </c>
      <c r="S19">
        <f t="shared" si="7"/>
        <v>3.7090475738844657</v>
      </c>
      <c r="T19">
        <f t="shared" si="8"/>
        <v>3.8042286821442852</v>
      </c>
    </row>
    <row r="20" spans="1:20" x14ac:dyDescent="0.25">
      <c r="A20" s="7">
        <v>1000</v>
      </c>
      <c r="B20">
        <v>15.0519</v>
      </c>
      <c r="C20">
        <v>60.12</v>
      </c>
      <c r="D20">
        <v>135.089</v>
      </c>
      <c r="E20">
        <v>239.87899999999999</v>
      </c>
      <c r="F20">
        <v>374.36700000000002</v>
      </c>
      <c r="H20" s="7">
        <v>1000</v>
      </c>
      <c r="I20">
        <v>4.6292900000000001</v>
      </c>
      <c r="J20">
        <v>17.2697</v>
      </c>
      <c r="K20">
        <v>36.932099999999998</v>
      </c>
      <c r="L20">
        <v>64.741699999999994</v>
      </c>
      <c r="M20">
        <v>98.389399999999995</v>
      </c>
      <c r="O20" s="7">
        <v>1000</v>
      </c>
      <c r="P20">
        <f t="shared" si="9"/>
        <v>3.2514489262932327</v>
      </c>
      <c r="Q20">
        <f t="shared" si="5"/>
        <v>3.4812417123632717</v>
      </c>
      <c r="R20">
        <f t="shared" si="6"/>
        <v>3.657766549966019</v>
      </c>
      <c r="S20">
        <f t="shared" si="7"/>
        <v>3.7051699291183273</v>
      </c>
      <c r="T20">
        <f t="shared" si="8"/>
        <v>3.8049525660284549</v>
      </c>
    </row>
    <row r="21" spans="1:20" x14ac:dyDescent="0.25">
      <c r="A21" s="7">
        <v>1250</v>
      </c>
      <c r="B21">
        <v>18.806999999999999</v>
      </c>
      <c r="C21">
        <v>75.146500000000003</v>
      </c>
      <c r="D21">
        <v>168.83</v>
      </c>
      <c r="E21">
        <v>299.93299999999999</v>
      </c>
      <c r="F21">
        <v>467.97800000000001</v>
      </c>
      <c r="H21" s="7">
        <v>1250</v>
      </c>
      <c r="I21">
        <v>5.9192299999999998</v>
      </c>
      <c r="J21">
        <v>21.613800000000001</v>
      </c>
      <c r="K21">
        <v>46.166200000000003</v>
      </c>
      <c r="L21">
        <v>80.948999999999998</v>
      </c>
      <c r="M21">
        <v>122.91</v>
      </c>
      <c r="O21" s="7">
        <v>1250</v>
      </c>
      <c r="P21">
        <f t="shared" si="9"/>
        <v>3.1772713680664544</v>
      </c>
      <c r="Q21">
        <f t="shared" si="5"/>
        <v>3.4767833513773607</v>
      </c>
      <c r="R21">
        <f t="shared" si="6"/>
        <v>3.6570044751354889</v>
      </c>
      <c r="S21">
        <f t="shared" si="7"/>
        <v>3.7052094528653843</v>
      </c>
      <c r="T21">
        <f t="shared" si="8"/>
        <v>3.8074851517370436</v>
      </c>
    </row>
    <row r="22" spans="1:20" x14ac:dyDescent="0.25">
      <c r="A22" s="7">
        <v>1500</v>
      </c>
      <c r="B22">
        <v>22.562100000000001</v>
      </c>
      <c r="C22">
        <v>90.171199999999999</v>
      </c>
      <c r="D22">
        <v>202.571</v>
      </c>
      <c r="E22">
        <v>359.904</v>
      </c>
      <c r="F22">
        <v>561.57000000000005</v>
      </c>
      <c r="H22" s="7">
        <v>1500</v>
      </c>
      <c r="I22">
        <v>7.1597900000000001</v>
      </c>
      <c r="J22">
        <v>25.946200000000001</v>
      </c>
      <c r="K22">
        <v>55.3035</v>
      </c>
      <c r="L22">
        <v>97.170100000000005</v>
      </c>
      <c r="M22">
        <v>147.42599999999999</v>
      </c>
      <c r="O22" s="7">
        <v>1500</v>
      </c>
      <c r="P22">
        <f t="shared" si="9"/>
        <v>3.1512237090752664</v>
      </c>
      <c r="Q22">
        <f t="shared" si="5"/>
        <v>3.4753143042141046</v>
      </c>
      <c r="R22">
        <f t="shared" si="6"/>
        <v>3.662896561700435</v>
      </c>
      <c r="S22">
        <f t="shared" si="7"/>
        <v>3.7038554040800613</v>
      </c>
      <c r="T22">
        <f t="shared" si="8"/>
        <v>3.8091652761385379</v>
      </c>
    </row>
    <row r="23" spans="1:20" x14ac:dyDescent="0.25">
      <c r="A23" s="7">
        <v>1750</v>
      </c>
      <c r="B23">
        <v>26.322700000000001</v>
      </c>
      <c r="C23">
        <v>105.199</v>
      </c>
      <c r="D23">
        <v>236.30099999999999</v>
      </c>
      <c r="E23">
        <v>419.9</v>
      </c>
      <c r="F23">
        <v>655.16300000000001</v>
      </c>
      <c r="H23" s="7">
        <v>1750</v>
      </c>
      <c r="I23">
        <v>8.0587900000000001</v>
      </c>
      <c r="J23">
        <v>30.3066</v>
      </c>
      <c r="K23">
        <v>64.510499999999993</v>
      </c>
      <c r="L23">
        <v>113.401</v>
      </c>
      <c r="M23">
        <v>172.13499999999999</v>
      </c>
      <c r="O23" s="7">
        <v>1750</v>
      </c>
      <c r="P23">
        <f t="shared" si="9"/>
        <v>3.2663340278131083</v>
      </c>
      <c r="Q23">
        <f t="shared" si="5"/>
        <v>3.4711580975761054</v>
      </c>
      <c r="R23">
        <f t="shared" si="6"/>
        <v>3.662985095449578</v>
      </c>
      <c r="S23">
        <f t="shared" si="7"/>
        <v>3.7027892170263046</v>
      </c>
      <c r="T23">
        <f t="shared" si="8"/>
        <v>3.806099863479246</v>
      </c>
    </row>
    <row r="24" spans="1:20" x14ac:dyDescent="0.25">
      <c r="A24" s="7">
        <v>2000</v>
      </c>
      <c r="B24">
        <v>30.0822</v>
      </c>
      <c r="C24">
        <v>120.21599999999999</v>
      </c>
      <c r="D24">
        <v>270.03199999999998</v>
      </c>
      <c r="E24">
        <v>479.88299999999998</v>
      </c>
      <c r="F24">
        <v>748.76400000000001</v>
      </c>
      <c r="H24" s="7">
        <v>2000</v>
      </c>
      <c r="I24">
        <v>9.2413000000000007</v>
      </c>
      <c r="J24">
        <v>34.602400000000003</v>
      </c>
      <c r="K24">
        <v>73.9542</v>
      </c>
      <c r="L24">
        <v>129.64400000000001</v>
      </c>
      <c r="M24">
        <v>196.768</v>
      </c>
      <c r="O24" s="7">
        <v>2000</v>
      </c>
      <c r="P24">
        <f t="shared" si="9"/>
        <v>3.2551913691796606</v>
      </c>
      <c r="Q24">
        <f t="shared" si="5"/>
        <v>3.4742098813955096</v>
      </c>
      <c r="R24">
        <f t="shared" si="6"/>
        <v>3.6513409650837949</v>
      </c>
      <c r="S24">
        <f t="shared" si="7"/>
        <v>3.7015442288112057</v>
      </c>
      <c r="T24">
        <f t="shared" si="8"/>
        <v>3.8053138721743371</v>
      </c>
    </row>
    <row r="25" spans="1:20" x14ac:dyDescent="0.25">
      <c r="A25" s="7">
        <v>2250</v>
      </c>
      <c r="B25">
        <v>33.839199999999998</v>
      </c>
      <c r="C25">
        <v>135.23500000000001</v>
      </c>
      <c r="D25">
        <v>303.76400000000001</v>
      </c>
      <c r="E25">
        <v>539.85599999999999</v>
      </c>
      <c r="F25">
        <v>842.36099999999999</v>
      </c>
      <c r="H25" s="7">
        <v>2250</v>
      </c>
      <c r="I25">
        <v>10.3645</v>
      </c>
      <c r="J25">
        <v>38.854900000000001</v>
      </c>
      <c r="K25">
        <v>83.120500000000007</v>
      </c>
      <c r="L25">
        <v>145.80600000000001</v>
      </c>
      <c r="M25">
        <v>221.43700000000001</v>
      </c>
      <c r="O25" s="7">
        <v>2250</v>
      </c>
      <c r="P25">
        <f t="shared" si="9"/>
        <v>3.2649138887548843</v>
      </c>
      <c r="Q25">
        <f t="shared" si="5"/>
        <v>3.4805133972806521</v>
      </c>
      <c r="R25">
        <f t="shared" si="6"/>
        <v>3.6545015970789394</v>
      </c>
      <c r="S25">
        <f t="shared" si="7"/>
        <v>3.7025636805069748</v>
      </c>
      <c r="T25">
        <f t="shared" si="8"/>
        <v>3.8040661678039349</v>
      </c>
    </row>
    <row r="26" spans="1:20" x14ac:dyDescent="0.25">
      <c r="A26" s="7">
        <v>2500</v>
      </c>
      <c r="B26">
        <v>37.601100000000002</v>
      </c>
      <c r="C26">
        <v>150.25200000000001</v>
      </c>
      <c r="D26">
        <v>337.47800000000001</v>
      </c>
      <c r="E26">
        <v>599.70000000000005</v>
      </c>
      <c r="F26">
        <v>935.923</v>
      </c>
      <c r="H26" s="7">
        <v>2500</v>
      </c>
      <c r="I26">
        <v>11.5281</v>
      </c>
      <c r="J26">
        <v>43.0627</v>
      </c>
      <c r="K26">
        <v>92.237899999999996</v>
      </c>
      <c r="L26">
        <v>162.042</v>
      </c>
      <c r="M26">
        <v>245.91200000000001</v>
      </c>
      <c r="O26" s="7">
        <v>2500</v>
      </c>
      <c r="P26">
        <f t="shared" si="9"/>
        <v>3.2616909985166682</v>
      </c>
      <c r="Q26">
        <f t="shared" si="5"/>
        <v>3.4891448980207933</v>
      </c>
      <c r="R26">
        <f t="shared" si="6"/>
        <v>3.6587780077386847</v>
      </c>
      <c r="S26">
        <f t="shared" si="7"/>
        <v>3.7008923612396787</v>
      </c>
      <c r="T26">
        <f t="shared" si="8"/>
        <v>3.805926510296366</v>
      </c>
    </row>
    <row r="32" spans="1:20" ht="18.75" x14ac:dyDescent="0.3">
      <c r="A32" s="4" t="s">
        <v>0</v>
      </c>
      <c r="C32" t="s">
        <v>8</v>
      </c>
      <c r="D32" t="s">
        <v>7</v>
      </c>
      <c r="F32" s="6"/>
    </row>
    <row r="33" spans="1:6" ht="15.75" x14ac:dyDescent="0.25">
      <c r="A33" s="2" t="s">
        <v>6</v>
      </c>
      <c r="B33" s="3" t="s">
        <v>2</v>
      </c>
      <c r="C33" s="3" t="s">
        <v>3</v>
      </c>
      <c r="D33" s="3" t="s">
        <v>4</v>
      </c>
      <c r="F33" s="6"/>
    </row>
    <row r="34" spans="1:6" x14ac:dyDescent="0.25">
      <c r="A34" s="7">
        <v>500</v>
      </c>
      <c r="B34">
        <v>23.316199999999998</v>
      </c>
      <c r="C34">
        <v>6.2624599999999999</v>
      </c>
      <c r="D34">
        <f>B34/C34</f>
        <v>3.7231694893061191</v>
      </c>
      <c r="F34" s="6"/>
    </row>
    <row r="35" spans="1:6" x14ac:dyDescent="0.25">
      <c r="A35" s="7">
        <v>750</v>
      </c>
      <c r="B35">
        <v>34.954900000000002</v>
      </c>
      <c r="C35">
        <v>9.3374299999999995</v>
      </c>
      <c r="D35">
        <f>B35/C35</f>
        <v>3.7435247171866353</v>
      </c>
      <c r="F35" s="6"/>
    </row>
    <row r="36" spans="1:6" x14ac:dyDescent="0.25">
      <c r="A36" s="7">
        <v>1000</v>
      </c>
      <c r="B36">
        <v>46.598100000000002</v>
      </c>
      <c r="C36">
        <v>12.46</v>
      </c>
      <c r="D36">
        <f>B36/C36</f>
        <v>3.7398154093097911</v>
      </c>
      <c r="F36" s="6"/>
    </row>
    <row r="37" spans="1:6" x14ac:dyDescent="0.25">
      <c r="A37" s="7">
        <v>1250</v>
      </c>
      <c r="B37">
        <v>58.236400000000003</v>
      </c>
      <c r="C37">
        <v>15.568099999999999</v>
      </c>
      <c r="D37">
        <f>B37/C37</f>
        <v>3.7407519221998835</v>
      </c>
      <c r="F37" s="6"/>
    </row>
    <row r="38" spans="1:6" x14ac:dyDescent="0.25">
      <c r="A38" s="7">
        <v>1500</v>
      </c>
      <c r="B38">
        <v>69.868700000000004</v>
      </c>
      <c r="C38">
        <v>18.6144</v>
      </c>
      <c r="D38">
        <f>B38/C38</f>
        <v>3.7534758036788727</v>
      </c>
      <c r="F38" s="6"/>
    </row>
    <row r="39" spans="1:6" x14ac:dyDescent="0.25">
      <c r="A39" s="7">
        <v>1750</v>
      </c>
      <c r="B39">
        <v>81.495800000000003</v>
      </c>
      <c r="C39">
        <v>21.729900000000001</v>
      </c>
      <c r="D39">
        <f>B39/C39</f>
        <v>3.7503992195086036</v>
      </c>
      <c r="F39" s="6"/>
    </row>
    <row r="40" spans="1:6" x14ac:dyDescent="0.25">
      <c r="A40" s="7">
        <v>2000</v>
      </c>
      <c r="B40">
        <v>93.127899999999997</v>
      </c>
      <c r="C40">
        <v>24.8033</v>
      </c>
      <c r="D40">
        <f>B40/C40</f>
        <v>3.7546576463615726</v>
      </c>
      <c r="F40" s="6"/>
    </row>
    <row r="41" spans="1:6" x14ac:dyDescent="0.25">
      <c r="A41" s="7">
        <v>2250</v>
      </c>
      <c r="B41">
        <v>104.75700000000001</v>
      </c>
      <c r="C41">
        <v>27.921900000000001</v>
      </c>
      <c r="D41">
        <f>B41/C41</f>
        <v>3.7517862323122713</v>
      </c>
    </row>
    <row r="42" spans="1:6" x14ac:dyDescent="0.25">
      <c r="A42" s="7">
        <v>2500</v>
      </c>
      <c r="B42">
        <v>116.387</v>
      </c>
      <c r="C42">
        <v>31.025200000000002</v>
      </c>
      <c r="D42">
        <f>B42/C42</f>
        <v>3.7513698541830509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разумов</dc:creator>
  <cp:lastModifiedBy>тимофей разумов</cp:lastModifiedBy>
  <dcterms:created xsi:type="dcterms:W3CDTF">2018-11-13T11:07:28Z</dcterms:created>
  <dcterms:modified xsi:type="dcterms:W3CDTF">2018-11-14T14:44:57Z</dcterms:modified>
</cp:coreProperties>
</file>