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gres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DE VENTAS POR COMERCIAL</a:t>
            </a:r>
          </a:p>
        </rich>
      </tx>
      <overlay val="0"/>
    </title>
    <plotArea>
      <lineChart>
        <grouping val="standard"/>
        <ser>
          <idx val="0"/>
          <order val="0"/>
          <tx>
            <v>Danielys Principal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'Ingresos'!$A$2:$A$13</f>
            </numRef>
          </cat>
          <val>
            <numRef>
              <f>'Ingresos'!$B$2:$B$13</f>
            </numRef>
          </val>
          <smooth val="0"/>
        </ser>
        <ser>
          <idx val="1"/>
          <order val="1"/>
          <tx>
            <v>Dennis Martinez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'Ingresos'!$A$2:$A$13</f>
            </numRef>
          </cat>
          <val>
            <numRef>
              <f>'Ingresos'!$C$2:$C$13</f>
            </numRef>
          </val>
          <smooth val="0"/>
        </ser>
        <ser>
          <idx val="2"/>
          <order val="2"/>
          <tx>
            <v>Diana Silva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'Ingresos'!$A$2:$A$13</f>
            </numRef>
          </cat>
          <val>
            <numRef>
              <f>'Ingresos'!$D$2:$D$13</f>
            </numRef>
          </val>
          <smooth val="0"/>
        </ser>
        <ser>
          <idx val="3"/>
          <order val="3"/>
          <tx>
            <v>Jaime Jair Paima Sahuma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'Ingresos'!$A$2:$A$13</f>
            </numRef>
          </cat>
          <val>
            <numRef>
              <f>'Ingresos'!$E$2:$E$13</f>
            </numRef>
          </val>
          <smooth val="0"/>
        </ser>
        <ser>
          <idx val="4"/>
          <order val="4"/>
          <tx>
            <v>Paul Chacon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'Ingresos'!$A$2:$A$13</f>
            </numRef>
          </cat>
          <val>
            <numRef>
              <f>'Ingresos'!$F$2:$F$13</f>
            </numRef>
          </val>
          <smooth val="0"/>
        </ser>
        <ser>
          <idx val="5"/>
          <order val="5"/>
          <tx>
            <v>Rossnery Paniura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'Ingresos'!$A$2:$A$13</f>
            </numRef>
          </cat>
          <val>
            <numRef>
              <f>'Ingresos'!$G$2:$G$13</f>
            </numRef>
          </val>
          <smooth val="0"/>
        </ser>
        <dLbls>
          <dLblPos val="t"/>
          <showLegendKey val="0"/>
          <showVal val="1"/>
          <showCatName val="0"/>
          <showSerName val="0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MONTO FACTURADO</a:t>
                </a:r>
              </a:p>
            </rich>
          </tx>
        </title>
        <majorTickMark val="none"/>
        <minorTickMark val="none"/>
        <crossAx val="10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5</row>
      <rowOff>0</rowOff>
    </from>
    <ext cx="10980000" cy="5508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3"/>
  <sheetViews>
    <sheetView showGridLines="0" workbookViewId="0">
      <selection activeCell="A1" sqref="A1"/>
    </sheetView>
  </sheetViews>
  <sheetFormatPr baseColWidth="8" defaultRowHeight="15"/>
  <cols>
    <col width="0.1" customWidth="1" min="10" max="10"/>
    <col width="0.1" customWidth="1" min="29" max="29"/>
  </cols>
  <sheetData>
    <row r="1">
      <c r="A1" t="inlineStr">
        <is>
          <t>Mes-Año</t>
        </is>
      </c>
      <c r="B1" t="inlineStr">
        <is>
          <t>Danielys Principal</t>
        </is>
      </c>
      <c r="C1" t="inlineStr">
        <is>
          <t>Dennis Martinez</t>
        </is>
      </c>
      <c r="D1" t="inlineStr">
        <is>
          <t>Diana Silva</t>
        </is>
      </c>
      <c r="E1" t="inlineStr">
        <is>
          <t>Jaime Jair Paima Sahuma</t>
        </is>
      </c>
      <c r="F1" t="inlineStr">
        <is>
          <t>Paul Chacon</t>
        </is>
      </c>
      <c r="G1" t="inlineStr">
        <is>
          <t>Rossnery Paniura</t>
        </is>
      </c>
    </row>
    <row r="2">
      <c r="A2" t="inlineStr">
        <is>
          <t>ABRIL - 2024</t>
        </is>
      </c>
      <c r="B2" s="1" t="n">
        <v>7220.2</v>
      </c>
      <c r="C2" s="1" t="n">
        <v>250</v>
      </c>
      <c r="D2" s="1" t="n">
        <v>0</v>
      </c>
      <c r="E2" s="1" t="n">
        <v>0</v>
      </c>
      <c r="F2" s="1" t="n">
        <v>15451.55</v>
      </c>
      <c r="G2" s="1" t="n">
        <v>44683.9</v>
      </c>
    </row>
    <row r="3">
      <c r="A3" t="inlineStr">
        <is>
          <t>MAYO - 2024</t>
        </is>
      </c>
      <c r="B3" s="1" t="n">
        <v>6301.8</v>
      </c>
      <c r="C3" s="1" t="n">
        <v>0</v>
      </c>
      <c r="D3" s="1" t="n">
        <v>813.8</v>
      </c>
      <c r="E3" s="1" t="n">
        <v>0</v>
      </c>
      <c r="F3" s="1" t="n">
        <v>12626.2</v>
      </c>
      <c r="G3" s="1" t="n">
        <v>27759.65</v>
      </c>
    </row>
    <row r="4">
      <c r="A4" t="inlineStr">
        <is>
          <t>JUNIO - 2024</t>
        </is>
      </c>
      <c r="B4" s="1" t="n">
        <v>6103.54</v>
      </c>
      <c r="C4" s="1" t="n">
        <v>0</v>
      </c>
      <c r="D4" s="1" t="n">
        <v>0</v>
      </c>
      <c r="E4" s="1" t="n">
        <v>0</v>
      </c>
      <c r="F4" s="1" t="n">
        <v>12339.04</v>
      </c>
      <c r="G4" s="1" t="n">
        <v>46529.92</v>
      </c>
    </row>
    <row r="5" ht="2" customHeight="1">
      <c r="A5" t="inlineStr">
        <is>
          <t>JULIO - 2024</t>
        </is>
      </c>
      <c r="B5" s="1" t="n">
        <v>7687.14</v>
      </c>
      <c r="C5" s="1" t="n">
        <v>0</v>
      </c>
      <c r="D5" s="1" t="n">
        <v>0</v>
      </c>
      <c r="E5" s="1" t="n">
        <v>0</v>
      </c>
      <c r="F5" s="1" t="n">
        <v>8667.950000000001</v>
      </c>
      <c r="G5" s="1" t="n">
        <v>31018.15</v>
      </c>
    </row>
    <row r="6">
      <c r="A6" t="inlineStr">
        <is>
          <t>AGOSTO - 2024</t>
        </is>
      </c>
      <c r="B6" s="1" t="n">
        <v>8950.41</v>
      </c>
      <c r="C6" s="1" t="n">
        <v>0</v>
      </c>
      <c r="D6" s="1" t="n">
        <v>0</v>
      </c>
      <c r="E6" s="1" t="n">
        <v>0</v>
      </c>
      <c r="F6" s="1" t="n">
        <v>10138.92</v>
      </c>
      <c r="G6" s="1" t="n">
        <v>41615.3</v>
      </c>
    </row>
    <row r="7">
      <c r="A7" t="inlineStr">
        <is>
          <t>SETIEMBRE - 2024</t>
        </is>
      </c>
      <c r="B7" s="1" t="n">
        <v>5022.6</v>
      </c>
      <c r="C7" s="1" t="n">
        <v>0</v>
      </c>
      <c r="D7" s="1" t="n">
        <v>0</v>
      </c>
      <c r="E7" s="1" t="n">
        <v>0</v>
      </c>
      <c r="F7" s="1" t="n">
        <v>16490.6</v>
      </c>
      <c r="G7" s="1" t="n">
        <v>22455.74</v>
      </c>
    </row>
    <row r="8">
      <c r="A8" t="inlineStr">
        <is>
          <t>OCTUBRE - 2024</t>
        </is>
      </c>
      <c r="B8" s="1" t="n">
        <v>2054.2</v>
      </c>
      <c r="C8" s="1" t="n">
        <v>0</v>
      </c>
      <c r="D8" s="1" t="n">
        <v>0</v>
      </c>
      <c r="E8" s="1" t="n">
        <v>0</v>
      </c>
      <c r="F8" s="1" t="n">
        <v>17194.53</v>
      </c>
      <c r="G8" s="1" t="n">
        <v>27219.7</v>
      </c>
    </row>
    <row r="9">
      <c r="A9" t="inlineStr">
        <is>
          <t>NOVIEMBRE - 2024</t>
        </is>
      </c>
      <c r="B9" s="1" t="n">
        <v>3276.5</v>
      </c>
      <c r="C9" s="1" t="n">
        <v>0</v>
      </c>
      <c r="D9" s="1" t="n">
        <v>0</v>
      </c>
      <c r="E9" s="1" t="n">
        <v>0</v>
      </c>
      <c r="F9" s="1" t="n">
        <v>12559</v>
      </c>
      <c r="G9" s="1" t="n">
        <v>24678.3</v>
      </c>
    </row>
    <row r="10">
      <c r="A10" t="inlineStr">
        <is>
          <t>DICIEMBRE - 2024</t>
        </is>
      </c>
      <c r="B10" s="1" t="n">
        <v>3012.6</v>
      </c>
      <c r="C10" s="1" t="n">
        <v>0</v>
      </c>
      <c r="D10" s="1" t="n">
        <v>0</v>
      </c>
      <c r="E10" s="1" t="n">
        <v>0</v>
      </c>
      <c r="F10" s="1" t="n">
        <v>9552.73</v>
      </c>
      <c r="G10" s="1" t="n">
        <v>38368.05</v>
      </c>
    </row>
    <row r="11">
      <c r="A11" t="inlineStr">
        <is>
          <t>ENERO - 2025</t>
        </is>
      </c>
      <c r="B11" s="1" t="n">
        <v>5852.25</v>
      </c>
      <c r="C11" s="1" t="n">
        <v>0</v>
      </c>
      <c r="D11" s="1" t="n">
        <v>0</v>
      </c>
      <c r="E11" s="1" t="n">
        <v>0</v>
      </c>
      <c r="F11" s="1" t="n">
        <v>7590.18</v>
      </c>
      <c r="G11" s="1" t="n">
        <v>10080.2</v>
      </c>
    </row>
    <row r="12">
      <c r="A12" t="inlineStr">
        <is>
          <t>FEBRERO - 2025</t>
        </is>
      </c>
      <c r="B12" s="1" t="n">
        <v>2283.21</v>
      </c>
      <c r="C12" s="1" t="n">
        <v>0</v>
      </c>
      <c r="D12" s="1" t="n">
        <v>0</v>
      </c>
      <c r="E12" s="1" t="n">
        <v>0</v>
      </c>
      <c r="F12" s="1" t="n">
        <v>12376.5</v>
      </c>
      <c r="G12" s="1" t="n">
        <v>27459.6</v>
      </c>
    </row>
    <row r="13">
      <c r="A13" t="inlineStr">
        <is>
          <t>MARZO - 2025</t>
        </is>
      </c>
      <c r="B13" s="1" t="n">
        <v>5064</v>
      </c>
      <c r="C13" s="1" t="n">
        <v>0</v>
      </c>
      <c r="D13" s="1" t="n">
        <v>0</v>
      </c>
      <c r="E13" s="1" t="n">
        <v>904.2</v>
      </c>
      <c r="F13" s="1" t="n">
        <v>851</v>
      </c>
      <c r="G13" s="1" t="n">
        <v>3258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2025-04-02T19:41:14Z</dcterms:created>
  <dcterms:modified xsi:type="dcterms:W3CDTF">2025-04-02T19:41:14Z</dcterms:modified>
</cp:coreProperties>
</file>