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tion\Documents\Code\Physik_helfer\"/>
    </mc:Choice>
  </mc:AlternateContent>
  <xr:revisionPtr revIDLastSave="0" documentId="13_ncr:1_{07EA783C-6E9D-4A75-A7CB-20855DF05A8F}" xr6:coauthVersionLast="47" xr6:coauthVersionMax="47" xr10:uidLastSave="{00000000-0000-0000-0000-000000000000}"/>
  <bookViews>
    <workbookView xWindow="-110" yWindow="-110" windowWidth="19420" windowHeight="10300" xr2:uid="{C4BDF549-2D7C-4ED6-BBDE-4230E0A14C34}"/>
  </bookViews>
  <sheets>
    <sheet name="Tabelle1" sheetId="1" r:id="rId1"/>
  </sheets>
  <definedNames>
    <definedName name="_PLVS_ULTRA_Analysis" hidden="1">"Unabhängig: Strecke [m]; Abhängig: Zeit [s] | Zusammenhang: Strecke in m → Zeit in s | Diagramm: Säulendiagramm; Trendli"&amp;"nie: gleitender Durchschnitt (Periode 2) | Messpunkte: 7 von 7; Mittelwert y: 4 s | Statistik: Median y: 4 s; Min–Max y:"&amp;" 1–7 s; Stdabw. y: 2.16 s; Korrelation: 0.9774 | KI-Einschätzung: 100% — Strecke ist quadratisch abhängig von Zeit (Stre"&amp;"cke = Zeit²), perfekte quadratische Korrelation (R²=1.0)."</definedName>
    <definedName name="_PLVS_ULTRA_Analysis_PLVS_ULTRA_Chart_1" hidden="1">"Unabhängig: Zeit in s; Abhängig: Strecke in m | Zusammenhang: Zeit in s → Strecke in m | Diagramm: Punkt- und Liniendiag"&amp;"ramm; Trendlinie: quadratisch | Messpunkte: 7 von 7; Mittelwert y: 20 m | Statistik: Median y: 16 m; Min–Max y: 1–49 m; "&amp;"Stdabw. y: 17.68 m; Korrelation: 0.9774 | KI-Einschätzung: 95% — Die Strecke folgt einem quadratischen Muster (≈ Zeit²),"&amp;" was auf einen quadratischen Zusammenhang hindeutet."</definedName>
    <definedName name="_PLVS_ULTRA_Analysis_PLVS_ULTRA_Chart_2" hidden="1">"Unabhängig: Monat; Abhängig: Aktienpreis | Zusammenhang: Monat → Aktienpreis | Diagramm: Punkt- und Liniendiagramm; Tren"&amp;"dlinie: kein | Messpunkte: 6 von 6; Mittelwert y: 135.1 | Statistik: Median y: 145; Min–Max y: 90–170; Stdabw. y: 32.63;"&amp;" Korrelation: 0.4063 | Veränderung: Kurs 100.4 → 160; absolut +59.6; Prozent: +59.36% | KI-Einschätzung: 90% — Monat ist"&amp;" unabhängige Zeitvariable, Aktienpreis abhängige Messgröße. Verlauf stark volatil mit Abfall im 4. Monat, keine Trendfun"&amp;"ktion st..."</definedName>
    <definedName name="_PLVS_ULTRA_Analysis_PLVS_ULTRA_Chart_3" hidden="1">"Unabhängig: Strecke [m]; Abhängig: Zeit [s] | Zusammenhang: Strecke in m → Zeit in s | Diagramm: Säulendiagramm; Trendli"&amp;"nie: gleitender Durchschnitt (Periode 2) | Messpunkte: 7 von 7; Mittelwert y: 4 s | Statistik: Median y: 4 s; Min–Max y:"&amp;" 1–7 s; Stdabw. y: 2.16 s; Korrelation: 0.9774 | KI-Einschätzung: 100% — Strecke ist quadratisch abhängig von Zeit (Stre"&amp;"cke = Zeit²), perfekte quadratische Korrelation (R²=1.0)."</definedName>
    <definedName name="_PLVS_ULTRA_ChartSheet" hidden="1">"Tabelle1"</definedName>
    <definedName name="_PLVS_ULTRA_LastChart" hidden="1">"PLVS_ULTRA_Chart_3"</definedName>
    <definedName name="_PLVS_ULTRA_SourceAddress" hidden="1">"$A$1:$B$8"</definedName>
    <definedName name="_PLVS_ULTRA_SourceLabel" hidden="1">"Tabelle1: A1:B8"</definedName>
    <definedName name="_PLVS_ULTRA_SourceSheet" hidden="1">"Tabelle1"</definedName>
    <definedName name="_PLVS_ULTRA_State_PLVS_ULTRA_Chart_3" hidden="1">"{""sheet"":""Tabelle1"",""address"":""$A$1:$B$8"",""spec"":{""x_column"":""Strecke in m"",""y_column"":""Zeit in s"",""x_label"":""Strecke [m"&amp;"]"",""y_label"":""Zeit [s]"",""x_unit"":""m"",""y_unit"":""s"",""chart_type"":""column"",""x_min"":null,""x_max"":null,""y_min"":null,""y_max"":n"&amp;"ull,""origin"":false,""trendline"":""moving_average"",""polynomial_degree"":2,""moving_average_period"":2,""x_error_column"":null,""y"&amp;"_error_column"":null,""independent_variable"":""Strecke in m"",""dependent_variable"":""Zeit in s"",""show_points"":false,""connect_"&amp;"points"":false,""confidence"":1.0,""reason"":""Strecke ist quadratisch abhängig von Zeit (Strecke = Zeit²), perfekte quadratis"&amp;"che Korrelation (R²=1.0).""},""settings"":{""show_points"":false,""connect_points"":false,""legend"":true,""title"":""Zeit [s] in Ab"&amp;"hängigkeit von Strecke [m]"",""line_width"":3.0,""point_size"":5,""series_color"":3243501,""text_formats"":{""title"":{""name"":""Time"&amp;"s New Roman""},""x_axis"":{""name"":""Times New Roman""}},""text_target"":""x_axis""}}"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2" i="1"/>
</calcChain>
</file>

<file path=xl/sharedStrings.xml><?xml version="1.0" encoding="utf-8"?>
<sst xmlns="http://schemas.openxmlformats.org/spreadsheetml/2006/main" count="6" uniqueCount="5">
  <si>
    <t>Zeit in s</t>
  </si>
  <si>
    <t>Strecke in m</t>
  </si>
  <si>
    <t>Masse in kg</t>
  </si>
  <si>
    <t>Aktienpreis</t>
  </si>
  <si>
    <t>Monat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</si>
</sst>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r>
              <a:rPr lang="en-US"/>
              <a:t>Zeit [s] in Abhängigkeit von Strecke [m]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Messwerte</c:v>
          </c:tx>
          <c:spPr>
            <a:solidFill>
              <a:srgbClr val="ED7D31"/>
            </a:solidFill>
            <a:ln w="38100">
              <a:noFill/>
            </a:ln>
            <a:effectLst/>
            <a:extLst>
              <a:ext uri="{91240B29-F687-4F45-9708-019B960494DF}">
                <a14:hiddenLine xmlns:a14="http://schemas.microsoft.com/office/drawing/2010/main" w="38100" cap="rnd" cmpd="sng" algn="ctr">
                  <a:solidFill>
                    <a:sysClr val="windowText" lastClr="000000"/>
                  </a:solidFill>
                  <a:prstDash val="solid"/>
                  <a:round/>
                </a14:hiddenLine>
              </a:ext>
            </a:extLst>
          </c:spPr>
          <c:invertIfNegative val="0"/>
          <c:trendline>
            <c:name>Gleitender Durchschnitt (2)</c:name>
            <c:trendlineType val="movingAvg"/>
            <c:period val="2"/>
            <c:dispRSqr val="0"/>
            <c:dispEq val="0"/>
          </c:trendline>
          <c:cat>
            <c:numRef>
              <c:f>Tabelle1!$A$2:$A$8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Tabelle1!$B$2:$B$8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9-40EC-A581-A665901E5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5026896"/>
        <c:axId val="1245027376"/>
      </c:barChart>
      <c:catAx>
        <c:axId val="1245026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Zeit [s]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5027376"/>
        <c:crosses val="autoZero"/>
        <c:auto val="1"/>
        <c:lblAlgn val="ctr"/>
        <c:lblOffset val="100"/>
        <c:noMultiLvlLbl val="0"/>
      </c:catAx>
      <c:valAx>
        <c:axId val="1245027376"/>
        <c:scaling>
          <c:orientation val="minMax"/>
          <c:max val="51.4"/>
          <c:min val="-1.4000000000000004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Zeit [s]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5026896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519328</xdr:colOff>
      <xdr:row>1</xdr:row>
      <xdr:rowOff>145877</xdr:rowOff>
    </xdr:from>
    <xdr:to>
      <xdr:col>17</xdr:col>
      <xdr:colOff>9612</xdr:colOff>
      <xdr:row>22</xdr:row>
      <xdr:rowOff>92675</xdr:rowOff>
    </xdr:to>
    <xdr:graphicFrame macro="">
      <xdr:nvGraphicFramePr>
        <xdr:cNvPr id="2" name="PLVS_ULTRA_Chart_3">
          <a:extLst>
            <a:ext uri="{FF2B5EF4-FFF2-40B4-BE49-F238E27FC236}">
              <a16:creationId xmlns:a16="http://schemas.microsoft.com/office/drawing/2014/main" id="{C099EAC4-76C7-C31C-FD0B-68F0725025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94F73-7E4B-49F9-8948-4F75F1822A3C}">
  <dimension ref="A1:H8"/>
  <sheetViews>
    <sheetView tabSelected="1" zoomScale="74" workbookViewId="0">
      <selection activeCell="E18" sqref="E18"/>
    </sheetView>
  </sheetViews>
  <sheetFormatPr baseColWidth="10" defaultRowHeight="14.5" x14ac:dyDescent="0.35"/>
  <cols>
    <col min="5" max="5" width="21" bestFit="1" customWidth="1"/>
  </cols>
  <sheetData>
    <row r="1" spans="1:8" x14ac:dyDescent="0.35">
      <c r="A1" t="s">
        <v>0</v>
      </c>
      <c r="B1" t="s">
        <v>1</v>
      </c>
      <c r="D1" t="s">
        <v>2</v>
      </c>
      <c r="E1" t="s">
        <v>0</v>
      </c>
      <c r="G1" t="s">
        <v>3</v>
      </c>
      <c r="H1" t="s">
        <v>4</v>
      </c>
    </row>
    <row r="2" spans="1:8" x14ac:dyDescent="0.35">
      <c r="A2">
        <v>1</v>
      </c>
      <c r="B2">
        <f>A2^2</f>
        <v>1</v>
      </c>
      <c r="D2">
        <v>1</v>
      </c>
      <c r="E2">
        <v>1</v>
      </c>
      <c r="G2">
        <v>100.4</v>
      </c>
      <c r="H2">
        <v>1</v>
      </c>
    </row>
    <row r="3" spans="1:8" x14ac:dyDescent="0.35">
      <c r="A3">
        <v>2</v>
      </c>
      <c r="B3">
        <f t="shared" ref="B3:B8" si="0">A3^2</f>
        <v>4</v>
      </c>
      <c r="D3">
        <v>2</v>
      </c>
      <c r="E3">
        <v>2</v>
      </c>
      <c r="G3">
        <v>140</v>
      </c>
      <c r="H3">
        <v>2</v>
      </c>
    </row>
    <row r="4" spans="1:8" x14ac:dyDescent="0.35">
      <c r="A4">
        <v>3</v>
      </c>
      <c r="B4">
        <f t="shared" si="0"/>
        <v>9</v>
      </c>
      <c r="D4">
        <v>4</v>
      </c>
      <c r="E4">
        <v>3</v>
      </c>
      <c r="G4">
        <v>170</v>
      </c>
      <c r="H4">
        <v>3</v>
      </c>
    </row>
    <row r="5" spans="1:8" x14ac:dyDescent="0.35">
      <c r="A5">
        <v>4</v>
      </c>
      <c r="B5">
        <f t="shared" si="0"/>
        <v>16</v>
      </c>
      <c r="D5">
        <v>8</v>
      </c>
      <c r="E5">
        <v>4</v>
      </c>
      <c r="G5">
        <v>90</v>
      </c>
      <c r="H5">
        <v>4</v>
      </c>
    </row>
    <row r="6" spans="1:8" x14ac:dyDescent="0.35">
      <c r="A6">
        <v>5</v>
      </c>
      <c r="B6">
        <f t="shared" si="0"/>
        <v>25</v>
      </c>
      <c r="D6">
        <v>16</v>
      </c>
      <c r="E6">
        <v>5</v>
      </c>
      <c r="G6">
        <v>150</v>
      </c>
      <c r="H6">
        <v>5</v>
      </c>
    </row>
    <row r="7" spans="1:8" x14ac:dyDescent="0.35">
      <c r="A7">
        <v>6</v>
      </c>
      <c r="B7">
        <f t="shared" si="0"/>
        <v>36</v>
      </c>
      <c r="D7">
        <v>32</v>
      </c>
      <c r="E7">
        <v>6</v>
      </c>
      <c r="G7">
        <v>160</v>
      </c>
      <c r="H7">
        <v>6</v>
      </c>
    </row>
    <row r="8" spans="1:8" x14ac:dyDescent="0.35">
      <c r="A8">
        <v>7</v>
      </c>
      <c r="B8">
        <f t="shared" si="0"/>
        <v>49</v>
      </c>
      <c r="D8">
        <v>64</v>
      </c>
      <c r="E8">
        <v>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Schallmayer</dc:creator>
  <cp:lastModifiedBy>Tim Schallmayer</cp:lastModifiedBy>
  <dcterms:created xsi:type="dcterms:W3CDTF">2026-10-05T14:29:45Z</dcterms:created>
  <dcterms:modified xsi:type="dcterms:W3CDTF">2026-10-06T20:50:14Z</dcterms:modified>
</cp:coreProperties>
</file>