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Schell\Dropbox\Uni\UNI-Daten\Master\Masterarbeit\Code\"/>
    </mc:Choice>
  </mc:AlternateContent>
  <xr:revisionPtr revIDLastSave="0" documentId="13_ncr:1_{A6C3519B-8287-47D3-8AA6-5895E85637F4}" xr6:coauthVersionLast="47" xr6:coauthVersionMax="47" xr10:uidLastSave="{00000000-0000-0000-0000-000000000000}"/>
  <bookViews>
    <workbookView xWindow="-120" yWindow="-120" windowWidth="29040" windowHeight="15840" xr2:uid="{AB8E420B-8548-4125-9C7D-58726EC4ED48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B3" i="2"/>
  <c r="C3" i="2"/>
  <c r="D3" i="2"/>
  <c r="E3" i="2"/>
  <c r="A4" i="2"/>
  <c r="B4" i="2"/>
  <c r="C4" i="2"/>
  <c r="D4" i="2"/>
  <c r="E4" i="2"/>
  <c r="A5" i="2"/>
  <c r="B5" i="2"/>
  <c r="C5" i="2"/>
  <c r="D5" i="2"/>
  <c r="E5" i="2"/>
  <c r="A6" i="2"/>
  <c r="B6" i="2"/>
  <c r="C6" i="2"/>
  <c r="D6" i="2"/>
  <c r="E6" i="2"/>
  <c r="A7" i="2"/>
  <c r="B7" i="2"/>
  <c r="C7" i="2"/>
  <c r="D7" i="2"/>
  <c r="E7" i="2"/>
  <c r="A8" i="2"/>
  <c r="B8" i="2"/>
  <c r="C8" i="2"/>
  <c r="D8" i="2"/>
  <c r="E8" i="2"/>
  <c r="A9" i="2"/>
  <c r="B9" i="2"/>
  <c r="C9" i="2"/>
  <c r="D9" i="2"/>
  <c r="E9" i="2"/>
  <c r="A10" i="2"/>
  <c r="B10" i="2"/>
  <c r="C10" i="2"/>
  <c r="D10" i="2"/>
  <c r="E10" i="2"/>
  <c r="A11" i="2"/>
  <c r="B11" i="2"/>
  <c r="C11" i="2"/>
  <c r="D11" i="2"/>
  <c r="E11" i="2"/>
  <c r="A12" i="2"/>
  <c r="B12" i="2"/>
  <c r="C12" i="2"/>
  <c r="D12" i="2"/>
  <c r="E12" i="2"/>
  <c r="A13" i="2"/>
  <c r="B13" i="2"/>
  <c r="C13" i="2"/>
  <c r="D13" i="2"/>
  <c r="E13" i="2"/>
  <c r="A14" i="2"/>
  <c r="B14" i="2"/>
  <c r="C14" i="2"/>
  <c r="D14" i="2"/>
  <c r="E14" i="2"/>
  <c r="B2" i="2"/>
  <c r="C2" i="2"/>
  <c r="D2" i="2"/>
  <c r="E2" i="2"/>
  <c r="A2" i="2"/>
</calcChain>
</file>

<file path=xl/sharedStrings.xml><?xml version="1.0" encoding="utf-8"?>
<sst xmlns="http://schemas.openxmlformats.org/spreadsheetml/2006/main" count="12" uniqueCount="7">
  <si>
    <t>Nuclear</t>
  </si>
  <si>
    <t>PV</t>
  </si>
  <si>
    <t>Wind</t>
  </si>
  <si>
    <t>Coal</t>
  </si>
  <si>
    <t>Gas</t>
  </si>
  <si>
    <t>Hydro</t>
  </si>
  <si>
    <t>Biomass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</si>
</sst>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8A997-CBB7-4417-84BD-C544A8D43FBE}">
  <dimension ref="A1:G14"/>
  <sheetViews>
    <sheetView tabSelected="1" workbookViewId="0">
      <selection activeCell="G2" sqref="G2:G14"/>
    </sheetView>
  </sheetViews>
  <sheetFormatPr defaultRowHeight="15" x14ac:dyDescent="0.25"/>
  <sheetData>
    <row r="1" spans="1:7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  <c r="F1" t="s">
        <v>5</v>
      </c>
      <c r="G1" t="s">
        <v>6</v>
      </c>
    </row>
    <row r="2" spans="1:7" x14ac:dyDescent="0.25">
      <c r="A2">
        <f>Sheet1!A2*1000</f>
        <v>48320</v>
      </c>
      <c r="B2">
        <f>Sheet1!B2*1000</f>
        <v>23100</v>
      </c>
      <c r="C2">
        <f>Sheet1!C2*1000</f>
        <v>21500</v>
      </c>
      <c r="D2">
        <f>Sheet1!D2*1000</f>
        <v>10570</v>
      </c>
      <c r="E2">
        <f>Sheet1!E2*1000</f>
        <v>25700</v>
      </c>
      <c r="F2">
        <v>5340</v>
      </c>
      <c r="G2">
        <v>4006</v>
      </c>
    </row>
    <row r="3" spans="1:7" x14ac:dyDescent="0.25">
      <c r="A3">
        <f>Sheet1!A3*1000</f>
        <v>49730</v>
      </c>
      <c r="B3">
        <f>Sheet1!B3*1000</f>
        <v>23800</v>
      </c>
      <c r="C3">
        <f>Sheet1!C3*1000</f>
        <v>21500</v>
      </c>
      <c r="D3">
        <f>Sheet1!D3*1000</f>
        <v>18010</v>
      </c>
      <c r="E3">
        <f>Sheet1!E3*1000</f>
        <v>26820</v>
      </c>
      <c r="F3">
        <v>5407</v>
      </c>
      <c r="G3">
        <v>4371</v>
      </c>
    </row>
    <row r="4" spans="1:7" x14ac:dyDescent="0.25">
      <c r="A4">
        <f>Sheet1!A4*1000</f>
        <v>45570</v>
      </c>
      <c r="B4">
        <f>Sheet1!B4*1000</f>
        <v>27250</v>
      </c>
      <c r="C4">
        <f>Sheet1!C4*1000</f>
        <v>12070</v>
      </c>
      <c r="D4">
        <f>Sheet1!D4*1000</f>
        <v>25430</v>
      </c>
      <c r="E4">
        <f>Sheet1!E4*1000</f>
        <v>28580</v>
      </c>
      <c r="F4">
        <v>5308</v>
      </c>
      <c r="G4">
        <v>5593</v>
      </c>
    </row>
    <row r="5" spans="1:7" x14ac:dyDescent="0.25">
      <c r="A5">
        <f>Sheet1!A5*1000</f>
        <v>46200</v>
      </c>
      <c r="B5">
        <f>Sheet1!B5*1000</f>
        <v>27380</v>
      </c>
      <c r="C5">
        <f>Sheet1!C5*1000</f>
        <v>12070</v>
      </c>
      <c r="D5">
        <f>Sheet1!D5*1000</f>
        <v>33030</v>
      </c>
      <c r="E5">
        <f>Sheet1!E5*1000</f>
        <v>30560</v>
      </c>
      <c r="F5">
        <v>5282</v>
      </c>
      <c r="G5">
        <v>6222</v>
      </c>
    </row>
    <row r="6" spans="1:7" x14ac:dyDescent="0.25">
      <c r="A6">
        <f>Sheet1!A6*1000</f>
        <v>46920</v>
      </c>
      <c r="B6">
        <f>Sheet1!B6*1000</f>
        <v>28390</v>
      </c>
      <c r="C6">
        <f>Sheet1!C6*1000</f>
        <v>12070</v>
      </c>
      <c r="D6">
        <f>Sheet1!D6*1000</f>
        <v>36710</v>
      </c>
      <c r="E6">
        <f>Sheet1!E6*1000</f>
        <v>32970</v>
      </c>
      <c r="F6">
        <v>5438</v>
      </c>
      <c r="G6">
        <v>6582</v>
      </c>
    </row>
    <row r="7" spans="1:7" x14ac:dyDescent="0.25">
      <c r="A7">
        <f>Sheet1!A7*1000</f>
        <v>47030</v>
      </c>
      <c r="B7">
        <f>Sheet1!B7*1000</f>
        <v>29020</v>
      </c>
      <c r="C7">
        <f>Sheet1!C7*1000</f>
        <v>12070</v>
      </c>
      <c r="D7">
        <f>Sheet1!D7*1000</f>
        <v>37900</v>
      </c>
      <c r="E7">
        <f>Sheet1!E7*1000</f>
        <v>37620</v>
      </c>
      <c r="F7">
        <v>5575</v>
      </c>
      <c r="G7">
        <v>6799</v>
      </c>
    </row>
    <row r="8" spans="1:7" x14ac:dyDescent="0.25">
      <c r="A8">
        <f>Sheet1!A8*1000</f>
        <v>50070</v>
      </c>
      <c r="B8">
        <f>Sheet1!B8*1000</f>
        <v>28360</v>
      </c>
      <c r="C8">
        <f>Sheet1!C8*1000</f>
        <v>10800</v>
      </c>
      <c r="D8">
        <f>Sheet1!D8*1000</f>
        <v>39220</v>
      </c>
      <c r="E8">
        <f>Sheet1!E8*1000</f>
        <v>41300</v>
      </c>
      <c r="F8">
        <v>5475</v>
      </c>
      <c r="G8">
        <v>7034</v>
      </c>
    </row>
    <row r="9" spans="1:7" x14ac:dyDescent="0.25">
      <c r="A9">
        <f>Sheet1!A9*1000</f>
        <v>48710</v>
      </c>
      <c r="B9">
        <f>Sheet1!B9*1000</f>
        <v>29450</v>
      </c>
      <c r="C9">
        <f>Sheet1!C9*1000</f>
        <v>10800</v>
      </c>
      <c r="D9">
        <f>Sheet1!D9*1000</f>
        <v>40680</v>
      </c>
      <c r="E9">
        <f>Sheet1!E9*1000</f>
        <v>45280</v>
      </c>
      <c r="F9">
        <v>5493</v>
      </c>
      <c r="G9">
        <v>7259</v>
      </c>
    </row>
    <row r="10" spans="1:7" x14ac:dyDescent="0.25">
      <c r="A10">
        <f>Sheet1!A10*1000</f>
        <v>44900</v>
      </c>
      <c r="B10">
        <f>Sheet1!B10*1000</f>
        <v>29760</v>
      </c>
      <c r="C10">
        <f>Sheet1!C10*1000</f>
        <v>10800</v>
      </c>
      <c r="D10">
        <f>Sheet1!D10*1000</f>
        <v>42290</v>
      </c>
      <c r="E10">
        <f>Sheet1!E10*1000</f>
        <v>50170</v>
      </c>
      <c r="F10">
        <v>4782</v>
      </c>
      <c r="G10">
        <v>7566</v>
      </c>
    </row>
    <row r="11" spans="1:7" x14ac:dyDescent="0.25">
      <c r="A11">
        <f>Sheet1!A11*1000</f>
        <v>44720</v>
      </c>
      <c r="B11">
        <f>Sheet1!B11*1000</f>
        <v>30130</v>
      </c>
      <c r="C11">
        <f>Sheet1!C11*1000</f>
        <v>9520</v>
      </c>
      <c r="D11">
        <f>Sheet1!D11*1000</f>
        <v>45210</v>
      </c>
      <c r="E11">
        <f>Sheet1!E11*1000</f>
        <v>52330</v>
      </c>
      <c r="F11">
        <v>4837</v>
      </c>
      <c r="G11">
        <v>7993</v>
      </c>
    </row>
    <row r="12" spans="1:7" x14ac:dyDescent="0.25">
      <c r="A12">
        <f>Sheet1!A12*1000</f>
        <v>43570</v>
      </c>
      <c r="B12">
        <f>Sheet1!B12*1000</f>
        <v>30070</v>
      </c>
      <c r="C12">
        <f>Sheet1!C12*1000</f>
        <v>9520</v>
      </c>
      <c r="D12">
        <f>Sheet1!D12*1000</f>
        <v>48860</v>
      </c>
      <c r="E12">
        <f>Sheet1!E12*1000</f>
        <v>53190</v>
      </c>
      <c r="F12">
        <v>4849</v>
      </c>
      <c r="G12">
        <v>8337</v>
      </c>
    </row>
    <row r="13" spans="1:7" x14ac:dyDescent="0.25">
      <c r="A13">
        <f>Sheet1!A13*1000</f>
        <v>44600</v>
      </c>
      <c r="B13">
        <f>Sheet1!B13*1000</f>
        <v>32540</v>
      </c>
      <c r="C13">
        <f>Sheet1!C13*1000</f>
        <v>8109.9999999999991</v>
      </c>
      <c r="D13">
        <f>Sheet1!D13*1000</f>
        <v>54400</v>
      </c>
      <c r="E13">
        <f>Sheet1!E13*1000</f>
        <v>54300</v>
      </c>
      <c r="F13">
        <v>4957</v>
      </c>
      <c r="G13">
        <v>8720</v>
      </c>
    </row>
    <row r="14" spans="1:7" x14ac:dyDescent="0.25">
      <c r="A14">
        <f>Sheet1!A14*1000</f>
        <v>38030</v>
      </c>
      <c r="B14">
        <f>Sheet1!B14*1000</f>
        <v>32350</v>
      </c>
      <c r="C14">
        <f>Sheet1!C14*1000</f>
        <v>8109.9999999999991</v>
      </c>
      <c r="D14">
        <f>Sheet1!D14*1000</f>
        <v>60110</v>
      </c>
      <c r="E14">
        <f>Sheet1!E14*1000</f>
        <v>55930</v>
      </c>
      <c r="F14">
        <v>6066</v>
      </c>
      <c r="G14">
        <v>8853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445AB-660B-4B5F-A30B-1CFD01D26C9E}">
  <dimension ref="A1:E14"/>
  <sheetViews>
    <sheetView workbookViewId="0">
      <selection sqref="A1:E1"/>
    </sheetView>
  </sheetViews>
  <sheetFormatPr defaultRowHeight="15" x14ac:dyDescent="0.25"/>
  <sheetData>
    <row r="1" spans="1:5" x14ac:dyDescent="0.25">
      <c r="A1" t="s">
        <v>3</v>
      </c>
      <c r="B1" t="s">
        <v>4</v>
      </c>
      <c r="C1" t="s">
        <v>0</v>
      </c>
      <c r="D1" t="s">
        <v>1</v>
      </c>
      <c r="E1" t="s">
        <v>2</v>
      </c>
    </row>
    <row r="2" spans="1:5" x14ac:dyDescent="0.25">
      <c r="A2">
        <v>48.32</v>
      </c>
      <c r="B2">
        <v>23.1</v>
      </c>
      <c r="C2">
        <v>21.5</v>
      </c>
      <c r="D2">
        <v>10.57</v>
      </c>
      <c r="E2">
        <v>25.7</v>
      </c>
    </row>
    <row r="3" spans="1:5" x14ac:dyDescent="0.25">
      <c r="A3">
        <v>49.73</v>
      </c>
      <c r="B3">
        <v>23.8</v>
      </c>
      <c r="C3">
        <v>21.5</v>
      </c>
      <c r="D3">
        <v>18.010000000000002</v>
      </c>
      <c r="E3">
        <v>26.82</v>
      </c>
    </row>
    <row r="4" spans="1:5" x14ac:dyDescent="0.25">
      <c r="A4">
        <v>45.57</v>
      </c>
      <c r="B4">
        <v>27.25</v>
      </c>
      <c r="C4">
        <v>12.07</v>
      </c>
      <c r="D4">
        <v>25.43</v>
      </c>
      <c r="E4">
        <v>28.58</v>
      </c>
    </row>
    <row r="5" spans="1:5" x14ac:dyDescent="0.25">
      <c r="A5">
        <v>46.2</v>
      </c>
      <c r="B5">
        <v>27.38</v>
      </c>
      <c r="C5">
        <v>12.07</v>
      </c>
      <c r="D5">
        <v>33.03</v>
      </c>
      <c r="E5">
        <v>30.56</v>
      </c>
    </row>
    <row r="6" spans="1:5" x14ac:dyDescent="0.25">
      <c r="A6">
        <v>46.92</v>
      </c>
      <c r="B6">
        <v>28.39</v>
      </c>
      <c r="C6">
        <v>12.07</v>
      </c>
      <c r="D6">
        <v>36.71</v>
      </c>
      <c r="E6">
        <v>32.97</v>
      </c>
    </row>
    <row r="7" spans="1:5" x14ac:dyDescent="0.25">
      <c r="A7">
        <v>47.03</v>
      </c>
      <c r="B7">
        <v>29.02</v>
      </c>
      <c r="C7">
        <v>12.07</v>
      </c>
      <c r="D7">
        <v>37.9</v>
      </c>
      <c r="E7">
        <v>37.619999999999997</v>
      </c>
    </row>
    <row r="8" spans="1:5" x14ac:dyDescent="0.25">
      <c r="A8">
        <v>50.07</v>
      </c>
      <c r="B8">
        <v>28.36</v>
      </c>
      <c r="C8">
        <v>10.8</v>
      </c>
      <c r="D8">
        <v>39.22</v>
      </c>
      <c r="E8">
        <v>41.3</v>
      </c>
    </row>
    <row r="9" spans="1:5" x14ac:dyDescent="0.25">
      <c r="A9">
        <v>48.71</v>
      </c>
      <c r="B9">
        <v>29.45</v>
      </c>
      <c r="C9">
        <v>10.8</v>
      </c>
      <c r="D9">
        <v>40.68</v>
      </c>
      <c r="E9">
        <v>45.28</v>
      </c>
    </row>
    <row r="10" spans="1:5" x14ac:dyDescent="0.25">
      <c r="A10">
        <v>44.9</v>
      </c>
      <c r="B10">
        <v>29.76</v>
      </c>
      <c r="C10">
        <v>10.8</v>
      </c>
      <c r="D10">
        <v>42.29</v>
      </c>
      <c r="E10">
        <v>50.17</v>
      </c>
    </row>
    <row r="11" spans="1:5" x14ac:dyDescent="0.25">
      <c r="A11">
        <v>44.72</v>
      </c>
      <c r="B11">
        <v>30.13</v>
      </c>
      <c r="C11">
        <v>9.52</v>
      </c>
      <c r="D11">
        <v>45.21</v>
      </c>
      <c r="E11">
        <v>52.33</v>
      </c>
    </row>
    <row r="12" spans="1:5" x14ac:dyDescent="0.25">
      <c r="A12">
        <v>43.57</v>
      </c>
      <c r="B12">
        <v>30.07</v>
      </c>
      <c r="C12">
        <v>9.52</v>
      </c>
      <c r="D12">
        <v>48.86</v>
      </c>
      <c r="E12">
        <v>53.19</v>
      </c>
    </row>
    <row r="13" spans="1:5" x14ac:dyDescent="0.25">
      <c r="A13">
        <v>44.6</v>
      </c>
      <c r="B13">
        <v>32.54</v>
      </c>
      <c r="C13">
        <v>8.11</v>
      </c>
      <c r="D13">
        <v>54.4</v>
      </c>
      <c r="E13">
        <v>54.3</v>
      </c>
    </row>
    <row r="14" spans="1:5" x14ac:dyDescent="0.25">
      <c r="A14">
        <v>38.03</v>
      </c>
      <c r="B14">
        <v>32.35</v>
      </c>
      <c r="C14">
        <v>8.11</v>
      </c>
      <c r="D14">
        <v>60.11</v>
      </c>
      <c r="E14">
        <v>55.93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2023-08-10T15:08:46Z</dcterms:created>
  <dcterms:modified xsi:type="dcterms:W3CDTF">2023-08-24T12:25:50Z</dcterms:modified>
</cp:coreProperties>
</file>