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-VehicleFleetModel-ver.FCV\output\marketshare\"/>
    </mc:Choice>
  </mc:AlternateContent>
  <xr:revisionPtr revIDLastSave="0" documentId="13_ncr:1_{136A7A32-FE34-4962-AD0D-96FC26DEBB6B}" xr6:coauthVersionLast="47" xr6:coauthVersionMax="47" xr10:uidLastSave="{00000000-0000-0000-0000-000000000000}"/>
  <bookViews>
    <workbookView xWindow="1965" yWindow="2820" windowWidth="21600" windowHeight="12735" xr2:uid="{393BA640-63F9-4266-84E4-DCFA81D91295}"/>
  </bookViews>
  <sheets>
    <sheet name="car" sheetId="1" r:id="rId1"/>
    <sheet name="scooter" sheetId="2" r:id="rId2"/>
    <sheet name="operating_car" sheetId="3" r:id="rId3"/>
    <sheet name="heavy_truck" sheetId="4" r:id="rId4"/>
    <sheet name="light_truck" sheetId="5" r:id="rId5"/>
    <sheet name="bus" sheetId="6" r:id="rId6"/>
    <sheet name="tour_bu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C15" i="7" s="1"/>
  <c r="C13" i="7"/>
  <c r="B12" i="7"/>
  <c r="B13" i="7"/>
  <c r="C14" i="6"/>
  <c r="C15" i="6" s="1"/>
  <c r="C13" i="6"/>
  <c r="B4" i="6"/>
  <c r="B5" i="6"/>
  <c r="B6" i="6"/>
  <c r="B7" i="6"/>
  <c r="B8" i="6"/>
  <c r="B9" i="6"/>
  <c r="B10" i="6"/>
  <c r="B11" i="6"/>
  <c r="B12" i="6"/>
  <c r="B13" i="6"/>
  <c r="B11" i="7"/>
  <c r="E11" i="7" s="1"/>
  <c r="B10" i="7"/>
  <c r="E10" i="7" s="1"/>
  <c r="B9" i="7"/>
  <c r="E9" i="7" s="1"/>
  <c r="B8" i="7"/>
  <c r="E8" i="7" s="1"/>
  <c r="B7" i="7"/>
  <c r="E7" i="7" s="1"/>
  <c r="B6" i="7"/>
  <c r="E6" i="7" s="1"/>
  <c r="B5" i="7"/>
  <c r="E5" i="7" s="1"/>
  <c r="B4" i="7"/>
  <c r="E4" i="7" s="1"/>
  <c r="B3" i="7"/>
  <c r="E3" i="7" s="1"/>
  <c r="B2" i="7"/>
  <c r="E2" i="7" s="1"/>
  <c r="C14" i="3"/>
  <c r="C15" i="3"/>
  <c r="C16" i="3"/>
  <c r="C17" i="3"/>
  <c r="C18" i="3"/>
  <c r="C19" i="3"/>
  <c r="C20" i="3" s="1"/>
  <c r="C13" i="3"/>
  <c r="B9" i="3"/>
  <c r="B10" i="3"/>
  <c r="B11" i="3"/>
  <c r="B12" i="3"/>
  <c r="B13" i="3"/>
  <c r="B14" i="3"/>
  <c r="B15" i="3"/>
  <c r="B16" i="3"/>
  <c r="B17" i="3"/>
  <c r="E17" i="3" s="1"/>
  <c r="B18" i="3"/>
  <c r="E18" i="3" s="1"/>
  <c r="C14" i="2"/>
  <c r="C15" i="2" s="1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B10" i="2"/>
  <c r="B11" i="2"/>
  <c r="B12" i="2"/>
  <c r="B13" i="2"/>
  <c r="E9" i="2"/>
  <c r="E10" i="2"/>
  <c r="E11" i="2"/>
  <c r="E12" i="2"/>
  <c r="E13" i="2"/>
  <c r="C13" i="2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14" i="1"/>
  <c r="C13" i="1"/>
  <c r="E16" i="3"/>
  <c r="E15" i="3"/>
  <c r="E14" i="3"/>
  <c r="E13" i="3"/>
  <c r="E12" i="3"/>
  <c r="E11" i="3"/>
  <c r="E10" i="3"/>
  <c r="E9" i="3"/>
  <c r="B8" i="3"/>
  <c r="E8" i="3" s="1"/>
  <c r="E7" i="3"/>
  <c r="B7" i="3"/>
  <c r="B6" i="3"/>
  <c r="E6" i="3" s="1"/>
  <c r="B5" i="3"/>
  <c r="E5" i="3" s="1"/>
  <c r="B4" i="3"/>
  <c r="E4" i="3" s="1"/>
  <c r="E3" i="3"/>
  <c r="B3" i="3"/>
  <c r="B2" i="3"/>
  <c r="E2" i="3" s="1"/>
  <c r="B2" i="6"/>
  <c r="E2" i="6"/>
  <c r="B3" i="6"/>
  <c r="E3" i="6"/>
  <c r="E4" i="6"/>
  <c r="E5" i="6"/>
  <c r="E6" i="6"/>
  <c r="E7" i="6"/>
  <c r="E8" i="6"/>
  <c r="E9" i="6"/>
  <c r="E10" i="6"/>
  <c r="E11" i="6"/>
  <c r="E2" i="5"/>
  <c r="E3" i="5"/>
  <c r="E4" i="5"/>
  <c r="E5" i="5"/>
  <c r="E6" i="5"/>
  <c r="E7" i="5"/>
  <c r="E8" i="5"/>
  <c r="E9" i="5"/>
  <c r="E10" i="5"/>
  <c r="E11" i="5"/>
  <c r="E2" i="4"/>
  <c r="E3" i="4"/>
  <c r="E4" i="4"/>
  <c r="E5" i="4"/>
  <c r="E6" i="4"/>
  <c r="E7" i="4"/>
  <c r="E8" i="4"/>
  <c r="E9" i="4"/>
  <c r="E10" i="4"/>
  <c r="E11" i="4"/>
  <c r="E2" i="2"/>
  <c r="E13" i="1"/>
  <c r="E12" i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  <c r="B2" i="2"/>
  <c r="C16" i="7" l="1"/>
  <c r="B15" i="7"/>
  <c r="B14" i="7"/>
  <c r="C16" i="6"/>
  <c r="B15" i="6"/>
  <c r="B14" i="6"/>
  <c r="C21" i="3"/>
  <c r="B20" i="3"/>
  <c r="E20" i="3" s="1"/>
  <c r="B19" i="3"/>
  <c r="E19" i="3" s="1"/>
  <c r="C16" i="2"/>
  <c r="B15" i="2"/>
  <c r="E15" i="2" s="1"/>
  <c r="B14" i="2"/>
  <c r="E14" i="2" s="1"/>
  <c r="E14" i="1"/>
  <c r="C15" i="1"/>
  <c r="B16" i="7" l="1"/>
  <c r="C17" i="7"/>
  <c r="C17" i="6"/>
  <c r="B16" i="6"/>
  <c r="B21" i="3"/>
  <c r="E21" i="3" s="1"/>
  <c r="C22" i="3"/>
  <c r="C17" i="2"/>
  <c r="B16" i="2"/>
  <c r="E16" i="2" s="1"/>
  <c r="E15" i="1"/>
  <c r="C16" i="1"/>
  <c r="B17" i="7" l="1"/>
  <c r="C18" i="7"/>
  <c r="C18" i="6"/>
  <c r="B17" i="6"/>
  <c r="C23" i="3"/>
  <c r="B22" i="3"/>
  <c r="E22" i="3" s="1"/>
  <c r="C18" i="2"/>
  <c r="B17" i="2"/>
  <c r="E17" i="2" s="1"/>
  <c r="C17" i="1"/>
  <c r="E16" i="1"/>
  <c r="B18" i="7" l="1"/>
  <c r="C19" i="7"/>
  <c r="B18" i="6"/>
  <c r="C19" i="6"/>
  <c r="C24" i="3"/>
  <c r="B23" i="3"/>
  <c r="E23" i="3" s="1"/>
  <c r="C19" i="2"/>
  <c r="B18" i="2"/>
  <c r="E18" i="2" s="1"/>
  <c r="C18" i="1"/>
  <c r="E17" i="1"/>
  <c r="B19" i="7" l="1"/>
  <c r="C20" i="7"/>
  <c r="C20" i="6"/>
  <c r="B19" i="6"/>
  <c r="C25" i="3"/>
  <c r="B24" i="3"/>
  <c r="E24" i="3" s="1"/>
  <c r="C20" i="2"/>
  <c r="B19" i="2"/>
  <c r="E19" i="2" s="1"/>
  <c r="C19" i="1"/>
  <c r="E18" i="1"/>
  <c r="B20" i="7" l="1"/>
  <c r="C21" i="7"/>
  <c r="B20" i="6"/>
  <c r="C21" i="6"/>
  <c r="B25" i="3"/>
  <c r="E25" i="3" s="1"/>
  <c r="C26" i="3"/>
  <c r="C21" i="2"/>
  <c r="B20" i="2"/>
  <c r="E20" i="2" s="1"/>
  <c r="C20" i="1"/>
  <c r="E19" i="1"/>
  <c r="C22" i="7" l="1"/>
  <c r="B21" i="7"/>
  <c r="B21" i="6"/>
  <c r="C22" i="6"/>
  <c r="B26" i="3"/>
  <c r="E26" i="3" s="1"/>
  <c r="C27" i="3"/>
  <c r="C22" i="2"/>
  <c r="B21" i="2"/>
  <c r="E21" i="2" s="1"/>
  <c r="C21" i="1"/>
  <c r="E20" i="1"/>
  <c r="C23" i="7" l="1"/>
  <c r="B22" i="7"/>
  <c r="C23" i="6"/>
  <c r="B22" i="6"/>
  <c r="C28" i="3"/>
  <c r="B27" i="3"/>
  <c r="E27" i="3" s="1"/>
  <c r="C23" i="2"/>
  <c r="B22" i="2"/>
  <c r="E22" i="2" s="1"/>
  <c r="E21" i="1"/>
  <c r="C22" i="1"/>
  <c r="B23" i="7" l="1"/>
  <c r="C24" i="7"/>
  <c r="B23" i="6"/>
  <c r="C24" i="6"/>
  <c r="B28" i="3"/>
  <c r="E28" i="3" s="1"/>
  <c r="C29" i="3"/>
  <c r="C24" i="2"/>
  <c r="B23" i="2"/>
  <c r="E23" i="2" s="1"/>
  <c r="C23" i="1"/>
  <c r="E22" i="1"/>
  <c r="B24" i="7" l="1"/>
  <c r="C25" i="7"/>
  <c r="B24" i="6"/>
  <c r="C25" i="6"/>
  <c r="C30" i="3"/>
  <c r="B29" i="3"/>
  <c r="E29" i="3" s="1"/>
  <c r="B24" i="2"/>
  <c r="E24" i="2" s="1"/>
  <c r="C25" i="2"/>
  <c r="E23" i="1"/>
  <c r="C24" i="1"/>
  <c r="B25" i="7" l="1"/>
  <c r="C26" i="7"/>
  <c r="B25" i="6"/>
  <c r="C26" i="6"/>
  <c r="C31" i="3"/>
  <c r="B30" i="3"/>
  <c r="E30" i="3" s="1"/>
  <c r="B25" i="2"/>
  <c r="E25" i="2" s="1"/>
  <c r="C26" i="2"/>
  <c r="E24" i="1"/>
  <c r="C25" i="1"/>
  <c r="C27" i="7" l="1"/>
  <c r="B26" i="7"/>
  <c r="B26" i="6"/>
  <c r="C27" i="6"/>
  <c r="C32" i="3"/>
  <c r="B31" i="3"/>
  <c r="E31" i="3" s="1"/>
  <c r="B26" i="2"/>
  <c r="E26" i="2" s="1"/>
  <c r="C27" i="2"/>
  <c r="C26" i="1"/>
  <c r="E25" i="1"/>
  <c r="B27" i="7" l="1"/>
  <c r="C28" i="7"/>
  <c r="C28" i="6"/>
  <c r="B27" i="6"/>
  <c r="C33" i="3"/>
  <c r="B32" i="3"/>
  <c r="E32" i="3" s="1"/>
  <c r="B27" i="2"/>
  <c r="E27" i="2" s="1"/>
  <c r="C28" i="2"/>
  <c r="C27" i="1"/>
  <c r="E26" i="1"/>
  <c r="B28" i="7" l="1"/>
  <c r="C29" i="7"/>
  <c r="B28" i="6"/>
  <c r="C29" i="6"/>
  <c r="C34" i="3"/>
  <c r="B33" i="3"/>
  <c r="E33" i="3" s="1"/>
  <c r="B28" i="2"/>
  <c r="E28" i="2" s="1"/>
  <c r="C29" i="2"/>
  <c r="E27" i="1"/>
  <c r="C28" i="1"/>
  <c r="B29" i="7" l="1"/>
  <c r="C30" i="7"/>
  <c r="C30" i="6"/>
  <c r="B29" i="6"/>
  <c r="C35" i="3"/>
  <c r="B34" i="3"/>
  <c r="E34" i="3" s="1"/>
  <c r="B29" i="2"/>
  <c r="E29" i="2" s="1"/>
  <c r="C30" i="2"/>
  <c r="C29" i="1"/>
  <c r="E28" i="1"/>
  <c r="C31" i="7" l="1"/>
  <c r="B30" i="7"/>
  <c r="C31" i="6"/>
  <c r="B30" i="6"/>
  <c r="C36" i="3"/>
  <c r="B35" i="3"/>
  <c r="E35" i="3" s="1"/>
  <c r="C31" i="2"/>
  <c r="B30" i="2"/>
  <c r="E30" i="2" s="1"/>
  <c r="C30" i="1"/>
  <c r="E29" i="1"/>
  <c r="C32" i="7" l="1"/>
  <c r="B31" i="7"/>
  <c r="C32" i="6"/>
  <c r="B31" i="6"/>
  <c r="C37" i="3"/>
  <c r="B36" i="3"/>
  <c r="E36" i="3" s="1"/>
  <c r="C32" i="2"/>
  <c r="B31" i="2"/>
  <c r="E31" i="2" s="1"/>
  <c r="C31" i="1"/>
  <c r="E30" i="1"/>
  <c r="C33" i="7" l="1"/>
  <c r="B32" i="7"/>
  <c r="C33" i="6"/>
  <c r="B32" i="6"/>
  <c r="C38" i="3"/>
  <c r="B37" i="3"/>
  <c r="E37" i="3" s="1"/>
  <c r="C33" i="2"/>
  <c r="B32" i="2"/>
  <c r="E32" i="2" s="1"/>
  <c r="E31" i="1"/>
  <c r="C32" i="1"/>
  <c r="B33" i="7" l="1"/>
  <c r="C34" i="7"/>
  <c r="C34" i="6"/>
  <c r="B33" i="6"/>
  <c r="C39" i="3"/>
  <c r="B38" i="3"/>
  <c r="E38" i="3" s="1"/>
  <c r="C34" i="2"/>
  <c r="B33" i="2"/>
  <c r="E33" i="2" s="1"/>
  <c r="C33" i="1"/>
  <c r="E32" i="1"/>
  <c r="B34" i="7" l="1"/>
  <c r="C35" i="7"/>
  <c r="C35" i="6"/>
  <c r="B34" i="6"/>
  <c r="C40" i="3"/>
  <c r="B40" i="3" s="1"/>
  <c r="E40" i="3" s="1"/>
  <c r="B39" i="3"/>
  <c r="E39" i="3" s="1"/>
  <c r="C35" i="2"/>
  <c r="B34" i="2"/>
  <c r="E34" i="2" s="1"/>
  <c r="C34" i="1"/>
  <c r="E33" i="1"/>
  <c r="B35" i="7" l="1"/>
  <c r="C36" i="7"/>
  <c r="C36" i="6"/>
  <c r="B35" i="6"/>
  <c r="C36" i="2"/>
  <c r="B35" i="2"/>
  <c r="E35" i="2" s="1"/>
  <c r="C35" i="1"/>
  <c r="E34" i="1"/>
  <c r="B36" i="7" l="1"/>
  <c r="C37" i="7"/>
  <c r="B36" i="6"/>
  <c r="C37" i="6"/>
  <c r="B36" i="2"/>
  <c r="E36" i="2" s="1"/>
  <c r="C37" i="2"/>
  <c r="E35" i="1"/>
  <c r="C36" i="1"/>
  <c r="C38" i="7" l="1"/>
  <c r="B37" i="7"/>
  <c r="B37" i="6"/>
  <c r="C38" i="6"/>
  <c r="C38" i="2"/>
  <c r="B37" i="2"/>
  <c r="E37" i="2" s="1"/>
  <c r="E36" i="1"/>
  <c r="C37" i="1"/>
  <c r="C39" i="7" l="1"/>
  <c r="B38" i="7"/>
  <c r="B38" i="6"/>
  <c r="C39" i="6"/>
  <c r="C39" i="2"/>
  <c r="B38" i="2"/>
  <c r="E38" i="2" s="1"/>
  <c r="E37" i="1"/>
  <c r="C38" i="1"/>
  <c r="B39" i="7" l="1"/>
  <c r="C40" i="7"/>
  <c r="B40" i="7" s="1"/>
  <c r="C40" i="6"/>
  <c r="B40" i="6" s="1"/>
  <c r="B39" i="6"/>
  <c r="B39" i="2"/>
  <c r="E39" i="2" s="1"/>
  <c r="C40" i="2"/>
  <c r="B40" i="2" s="1"/>
  <c r="E40" i="2" s="1"/>
  <c r="E38" i="1"/>
  <c r="C39" i="1"/>
  <c r="E39" i="1" l="1"/>
  <c r="C40" i="1"/>
  <c r="E40" i="1" s="1"/>
</calcChain>
</file>

<file path=xl/sharedStrings.xml><?xml version="1.0" encoding="utf-8"?>
<sst xmlns="http://schemas.openxmlformats.org/spreadsheetml/2006/main" count="35" uniqueCount="5">
  <si>
    <t>year</t>
    <phoneticPr fontId="2" type="noConversion"/>
  </si>
  <si>
    <t>ICEV</t>
  </si>
  <si>
    <t>BEV</t>
  </si>
  <si>
    <t>FCV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</si>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</sst>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91A1-1266-46D2-AE48-17EF6348BC23}">
  <dimension ref="A1:H40"/>
  <sheetViews>
    <sheetView tabSelected="1" zoomScale="85" zoomScaleNormal="85" workbookViewId="0">
      <selection activeCell="K27" sqref="K27"/>
    </sheetView>
  </sheetViews>
  <sheetFormatPr defaultRowHeight="16.5" x14ac:dyDescent="0.25"/>
  <cols>
    <col min="3" max="3" width="8.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 s="1">
        <f>100-C2</f>
        <v>100</v>
      </c>
      <c r="C2" s="1">
        <v>0</v>
      </c>
      <c r="D2" s="1">
        <v>0</v>
      </c>
      <c r="E2" s="2">
        <f>SUM(B2:D2)</f>
        <v>100</v>
      </c>
    </row>
    <row r="3" spans="1:5" x14ac:dyDescent="0.25">
      <c r="A3">
        <v>2013</v>
      </c>
      <c r="B3" s="1">
        <f t="shared" ref="B3:B40" si="0">100-C3</f>
        <v>100</v>
      </c>
      <c r="C3" s="1">
        <v>0</v>
      </c>
      <c r="D3" s="1">
        <v>0</v>
      </c>
      <c r="E3" s="2">
        <f t="shared" ref="E3:E40" si="1">SUM(B3:D3)</f>
        <v>100</v>
      </c>
    </row>
    <row r="4" spans="1:5" x14ac:dyDescent="0.25">
      <c r="A4">
        <v>2014</v>
      </c>
      <c r="B4" s="1">
        <f t="shared" si="0"/>
        <v>99.99</v>
      </c>
      <c r="C4" s="1">
        <v>0.01</v>
      </c>
      <c r="D4" s="1">
        <v>0</v>
      </c>
      <c r="E4" s="2">
        <f t="shared" si="1"/>
        <v>100</v>
      </c>
    </row>
    <row r="5" spans="1:5" x14ac:dyDescent="0.25">
      <c r="A5">
        <v>2015</v>
      </c>
      <c r="B5" s="1">
        <f t="shared" si="0"/>
        <v>99.99</v>
      </c>
      <c r="C5" s="1">
        <v>0.01</v>
      </c>
      <c r="D5" s="1">
        <v>0</v>
      </c>
      <c r="E5" s="2">
        <f t="shared" si="1"/>
        <v>100</v>
      </c>
    </row>
    <row r="6" spans="1:5" x14ac:dyDescent="0.25">
      <c r="A6">
        <v>2016</v>
      </c>
      <c r="B6" s="1">
        <f t="shared" si="0"/>
        <v>99.99</v>
      </c>
      <c r="C6" s="1">
        <v>0.01</v>
      </c>
      <c r="D6" s="1">
        <v>0</v>
      </c>
      <c r="E6" s="2">
        <f t="shared" si="1"/>
        <v>100</v>
      </c>
    </row>
    <row r="7" spans="1:5" x14ac:dyDescent="0.25">
      <c r="A7">
        <v>2017</v>
      </c>
      <c r="B7" s="1">
        <f t="shared" si="0"/>
        <v>99.81</v>
      </c>
      <c r="C7" s="1">
        <v>0.19</v>
      </c>
      <c r="D7" s="1">
        <v>0</v>
      </c>
      <c r="E7" s="2">
        <f t="shared" si="1"/>
        <v>100</v>
      </c>
    </row>
    <row r="8" spans="1:5" x14ac:dyDescent="0.25">
      <c r="A8">
        <v>2018</v>
      </c>
      <c r="B8" s="1">
        <f t="shared" si="0"/>
        <v>99.880582191375908</v>
      </c>
      <c r="C8" s="1">
        <v>0.11941780862409401</v>
      </c>
      <c r="D8" s="1">
        <v>0</v>
      </c>
      <c r="E8" s="2">
        <f t="shared" si="1"/>
        <v>100</v>
      </c>
    </row>
    <row r="9" spans="1:5" x14ac:dyDescent="0.25">
      <c r="A9">
        <v>2019</v>
      </c>
      <c r="B9" s="1">
        <f t="shared" si="0"/>
        <v>99.271734182976786</v>
      </c>
      <c r="C9" s="1">
        <v>0.72826581702321347</v>
      </c>
      <c r="D9" s="1">
        <v>0</v>
      </c>
      <c r="E9" s="2">
        <f t="shared" si="1"/>
        <v>100</v>
      </c>
    </row>
    <row r="10" spans="1:5" x14ac:dyDescent="0.25">
      <c r="A10">
        <v>2020</v>
      </c>
      <c r="B10" s="1">
        <f t="shared" si="0"/>
        <v>98.627799966504014</v>
      </c>
      <c r="C10" s="1">
        <v>1.3722000334959876</v>
      </c>
      <c r="D10" s="1">
        <v>0</v>
      </c>
      <c r="E10" s="2">
        <f t="shared" si="1"/>
        <v>100</v>
      </c>
    </row>
    <row r="11" spans="1:5" x14ac:dyDescent="0.25">
      <c r="A11">
        <v>2021</v>
      </c>
      <c r="B11" s="1">
        <f t="shared" si="0"/>
        <v>98.299571938801137</v>
      </c>
      <c r="C11" s="1">
        <v>1.7004280611988669</v>
      </c>
      <c r="D11" s="1">
        <v>0</v>
      </c>
      <c r="E11" s="2">
        <f t="shared" si="1"/>
        <v>100</v>
      </c>
    </row>
    <row r="12" spans="1:5" x14ac:dyDescent="0.25">
      <c r="A12">
        <v>2022</v>
      </c>
      <c r="B12" s="1">
        <f t="shared" si="0"/>
        <v>95.805600668400245</v>
      </c>
      <c r="C12" s="1">
        <v>4.1943993315997483</v>
      </c>
      <c r="D12" s="1">
        <v>0</v>
      </c>
      <c r="E12" s="2">
        <f t="shared" si="1"/>
        <v>100</v>
      </c>
    </row>
    <row r="13" spans="1:5" x14ac:dyDescent="0.25">
      <c r="A13">
        <v>2023</v>
      </c>
      <c r="B13" s="1">
        <f t="shared" si="0"/>
        <v>95.805600668400245</v>
      </c>
      <c r="C13" s="1">
        <f>C12</f>
        <v>4.1943993315997483</v>
      </c>
      <c r="D13" s="1">
        <v>0</v>
      </c>
      <c r="E13" s="2">
        <f t="shared" si="1"/>
        <v>100</v>
      </c>
    </row>
    <row r="14" spans="1:5" x14ac:dyDescent="0.25">
      <c r="A14">
        <v>2024</v>
      </c>
      <c r="B14" s="1">
        <f t="shared" si="0"/>
        <v>95.805600668400245</v>
      </c>
      <c r="C14" s="1">
        <f t="shared" ref="C14:C40" si="2">C13</f>
        <v>4.1943993315997483</v>
      </c>
      <c r="D14" s="1">
        <v>0</v>
      </c>
      <c r="E14" s="2">
        <f t="shared" si="1"/>
        <v>100</v>
      </c>
    </row>
    <row r="15" spans="1:5" x14ac:dyDescent="0.25">
      <c r="A15">
        <v>2025</v>
      </c>
      <c r="B15" s="1">
        <f t="shared" si="0"/>
        <v>95.805600668400245</v>
      </c>
      <c r="C15" s="1">
        <f t="shared" si="2"/>
        <v>4.1943993315997483</v>
      </c>
      <c r="D15" s="1">
        <v>0</v>
      </c>
      <c r="E15" s="2">
        <f t="shared" si="1"/>
        <v>100</v>
      </c>
    </row>
    <row r="16" spans="1:5" x14ac:dyDescent="0.25">
      <c r="A16">
        <v>2026</v>
      </c>
      <c r="B16" s="1">
        <f t="shared" si="0"/>
        <v>95.805600668400245</v>
      </c>
      <c r="C16" s="1">
        <f t="shared" si="2"/>
        <v>4.1943993315997483</v>
      </c>
      <c r="D16" s="1">
        <v>0</v>
      </c>
      <c r="E16" s="2">
        <f t="shared" si="1"/>
        <v>100</v>
      </c>
    </row>
    <row r="17" spans="1:8" x14ac:dyDescent="0.25">
      <c r="A17">
        <v>2027</v>
      </c>
      <c r="B17" s="1">
        <f t="shared" si="0"/>
        <v>95.805600668400245</v>
      </c>
      <c r="C17" s="1">
        <f t="shared" si="2"/>
        <v>4.1943993315997483</v>
      </c>
      <c r="D17" s="1">
        <v>0</v>
      </c>
      <c r="E17" s="2">
        <f t="shared" si="1"/>
        <v>100</v>
      </c>
    </row>
    <row r="18" spans="1:8" x14ac:dyDescent="0.25">
      <c r="A18">
        <v>2028</v>
      </c>
      <c r="B18" s="1">
        <f t="shared" si="0"/>
        <v>95.805600668400245</v>
      </c>
      <c r="C18" s="1">
        <f t="shared" si="2"/>
        <v>4.1943993315997483</v>
      </c>
      <c r="D18" s="1">
        <v>0</v>
      </c>
      <c r="E18" s="2">
        <f t="shared" si="1"/>
        <v>100</v>
      </c>
    </row>
    <row r="19" spans="1:8" x14ac:dyDescent="0.25">
      <c r="A19">
        <v>2029</v>
      </c>
      <c r="B19" s="1">
        <f t="shared" si="0"/>
        <v>95.805600668400245</v>
      </c>
      <c r="C19" s="1">
        <f t="shared" si="2"/>
        <v>4.1943993315997483</v>
      </c>
      <c r="D19" s="1">
        <v>0</v>
      </c>
      <c r="E19" s="2">
        <f t="shared" si="1"/>
        <v>100</v>
      </c>
    </row>
    <row r="20" spans="1:8" x14ac:dyDescent="0.25">
      <c r="A20">
        <v>2030</v>
      </c>
      <c r="B20" s="1">
        <f t="shared" si="0"/>
        <v>95.805600668400245</v>
      </c>
      <c r="C20" s="1">
        <f t="shared" si="2"/>
        <v>4.1943993315997483</v>
      </c>
      <c r="D20" s="1">
        <v>0</v>
      </c>
      <c r="E20" s="2">
        <f t="shared" ref="E20:E29" si="3">SUM(B20:D20)</f>
        <v>100</v>
      </c>
      <c r="G20" s="3"/>
      <c r="H20" s="3"/>
    </row>
    <row r="21" spans="1:8" x14ac:dyDescent="0.25">
      <c r="A21">
        <v>2031</v>
      </c>
      <c r="B21" s="1">
        <f t="shared" si="0"/>
        <v>95.805600668400245</v>
      </c>
      <c r="C21" s="1">
        <f t="shared" si="2"/>
        <v>4.1943993315997483</v>
      </c>
      <c r="D21" s="1">
        <v>0</v>
      </c>
      <c r="E21" s="2">
        <f t="shared" si="3"/>
        <v>100</v>
      </c>
      <c r="G21" s="3"/>
      <c r="H21" s="3"/>
    </row>
    <row r="22" spans="1:8" x14ac:dyDescent="0.25">
      <c r="A22">
        <v>2032</v>
      </c>
      <c r="B22" s="1">
        <f t="shared" si="0"/>
        <v>95.805600668400245</v>
      </c>
      <c r="C22" s="1">
        <f t="shared" si="2"/>
        <v>4.1943993315997483</v>
      </c>
      <c r="D22" s="1">
        <v>0</v>
      </c>
      <c r="E22" s="2">
        <f t="shared" si="3"/>
        <v>100</v>
      </c>
      <c r="G22" s="3"/>
      <c r="H22" s="3"/>
    </row>
    <row r="23" spans="1:8" x14ac:dyDescent="0.25">
      <c r="A23">
        <v>2033</v>
      </c>
      <c r="B23" s="1">
        <f t="shared" si="0"/>
        <v>95.805600668400245</v>
      </c>
      <c r="C23" s="1">
        <f t="shared" si="2"/>
        <v>4.1943993315997483</v>
      </c>
      <c r="D23" s="1">
        <v>0</v>
      </c>
      <c r="E23" s="2">
        <f t="shared" si="3"/>
        <v>100</v>
      </c>
      <c r="G23" s="3"/>
      <c r="H23" s="3"/>
    </row>
    <row r="24" spans="1:8" x14ac:dyDescent="0.25">
      <c r="A24">
        <v>2034</v>
      </c>
      <c r="B24" s="1">
        <f t="shared" si="0"/>
        <v>95.805600668400245</v>
      </c>
      <c r="C24" s="1">
        <f t="shared" si="2"/>
        <v>4.1943993315997483</v>
      </c>
      <c r="D24" s="1">
        <v>0</v>
      </c>
      <c r="E24" s="2">
        <f t="shared" si="3"/>
        <v>100</v>
      </c>
      <c r="G24" s="3"/>
      <c r="H24" s="3"/>
    </row>
    <row r="25" spans="1:8" x14ac:dyDescent="0.25">
      <c r="A25">
        <v>2035</v>
      </c>
      <c r="B25" s="1">
        <f t="shared" si="0"/>
        <v>95.805600668400245</v>
      </c>
      <c r="C25" s="1">
        <f t="shared" si="2"/>
        <v>4.1943993315997483</v>
      </c>
      <c r="D25" s="1">
        <v>0</v>
      </c>
      <c r="E25" s="2">
        <f t="shared" si="3"/>
        <v>100</v>
      </c>
      <c r="G25" s="3"/>
      <c r="H25" s="3"/>
    </row>
    <row r="26" spans="1:8" x14ac:dyDescent="0.25">
      <c r="A26">
        <v>2036</v>
      </c>
      <c r="B26" s="1">
        <f t="shared" si="0"/>
        <v>95.805600668400245</v>
      </c>
      <c r="C26" s="1">
        <f t="shared" si="2"/>
        <v>4.1943993315997483</v>
      </c>
      <c r="D26" s="1">
        <v>0</v>
      </c>
      <c r="E26" s="2">
        <f t="shared" si="3"/>
        <v>100</v>
      </c>
      <c r="G26" s="3"/>
      <c r="H26" s="3"/>
    </row>
    <row r="27" spans="1:8" x14ac:dyDescent="0.25">
      <c r="A27">
        <v>2037</v>
      </c>
      <c r="B27" s="1">
        <f t="shared" si="0"/>
        <v>95.805600668400245</v>
      </c>
      <c r="C27" s="1">
        <f t="shared" si="2"/>
        <v>4.1943993315997483</v>
      </c>
      <c r="D27" s="1">
        <v>0</v>
      </c>
      <c r="E27" s="2">
        <f t="shared" si="3"/>
        <v>100</v>
      </c>
      <c r="G27" s="3"/>
      <c r="H27" s="3"/>
    </row>
    <row r="28" spans="1:8" x14ac:dyDescent="0.25">
      <c r="A28">
        <v>2038</v>
      </c>
      <c r="B28" s="1">
        <f t="shared" si="0"/>
        <v>95.805600668400245</v>
      </c>
      <c r="C28" s="1">
        <f t="shared" si="2"/>
        <v>4.1943993315997483</v>
      </c>
      <c r="D28" s="1">
        <v>0</v>
      </c>
      <c r="E28" s="2">
        <f t="shared" si="3"/>
        <v>100</v>
      </c>
      <c r="G28" s="3"/>
      <c r="H28" s="3"/>
    </row>
    <row r="29" spans="1:8" x14ac:dyDescent="0.25">
      <c r="A29">
        <v>2039</v>
      </c>
      <c r="B29" s="1">
        <f t="shared" si="0"/>
        <v>95.805600668400245</v>
      </c>
      <c r="C29" s="1">
        <f t="shared" si="2"/>
        <v>4.1943993315997483</v>
      </c>
      <c r="D29" s="1">
        <v>0</v>
      </c>
      <c r="E29" s="2">
        <f t="shared" si="3"/>
        <v>100</v>
      </c>
      <c r="G29" s="3"/>
      <c r="H29" s="3"/>
    </row>
    <row r="30" spans="1:8" x14ac:dyDescent="0.25">
      <c r="A30">
        <v>2040</v>
      </c>
      <c r="B30" s="1">
        <f t="shared" si="0"/>
        <v>95.805600668400245</v>
      </c>
      <c r="C30" s="1">
        <f t="shared" si="2"/>
        <v>4.1943993315997483</v>
      </c>
      <c r="D30" s="1">
        <v>0</v>
      </c>
      <c r="E30" s="2">
        <f t="shared" si="1"/>
        <v>100</v>
      </c>
    </row>
    <row r="31" spans="1:8" x14ac:dyDescent="0.25">
      <c r="A31">
        <v>2041</v>
      </c>
      <c r="B31" s="1">
        <f t="shared" si="0"/>
        <v>95.805600668400245</v>
      </c>
      <c r="C31" s="1">
        <f t="shared" si="2"/>
        <v>4.1943993315997483</v>
      </c>
      <c r="D31" s="1">
        <v>0</v>
      </c>
      <c r="E31" s="2">
        <f t="shared" si="1"/>
        <v>100</v>
      </c>
    </row>
    <row r="32" spans="1:8" x14ac:dyDescent="0.25">
      <c r="A32">
        <v>2042</v>
      </c>
      <c r="B32" s="1">
        <f t="shared" si="0"/>
        <v>95.805600668400245</v>
      </c>
      <c r="C32" s="1">
        <f t="shared" si="2"/>
        <v>4.1943993315997483</v>
      </c>
      <c r="D32" s="1">
        <v>0</v>
      </c>
      <c r="E32" s="2">
        <f t="shared" si="1"/>
        <v>100</v>
      </c>
    </row>
    <row r="33" spans="1:5" x14ac:dyDescent="0.25">
      <c r="A33">
        <v>2043</v>
      </c>
      <c r="B33" s="1">
        <f t="shared" si="0"/>
        <v>95.805600668400245</v>
      </c>
      <c r="C33" s="1">
        <f t="shared" si="2"/>
        <v>4.1943993315997483</v>
      </c>
      <c r="D33" s="1">
        <v>0</v>
      </c>
      <c r="E33" s="2">
        <f t="shared" si="1"/>
        <v>100</v>
      </c>
    </row>
    <row r="34" spans="1:5" x14ac:dyDescent="0.25">
      <c r="A34">
        <v>2044</v>
      </c>
      <c r="B34" s="1">
        <f t="shared" si="0"/>
        <v>95.805600668400245</v>
      </c>
      <c r="C34" s="1">
        <f t="shared" si="2"/>
        <v>4.1943993315997483</v>
      </c>
      <c r="D34" s="1">
        <v>0</v>
      </c>
      <c r="E34" s="2">
        <f t="shared" si="1"/>
        <v>100</v>
      </c>
    </row>
    <row r="35" spans="1:5" x14ac:dyDescent="0.25">
      <c r="A35">
        <v>2045</v>
      </c>
      <c r="B35" s="1">
        <f t="shared" si="0"/>
        <v>95.805600668400245</v>
      </c>
      <c r="C35" s="1">
        <f t="shared" si="2"/>
        <v>4.1943993315997483</v>
      </c>
      <c r="D35" s="1">
        <v>0</v>
      </c>
      <c r="E35" s="2">
        <f t="shared" si="1"/>
        <v>100</v>
      </c>
    </row>
    <row r="36" spans="1:5" x14ac:dyDescent="0.25">
      <c r="A36">
        <v>2046</v>
      </c>
      <c r="B36" s="1">
        <f t="shared" si="0"/>
        <v>95.805600668400245</v>
      </c>
      <c r="C36" s="1">
        <f t="shared" si="2"/>
        <v>4.1943993315997483</v>
      </c>
      <c r="D36" s="1">
        <v>0</v>
      </c>
      <c r="E36" s="2">
        <f t="shared" si="1"/>
        <v>100</v>
      </c>
    </row>
    <row r="37" spans="1:5" x14ac:dyDescent="0.25">
      <c r="A37">
        <v>2047</v>
      </c>
      <c r="B37" s="1">
        <f t="shared" si="0"/>
        <v>95.805600668400245</v>
      </c>
      <c r="C37" s="1">
        <f t="shared" si="2"/>
        <v>4.1943993315997483</v>
      </c>
      <c r="D37" s="1">
        <v>0</v>
      </c>
      <c r="E37" s="2">
        <f t="shared" si="1"/>
        <v>100</v>
      </c>
    </row>
    <row r="38" spans="1:5" x14ac:dyDescent="0.25">
      <c r="A38">
        <v>2048</v>
      </c>
      <c r="B38" s="1">
        <f t="shared" si="0"/>
        <v>95.805600668400245</v>
      </c>
      <c r="C38" s="1">
        <f t="shared" si="2"/>
        <v>4.1943993315997483</v>
      </c>
      <c r="D38" s="1">
        <v>0</v>
      </c>
      <c r="E38" s="2">
        <f t="shared" si="1"/>
        <v>100</v>
      </c>
    </row>
    <row r="39" spans="1:5" x14ac:dyDescent="0.25">
      <c r="A39">
        <v>2049</v>
      </c>
      <c r="B39" s="1">
        <f t="shared" si="0"/>
        <v>95.805600668400245</v>
      </c>
      <c r="C39" s="1">
        <f t="shared" si="2"/>
        <v>4.1943993315997483</v>
      </c>
      <c r="D39" s="1">
        <v>0</v>
      </c>
      <c r="E39" s="2">
        <f t="shared" si="1"/>
        <v>100</v>
      </c>
    </row>
    <row r="40" spans="1:5" x14ac:dyDescent="0.25">
      <c r="A40">
        <v>2050</v>
      </c>
      <c r="B40" s="1">
        <f t="shared" si="0"/>
        <v>95.805600668400245</v>
      </c>
      <c r="C40" s="1">
        <f t="shared" si="2"/>
        <v>4.1943993315997483</v>
      </c>
      <c r="D40" s="1">
        <v>0</v>
      </c>
      <c r="E40" s="2">
        <f t="shared" si="1"/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07A-D97F-4B8F-9273-C1A50C5C4B48}">
  <dimension ref="A1:E40"/>
  <sheetViews>
    <sheetView zoomScaleNormal="100" workbookViewId="0">
      <selection activeCell="I16" sqref="I1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 s="2">
        <f>100-C2</f>
        <v>98.65</v>
      </c>
      <c r="C2" s="2">
        <v>1.35</v>
      </c>
      <c r="D2" s="2">
        <v>0</v>
      </c>
      <c r="E2" s="2">
        <f>SUM(B2:D2)</f>
        <v>100</v>
      </c>
    </row>
    <row r="3" spans="1:5" x14ac:dyDescent="0.25">
      <c r="A3">
        <v>2013</v>
      </c>
      <c r="B3" s="2">
        <f t="shared" ref="B3:B40" si="0">100-C3</f>
        <v>98.93</v>
      </c>
      <c r="C3" s="2">
        <v>1.07</v>
      </c>
      <c r="D3" s="2">
        <v>0</v>
      </c>
      <c r="E3" s="2">
        <f t="shared" ref="E3:E40" si="1">SUM(B3:D3)</f>
        <v>100</v>
      </c>
    </row>
    <row r="4" spans="1:5" x14ac:dyDescent="0.25">
      <c r="A4">
        <v>2014</v>
      </c>
      <c r="B4" s="2">
        <f t="shared" si="0"/>
        <v>99.24</v>
      </c>
      <c r="C4" s="2">
        <v>0.76</v>
      </c>
      <c r="D4" s="2">
        <v>0</v>
      </c>
      <c r="E4" s="2">
        <f t="shared" si="1"/>
        <v>100</v>
      </c>
    </row>
    <row r="5" spans="1:5" x14ac:dyDescent="0.25">
      <c r="A5">
        <v>2015</v>
      </c>
      <c r="B5" s="2">
        <f t="shared" si="0"/>
        <v>98.44</v>
      </c>
      <c r="C5" s="2">
        <v>1.56</v>
      </c>
      <c r="D5" s="2">
        <v>0</v>
      </c>
      <c r="E5" s="2">
        <f t="shared" si="1"/>
        <v>100</v>
      </c>
    </row>
    <row r="6" spans="1:5" x14ac:dyDescent="0.25">
      <c r="A6">
        <v>2016</v>
      </c>
      <c r="B6" s="2">
        <f t="shared" si="0"/>
        <v>97.55</v>
      </c>
      <c r="C6" s="2">
        <v>2.4500000000000002</v>
      </c>
      <c r="D6" s="2">
        <v>0</v>
      </c>
      <c r="E6" s="2">
        <f t="shared" si="1"/>
        <v>100</v>
      </c>
    </row>
    <row r="7" spans="1:5" x14ac:dyDescent="0.25">
      <c r="A7">
        <v>2017</v>
      </c>
      <c r="B7" s="2">
        <f t="shared" si="0"/>
        <v>95.59</v>
      </c>
      <c r="C7" s="2">
        <v>4.41</v>
      </c>
      <c r="D7" s="2">
        <v>0</v>
      </c>
      <c r="E7" s="2">
        <f t="shared" si="1"/>
        <v>100</v>
      </c>
    </row>
    <row r="8" spans="1:5" x14ac:dyDescent="0.25">
      <c r="A8">
        <v>2018</v>
      </c>
      <c r="B8" s="2">
        <f t="shared" si="0"/>
        <v>90.357342847823872</v>
      </c>
      <c r="C8" s="2">
        <v>9.642657152176124</v>
      </c>
      <c r="D8" s="2">
        <v>0</v>
      </c>
      <c r="E8" s="2">
        <f t="shared" si="1"/>
        <v>100</v>
      </c>
    </row>
    <row r="9" spans="1:5" x14ac:dyDescent="0.25">
      <c r="A9">
        <v>2019</v>
      </c>
      <c r="B9" s="2">
        <f t="shared" si="0"/>
        <v>81.321173149622794</v>
      </c>
      <c r="C9" s="2">
        <v>18.678826850377206</v>
      </c>
      <c r="D9" s="2">
        <v>0</v>
      </c>
      <c r="E9" s="2">
        <f t="shared" si="1"/>
        <v>100</v>
      </c>
    </row>
    <row r="10" spans="1:5" x14ac:dyDescent="0.25">
      <c r="A10">
        <v>2020</v>
      </c>
      <c r="B10" s="2">
        <f t="shared" si="0"/>
        <v>90.422725030338071</v>
      </c>
      <c r="C10" s="2">
        <v>9.5772749696619233</v>
      </c>
      <c r="D10" s="2">
        <v>0</v>
      </c>
      <c r="E10" s="2">
        <f t="shared" si="1"/>
        <v>100</v>
      </c>
    </row>
    <row r="11" spans="1:5" x14ac:dyDescent="0.25">
      <c r="A11">
        <v>2021</v>
      </c>
      <c r="B11" s="2">
        <f t="shared" si="0"/>
        <v>88.38350259641075</v>
      </c>
      <c r="C11" s="2">
        <v>11.61649740358925</v>
      </c>
      <c r="D11" s="2">
        <v>0</v>
      </c>
      <c r="E11" s="2">
        <f t="shared" si="1"/>
        <v>100</v>
      </c>
    </row>
    <row r="12" spans="1:5" x14ac:dyDescent="0.25">
      <c r="A12">
        <v>2022</v>
      </c>
      <c r="B12" s="2">
        <f t="shared" si="0"/>
        <v>88.053214896356295</v>
      </c>
      <c r="C12" s="2">
        <v>11.946785103643707</v>
      </c>
      <c r="D12" s="2">
        <v>0</v>
      </c>
      <c r="E12" s="2">
        <f t="shared" si="1"/>
        <v>100</v>
      </c>
    </row>
    <row r="13" spans="1:5" x14ac:dyDescent="0.25">
      <c r="A13">
        <v>2023</v>
      </c>
      <c r="B13" s="2">
        <f t="shared" si="0"/>
        <v>88.053214896356295</v>
      </c>
      <c r="C13" s="2">
        <f>C12</f>
        <v>11.946785103643707</v>
      </c>
      <c r="D13" s="2">
        <v>0</v>
      </c>
      <c r="E13" s="2">
        <f t="shared" si="1"/>
        <v>100</v>
      </c>
    </row>
    <row r="14" spans="1:5" x14ac:dyDescent="0.25">
      <c r="A14">
        <v>2024</v>
      </c>
      <c r="B14" s="2">
        <f t="shared" si="0"/>
        <v>88.053214896356295</v>
      </c>
      <c r="C14" s="2">
        <f t="shared" ref="C14:C40" si="2">C13</f>
        <v>11.946785103643707</v>
      </c>
      <c r="D14" s="2">
        <v>0</v>
      </c>
      <c r="E14" s="2">
        <f t="shared" si="1"/>
        <v>100</v>
      </c>
    </row>
    <row r="15" spans="1:5" x14ac:dyDescent="0.25">
      <c r="A15">
        <v>2025</v>
      </c>
      <c r="B15" s="2">
        <f t="shared" si="0"/>
        <v>88.053214896356295</v>
      </c>
      <c r="C15" s="2">
        <f t="shared" si="2"/>
        <v>11.946785103643707</v>
      </c>
      <c r="D15" s="2">
        <v>0</v>
      </c>
      <c r="E15" s="2">
        <f t="shared" si="1"/>
        <v>100</v>
      </c>
    </row>
    <row r="16" spans="1:5" x14ac:dyDescent="0.25">
      <c r="A16">
        <v>2026</v>
      </c>
      <c r="B16" s="2">
        <f t="shared" si="0"/>
        <v>88.053214896356295</v>
      </c>
      <c r="C16" s="2">
        <f t="shared" si="2"/>
        <v>11.946785103643707</v>
      </c>
      <c r="D16" s="2">
        <v>0</v>
      </c>
      <c r="E16" s="2">
        <f t="shared" si="1"/>
        <v>100</v>
      </c>
    </row>
    <row r="17" spans="1:5" x14ac:dyDescent="0.25">
      <c r="A17">
        <v>2027</v>
      </c>
      <c r="B17" s="2">
        <f t="shared" si="0"/>
        <v>88.053214896356295</v>
      </c>
      <c r="C17" s="2">
        <f t="shared" si="2"/>
        <v>11.946785103643707</v>
      </c>
      <c r="D17" s="2">
        <v>0</v>
      </c>
      <c r="E17" s="2">
        <f t="shared" si="1"/>
        <v>100</v>
      </c>
    </row>
    <row r="18" spans="1:5" x14ac:dyDescent="0.25">
      <c r="A18">
        <v>2028</v>
      </c>
      <c r="B18" s="2">
        <f t="shared" si="0"/>
        <v>88.053214896356295</v>
      </c>
      <c r="C18" s="2">
        <f t="shared" si="2"/>
        <v>11.946785103643707</v>
      </c>
      <c r="D18" s="2">
        <v>0</v>
      </c>
      <c r="E18" s="2">
        <f t="shared" si="1"/>
        <v>100</v>
      </c>
    </row>
    <row r="19" spans="1:5" x14ac:dyDescent="0.25">
      <c r="A19">
        <v>2029</v>
      </c>
      <c r="B19" s="2">
        <f t="shared" si="0"/>
        <v>88.053214896356295</v>
      </c>
      <c r="C19" s="2">
        <f t="shared" si="2"/>
        <v>11.946785103643707</v>
      </c>
      <c r="D19" s="2">
        <v>0</v>
      </c>
      <c r="E19" s="2">
        <f t="shared" si="1"/>
        <v>100</v>
      </c>
    </row>
    <row r="20" spans="1:5" x14ac:dyDescent="0.25">
      <c r="A20">
        <v>2030</v>
      </c>
      <c r="B20" s="2">
        <f t="shared" si="0"/>
        <v>88.053214896356295</v>
      </c>
      <c r="C20" s="2">
        <f t="shared" si="2"/>
        <v>11.946785103643707</v>
      </c>
      <c r="D20" s="2">
        <v>0</v>
      </c>
      <c r="E20" s="2">
        <f t="shared" si="1"/>
        <v>100</v>
      </c>
    </row>
    <row r="21" spans="1:5" x14ac:dyDescent="0.25">
      <c r="A21">
        <v>2031</v>
      </c>
      <c r="B21" s="2">
        <f t="shared" si="0"/>
        <v>88.053214896356295</v>
      </c>
      <c r="C21" s="2">
        <f t="shared" si="2"/>
        <v>11.946785103643707</v>
      </c>
      <c r="D21" s="2">
        <v>0</v>
      </c>
      <c r="E21" s="2">
        <f t="shared" si="1"/>
        <v>100</v>
      </c>
    </row>
    <row r="22" spans="1:5" x14ac:dyDescent="0.25">
      <c r="A22">
        <v>2032</v>
      </c>
      <c r="B22" s="2">
        <f t="shared" si="0"/>
        <v>88.053214896356295</v>
      </c>
      <c r="C22" s="2">
        <f t="shared" si="2"/>
        <v>11.946785103643707</v>
      </c>
      <c r="D22" s="2">
        <v>0</v>
      </c>
      <c r="E22" s="2">
        <f t="shared" si="1"/>
        <v>100</v>
      </c>
    </row>
    <row r="23" spans="1:5" x14ac:dyDescent="0.25">
      <c r="A23">
        <v>2033</v>
      </c>
      <c r="B23" s="2">
        <f t="shared" si="0"/>
        <v>88.053214896356295</v>
      </c>
      <c r="C23" s="2">
        <f t="shared" si="2"/>
        <v>11.946785103643707</v>
      </c>
      <c r="D23" s="2">
        <v>0</v>
      </c>
      <c r="E23" s="2">
        <f t="shared" si="1"/>
        <v>100</v>
      </c>
    </row>
    <row r="24" spans="1:5" x14ac:dyDescent="0.25">
      <c r="A24">
        <v>2034</v>
      </c>
      <c r="B24" s="2">
        <f t="shared" si="0"/>
        <v>88.053214896356295</v>
      </c>
      <c r="C24" s="2">
        <f t="shared" si="2"/>
        <v>11.946785103643707</v>
      </c>
      <c r="D24" s="2">
        <v>0</v>
      </c>
      <c r="E24" s="2">
        <f t="shared" si="1"/>
        <v>100</v>
      </c>
    </row>
    <row r="25" spans="1:5" x14ac:dyDescent="0.25">
      <c r="A25">
        <v>2035</v>
      </c>
      <c r="B25" s="2">
        <f t="shared" si="0"/>
        <v>88.053214896356295</v>
      </c>
      <c r="C25" s="2">
        <f t="shared" si="2"/>
        <v>11.946785103643707</v>
      </c>
      <c r="D25" s="2">
        <v>0</v>
      </c>
      <c r="E25" s="2">
        <f t="shared" si="1"/>
        <v>100</v>
      </c>
    </row>
    <row r="26" spans="1:5" x14ac:dyDescent="0.25">
      <c r="A26">
        <v>2036</v>
      </c>
      <c r="B26" s="2">
        <f t="shared" si="0"/>
        <v>88.053214896356295</v>
      </c>
      <c r="C26" s="2">
        <f t="shared" si="2"/>
        <v>11.946785103643707</v>
      </c>
      <c r="D26" s="2">
        <v>0</v>
      </c>
      <c r="E26" s="2">
        <f t="shared" si="1"/>
        <v>100</v>
      </c>
    </row>
    <row r="27" spans="1:5" x14ac:dyDescent="0.25">
      <c r="A27">
        <v>2037</v>
      </c>
      <c r="B27" s="2">
        <f t="shared" si="0"/>
        <v>88.053214896356295</v>
      </c>
      <c r="C27" s="2">
        <f t="shared" si="2"/>
        <v>11.946785103643707</v>
      </c>
      <c r="D27" s="2">
        <v>0</v>
      </c>
      <c r="E27" s="2">
        <f t="shared" si="1"/>
        <v>100</v>
      </c>
    </row>
    <row r="28" spans="1:5" x14ac:dyDescent="0.25">
      <c r="A28">
        <v>2038</v>
      </c>
      <c r="B28" s="2">
        <f t="shared" si="0"/>
        <v>88.053214896356295</v>
      </c>
      <c r="C28" s="2">
        <f t="shared" si="2"/>
        <v>11.946785103643707</v>
      </c>
      <c r="D28" s="2">
        <v>0</v>
      </c>
      <c r="E28" s="2">
        <f t="shared" si="1"/>
        <v>100</v>
      </c>
    </row>
    <row r="29" spans="1:5" x14ac:dyDescent="0.25">
      <c r="A29">
        <v>2039</v>
      </c>
      <c r="B29" s="2">
        <f t="shared" si="0"/>
        <v>88.053214896356295</v>
      </c>
      <c r="C29" s="2">
        <f t="shared" si="2"/>
        <v>11.946785103643707</v>
      </c>
      <c r="D29" s="2">
        <v>0</v>
      </c>
      <c r="E29" s="2">
        <f t="shared" si="1"/>
        <v>100</v>
      </c>
    </row>
    <row r="30" spans="1:5" x14ac:dyDescent="0.25">
      <c r="A30">
        <v>2040</v>
      </c>
      <c r="B30" s="2">
        <f t="shared" si="0"/>
        <v>88.053214896356295</v>
      </c>
      <c r="C30" s="2">
        <f t="shared" si="2"/>
        <v>11.946785103643707</v>
      </c>
      <c r="D30" s="2">
        <v>0</v>
      </c>
      <c r="E30" s="2">
        <f t="shared" si="1"/>
        <v>100</v>
      </c>
    </row>
    <row r="31" spans="1:5" x14ac:dyDescent="0.25">
      <c r="A31">
        <v>2041</v>
      </c>
      <c r="B31" s="2">
        <f t="shared" si="0"/>
        <v>88.053214896356295</v>
      </c>
      <c r="C31" s="2">
        <f t="shared" si="2"/>
        <v>11.946785103643707</v>
      </c>
      <c r="D31" s="2">
        <v>0</v>
      </c>
      <c r="E31" s="2">
        <f t="shared" si="1"/>
        <v>100</v>
      </c>
    </row>
    <row r="32" spans="1:5" x14ac:dyDescent="0.25">
      <c r="A32">
        <v>2042</v>
      </c>
      <c r="B32" s="2">
        <f t="shared" si="0"/>
        <v>88.053214896356295</v>
      </c>
      <c r="C32" s="2">
        <f t="shared" si="2"/>
        <v>11.946785103643707</v>
      </c>
      <c r="D32" s="2">
        <v>0</v>
      </c>
      <c r="E32" s="2">
        <f t="shared" si="1"/>
        <v>100</v>
      </c>
    </row>
    <row r="33" spans="1:5" x14ac:dyDescent="0.25">
      <c r="A33">
        <v>2043</v>
      </c>
      <c r="B33" s="2">
        <f t="shared" si="0"/>
        <v>88.053214896356295</v>
      </c>
      <c r="C33" s="2">
        <f t="shared" si="2"/>
        <v>11.946785103643707</v>
      </c>
      <c r="D33" s="2">
        <v>0</v>
      </c>
      <c r="E33" s="2">
        <f t="shared" si="1"/>
        <v>100</v>
      </c>
    </row>
    <row r="34" spans="1:5" x14ac:dyDescent="0.25">
      <c r="A34">
        <v>2044</v>
      </c>
      <c r="B34" s="2">
        <f t="shared" si="0"/>
        <v>88.053214896356295</v>
      </c>
      <c r="C34" s="2">
        <f t="shared" si="2"/>
        <v>11.946785103643707</v>
      </c>
      <c r="D34" s="2">
        <v>0</v>
      </c>
      <c r="E34" s="2">
        <f t="shared" si="1"/>
        <v>100</v>
      </c>
    </row>
    <row r="35" spans="1:5" x14ac:dyDescent="0.25">
      <c r="A35">
        <v>2045</v>
      </c>
      <c r="B35" s="2">
        <f t="shared" si="0"/>
        <v>88.053214896356295</v>
      </c>
      <c r="C35" s="2">
        <f t="shared" si="2"/>
        <v>11.946785103643707</v>
      </c>
      <c r="D35" s="2">
        <v>0</v>
      </c>
      <c r="E35" s="2">
        <f t="shared" si="1"/>
        <v>100</v>
      </c>
    </row>
    <row r="36" spans="1:5" x14ac:dyDescent="0.25">
      <c r="A36">
        <v>2046</v>
      </c>
      <c r="B36" s="2">
        <f t="shared" si="0"/>
        <v>88.053214896356295</v>
      </c>
      <c r="C36" s="2">
        <f t="shared" si="2"/>
        <v>11.946785103643707</v>
      </c>
      <c r="D36" s="2">
        <v>0</v>
      </c>
      <c r="E36" s="2">
        <f t="shared" si="1"/>
        <v>100</v>
      </c>
    </row>
    <row r="37" spans="1:5" x14ac:dyDescent="0.25">
      <c r="A37">
        <v>2047</v>
      </c>
      <c r="B37" s="2">
        <f t="shared" si="0"/>
        <v>88.053214896356295</v>
      </c>
      <c r="C37" s="2">
        <f t="shared" si="2"/>
        <v>11.946785103643707</v>
      </c>
      <c r="D37" s="2">
        <v>0</v>
      </c>
      <c r="E37" s="2">
        <f t="shared" si="1"/>
        <v>100</v>
      </c>
    </row>
    <row r="38" spans="1:5" x14ac:dyDescent="0.25">
      <c r="A38">
        <v>2048</v>
      </c>
      <c r="B38" s="2">
        <f t="shared" si="0"/>
        <v>88.053214896356295</v>
      </c>
      <c r="C38" s="2">
        <f t="shared" si="2"/>
        <v>11.946785103643707</v>
      </c>
      <c r="D38" s="2">
        <v>0</v>
      </c>
      <c r="E38" s="2">
        <f t="shared" si="1"/>
        <v>100</v>
      </c>
    </row>
    <row r="39" spans="1:5" x14ac:dyDescent="0.25">
      <c r="A39">
        <v>2049</v>
      </c>
      <c r="B39" s="2">
        <f t="shared" si="0"/>
        <v>88.053214896356295</v>
      </c>
      <c r="C39" s="2">
        <f t="shared" si="2"/>
        <v>11.946785103643707</v>
      </c>
      <c r="D39" s="2">
        <v>0</v>
      </c>
      <c r="E39" s="2">
        <f t="shared" si="1"/>
        <v>100</v>
      </c>
    </row>
    <row r="40" spans="1:5" x14ac:dyDescent="0.25">
      <c r="A40">
        <v>2050</v>
      </c>
      <c r="B40" s="2">
        <f t="shared" si="0"/>
        <v>88.053214896356295</v>
      </c>
      <c r="C40" s="2">
        <f t="shared" si="2"/>
        <v>11.946785103643707</v>
      </c>
      <c r="D40" s="2">
        <v>0</v>
      </c>
      <c r="E40" s="2">
        <f t="shared" si="1"/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DB24-79BF-483B-8272-16AB97650383}">
  <dimension ref="A1:E40"/>
  <sheetViews>
    <sheetView workbookViewId="0">
      <selection activeCell="H12" sqref="H12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 s="1">
        <f>100-C2</f>
        <v>100</v>
      </c>
      <c r="C2" s="1">
        <v>0</v>
      </c>
      <c r="D2" s="1">
        <v>0</v>
      </c>
      <c r="E2" s="2">
        <f>SUM(B2:D2)</f>
        <v>100</v>
      </c>
    </row>
    <row r="3" spans="1:5" x14ac:dyDescent="0.25">
      <c r="A3">
        <v>2013</v>
      </c>
      <c r="B3" s="1">
        <f t="shared" ref="B3:B40" si="0">100-C3</f>
        <v>100</v>
      </c>
      <c r="C3" s="1">
        <v>0</v>
      </c>
      <c r="D3" s="1">
        <v>0</v>
      </c>
      <c r="E3" s="2">
        <f t="shared" ref="E3:E40" si="1">SUM(B3:D3)</f>
        <v>100</v>
      </c>
    </row>
    <row r="4" spans="1:5" x14ac:dyDescent="0.25">
      <c r="A4">
        <v>2014</v>
      </c>
      <c r="B4" s="1">
        <f t="shared" si="0"/>
        <v>99.99</v>
      </c>
      <c r="C4" s="1">
        <v>0.01</v>
      </c>
      <c r="D4" s="1">
        <v>0</v>
      </c>
      <c r="E4" s="2">
        <f t="shared" si="1"/>
        <v>100</v>
      </c>
    </row>
    <row r="5" spans="1:5" x14ac:dyDescent="0.25">
      <c r="A5">
        <v>2015</v>
      </c>
      <c r="B5" s="1">
        <f t="shared" si="0"/>
        <v>99.99</v>
      </c>
      <c r="C5" s="1">
        <v>0.01</v>
      </c>
      <c r="D5" s="1">
        <v>0</v>
      </c>
      <c r="E5" s="2">
        <f t="shared" si="1"/>
        <v>100</v>
      </c>
    </row>
    <row r="6" spans="1:5" x14ac:dyDescent="0.25">
      <c r="A6">
        <v>2016</v>
      </c>
      <c r="B6" s="1">
        <f t="shared" si="0"/>
        <v>99.99</v>
      </c>
      <c r="C6" s="1">
        <v>0.01</v>
      </c>
      <c r="D6" s="1">
        <v>0</v>
      </c>
      <c r="E6" s="2">
        <f t="shared" si="1"/>
        <v>100</v>
      </c>
    </row>
    <row r="7" spans="1:5" x14ac:dyDescent="0.25">
      <c r="A7">
        <v>2017</v>
      </c>
      <c r="B7" s="1">
        <f t="shared" si="0"/>
        <v>99.81</v>
      </c>
      <c r="C7" s="1">
        <v>0.19</v>
      </c>
      <c r="D7" s="1">
        <v>0</v>
      </c>
      <c r="E7" s="2">
        <f t="shared" si="1"/>
        <v>100</v>
      </c>
    </row>
    <row r="8" spans="1:5" x14ac:dyDescent="0.25">
      <c r="A8">
        <v>2018</v>
      </c>
      <c r="B8" s="1">
        <f t="shared" si="0"/>
        <v>99.576187875477885</v>
      </c>
      <c r="C8" s="1">
        <v>0.42381212452211908</v>
      </c>
      <c r="D8" s="1">
        <v>0</v>
      </c>
      <c r="E8" s="2">
        <f t="shared" si="1"/>
        <v>100</v>
      </c>
    </row>
    <row r="9" spans="1:5" x14ac:dyDescent="0.25">
      <c r="A9">
        <v>2019</v>
      </c>
      <c r="B9" s="1">
        <f t="shared" si="0"/>
        <v>98.035006243291207</v>
      </c>
      <c r="C9" s="1">
        <v>1.9649937567087998</v>
      </c>
      <c r="D9" s="1">
        <v>0</v>
      </c>
      <c r="E9" s="2">
        <f t="shared" si="1"/>
        <v>100</v>
      </c>
    </row>
    <row r="10" spans="1:5" x14ac:dyDescent="0.25">
      <c r="A10">
        <v>2020</v>
      </c>
      <c r="B10" s="1">
        <f t="shared" si="0"/>
        <v>96.802378358750914</v>
      </c>
      <c r="C10" s="1">
        <v>3.1976216412490923</v>
      </c>
      <c r="D10" s="1">
        <v>0</v>
      </c>
      <c r="E10" s="2">
        <f t="shared" si="1"/>
        <v>100</v>
      </c>
    </row>
    <row r="11" spans="1:5" x14ac:dyDescent="0.25">
      <c r="A11">
        <v>2021</v>
      </c>
      <c r="B11" s="1">
        <f t="shared" si="0"/>
        <v>97.205898908026569</v>
      </c>
      <c r="C11" s="1">
        <v>2.7941010919734324</v>
      </c>
      <c r="D11" s="1">
        <v>0</v>
      </c>
      <c r="E11" s="2">
        <f t="shared" si="1"/>
        <v>100</v>
      </c>
    </row>
    <row r="12" spans="1:5" x14ac:dyDescent="0.25">
      <c r="A12">
        <v>2022</v>
      </c>
      <c r="B12" s="1">
        <f t="shared" si="0"/>
        <v>93.950114191034885</v>
      </c>
      <c r="C12" s="1">
        <v>6.049885808965116</v>
      </c>
      <c r="D12" s="1">
        <v>0</v>
      </c>
      <c r="E12" s="2">
        <f t="shared" si="1"/>
        <v>100</v>
      </c>
    </row>
    <row r="13" spans="1:5" x14ac:dyDescent="0.25">
      <c r="A13">
        <v>2023</v>
      </c>
      <c r="B13" s="1">
        <f t="shared" si="0"/>
        <v>93.950114191034885</v>
      </c>
      <c r="C13" s="1">
        <f>C12</f>
        <v>6.049885808965116</v>
      </c>
      <c r="D13" s="1">
        <v>0</v>
      </c>
      <c r="E13" s="2">
        <f t="shared" si="1"/>
        <v>100</v>
      </c>
    </row>
    <row r="14" spans="1:5" x14ac:dyDescent="0.25">
      <c r="A14">
        <v>2024</v>
      </c>
      <c r="B14" s="1">
        <f t="shared" si="0"/>
        <v>93.950114191034885</v>
      </c>
      <c r="C14" s="1">
        <f t="shared" ref="C14:C40" si="2">C13</f>
        <v>6.049885808965116</v>
      </c>
      <c r="D14" s="1">
        <v>0</v>
      </c>
      <c r="E14" s="2">
        <f t="shared" si="1"/>
        <v>100</v>
      </c>
    </row>
    <row r="15" spans="1:5" x14ac:dyDescent="0.25">
      <c r="A15">
        <v>2025</v>
      </c>
      <c r="B15" s="1">
        <f t="shared" si="0"/>
        <v>93.950114191034885</v>
      </c>
      <c r="C15" s="1">
        <f t="shared" si="2"/>
        <v>6.049885808965116</v>
      </c>
      <c r="D15" s="1">
        <v>0</v>
      </c>
      <c r="E15" s="2">
        <f t="shared" si="1"/>
        <v>100</v>
      </c>
    </row>
    <row r="16" spans="1:5" x14ac:dyDescent="0.25">
      <c r="A16">
        <v>2026</v>
      </c>
      <c r="B16" s="1">
        <f t="shared" si="0"/>
        <v>93.950114191034885</v>
      </c>
      <c r="C16" s="1">
        <f t="shared" si="2"/>
        <v>6.049885808965116</v>
      </c>
      <c r="D16" s="1">
        <v>0</v>
      </c>
      <c r="E16" s="2">
        <f t="shared" si="1"/>
        <v>100</v>
      </c>
    </row>
    <row r="17" spans="1:5" x14ac:dyDescent="0.25">
      <c r="A17">
        <v>2027</v>
      </c>
      <c r="B17" s="1">
        <f t="shared" si="0"/>
        <v>93.950114191034885</v>
      </c>
      <c r="C17" s="1">
        <f t="shared" si="2"/>
        <v>6.049885808965116</v>
      </c>
      <c r="D17" s="1">
        <v>0</v>
      </c>
      <c r="E17" s="2">
        <f t="shared" si="1"/>
        <v>100</v>
      </c>
    </row>
    <row r="18" spans="1:5" x14ac:dyDescent="0.25">
      <c r="A18">
        <v>2028</v>
      </c>
      <c r="B18" s="1">
        <f t="shared" si="0"/>
        <v>93.950114191034885</v>
      </c>
      <c r="C18" s="1">
        <f t="shared" si="2"/>
        <v>6.049885808965116</v>
      </c>
      <c r="D18" s="1">
        <v>0</v>
      </c>
      <c r="E18" s="2">
        <f t="shared" si="1"/>
        <v>100</v>
      </c>
    </row>
    <row r="19" spans="1:5" x14ac:dyDescent="0.25">
      <c r="A19">
        <v>2029</v>
      </c>
      <c r="B19" s="1">
        <f t="shared" si="0"/>
        <v>93.950114191034885</v>
      </c>
      <c r="C19" s="1">
        <f t="shared" si="2"/>
        <v>6.049885808965116</v>
      </c>
      <c r="D19" s="1">
        <v>0</v>
      </c>
      <c r="E19" s="2">
        <f t="shared" si="1"/>
        <v>100</v>
      </c>
    </row>
    <row r="20" spans="1:5" x14ac:dyDescent="0.25">
      <c r="A20">
        <v>2030</v>
      </c>
      <c r="B20" s="1">
        <f t="shared" si="0"/>
        <v>93.950114191034885</v>
      </c>
      <c r="C20" s="1">
        <f t="shared" si="2"/>
        <v>6.049885808965116</v>
      </c>
      <c r="D20" s="1">
        <v>0</v>
      </c>
      <c r="E20" s="2">
        <f t="shared" si="1"/>
        <v>100</v>
      </c>
    </row>
    <row r="21" spans="1:5" x14ac:dyDescent="0.25">
      <c r="A21">
        <v>2031</v>
      </c>
      <c r="B21" s="1">
        <f t="shared" si="0"/>
        <v>93.950114191034885</v>
      </c>
      <c r="C21" s="1">
        <f t="shared" si="2"/>
        <v>6.049885808965116</v>
      </c>
      <c r="D21" s="1">
        <v>0</v>
      </c>
      <c r="E21" s="2">
        <f t="shared" si="1"/>
        <v>100</v>
      </c>
    </row>
    <row r="22" spans="1:5" x14ac:dyDescent="0.25">
      <c r="A22">
        <v>2032</v>
      </c>
      <c r="B22" s="1">
        <f t="shared" si="0"/>
        <v>93.950114191034885</v>
      </c>
      <c r="C22" s="1">
        <f t="shared" si="2"/>
        <v>6.049885808965116</v>
      </c>
      <c r="D22" s="1">
        <v>0</v>
      </c>
      <c r="E22" s="2">
        <f t="shared" si="1"/>
        <v>100</v>
      </c>
    </row>
    <row r="23" spans="1:5" x14ac:dyDescent="0.25">
      <c r="A23">
        <v>2033</v>
      </c>
      <c r="B23" s="1">
        <f t="shared" si="0"/>
        <v>93.950114191034885</v>
      </c>
      <c r="C23" s="1">
        <f t="shared" si="2"/>
        <v>6.049885808965116</v>
      </c>
      <c r="D23" s="1">
        <v>0</v>
      </c>
      <c r="E23" s="2">
        <f t="shared" si="1"/>
        <v>100</v>
      </c>
    </row>
    <row r="24" spans="1:5" x14ac:dyDescent="0.25">
      <c r="A24">
        <v>2034</v>
      </c>
      <c r="B24" s="1">
        <f t="shared" si="0"/>
        <v>93.950114191034885</v>
      </c>
      <c r="C24" s="1">
        <f t="shared" si="2"/>
        <v>6.049885808965116</v>
      </c>
      <c r="D24" s="1">
        <v>0</v>
      </c>
      <c r="E24" s="2">
        <f t="shared" si="1"/>
        <v>100</v>
      </c>
    </row>
    <row r="25" spans="1:5" x14ac:dyDescent="0.25">
      <c r="A25">
        <v>2035</v>
      </c>
      <c r="B25" s="1">
        <f t="shared" si="0"/>
        <v>93.950114191034885</v>
      </c>
      <c r="C25" s="1">
        <f t="shared" si="2"/>
        <v>6.049885808965116</v>
      </c>
      <c r="D25" s="1">
        <v>0</v>
      </c>
      <c r="E25" s="2">
        <f t="shared" si="1"/>
        <v>100</v>
      </c>
    </row>
    <row r="26" spans="1:5" x14ac:dyDescent="0.25">
      <c r="A26">
        <v>2036</v>
      </c>
      <c r="B26" s="1">
        <f t="shared" si="0"/>
        <v>93.950114191034885</v>
      </c>
      <c r="C26" s="1">
        <f t="shared" si="2"/>
        <v>6.049885808965116</v>
      </c>
      <c r="D26" s="1">
        <v>0</v>
      </c>
      <c r="E26" s="2">
        <f t="shared" si="1"/>
        <v>100</v>
      </c>
    </row>
    <row r="27" spans="1:5" x14ac:dyDescent="0.25">
      <c r="A27">
        <v>2037</v>
      </c>
      <c r="B27" s="1">
        <f t="shared" si="0"/>
        <v>93.950114191034885</v>
      </c>
      <c r="C27" s="1">
        <f t="shared" si="2"/>
        <v>6.049885808965116</v>
      </c>
      <c r="D27" s="1">
        <v>0</v>
      </c>
      <c r="E27" s="2">
        <f t="shared" si="1"/>
        <v>100</v>
      </c>
    </row>
    <row r="28" spans="1:5" x14ac:dyDescent="0.25">
      <c r="A28">
        <v>2038</v>
      </c>
      <c r="B28" s="1">
        <f t="shared" si="0"/>
        <v>93.950114191034885</v>
      </c>
      <c r="C28" s="1">
        <f t="shared" si="2"/>
        <v>6.049885808965116</v>
      </c>
      <c r="D28" s="1">
        <v>0</v>
      </c>
      <c r="E28" s="2">
        <f t="shared" si="1"/>
        <v>100</v>
      </c>
    </row>
    <row r="29" spans="1:5" x14ac:dyDescent="0.25">
      <c r="A29">
        <v>2039</v>
      </c>
      <c r="B29" s="1">
        <f t="shared" si="0"/>
        <v>93.950114191034885</v>
      </c>
      <c r="C29" s="1">
        <f t="shared" si="2"/>
        <v>6.049885808965116</v>
      </c>
      <c r="D29" s="1">
        <v>0</v>
      </c>
      <c r="E29" s="2">
        <f t="shared" si="1"/>
        <v>100</v>
      </c>
    </row>
    <row r="30" spans="1:5" x14ac:dyDescent="0.25">
      <c r="A30">
        <v>2040</v>
      </c>
      <c r="B30" s="1">
        <f t="shared" si="0"/>
        <v>93.950114191034885</v>
      </c>
      <c r="C30" s="1">
        <f t="shared" si="2"/>
        <v>6.049885808965116</v>
      </c>
      <c r="D30" s="1">
        <v>0</v>
      </c>
      <c r="E30" s="2">
        <f t="shared" si="1"/>
        <v>100</v>
      </c>
    </row>
    <row r="31" spans="1:5" x14ac:dyDescent="0.25">
      <c r="A31">
        <v>2041</v>
      </c>
      <c r="B31" s="1">
        <f t="shared" si="0"/>
        <v>93.950114191034885</v>
      </c>
      <c r="C31" s="1">
        <f t="shared" si="2"/>
        <v>6.049885808965116</v>
      </c>
      <c r="D31" s="1">
        <v>0</v>
      </c>
      <c r="E31" s="2">
        <f t="shared" si="1"/>
        <v>100</v>
      </c>
    </row>
    <row r="32" spans="1:5" x14ac:dyDescent="0.25">
      <c r="A32">
        <v>2042</v>
      </c>
      <c r="B32" s="1">
        <f t="shared" si="0"/>
        <v>93.950114191034885</v>
      </c>
      <c r="C32" s="1">
        <f t="shared" si="2"/>
        <v>6.049885808965116</v>
      </c>
      <c r="D32" s="1">
        <v>0</v>
      </c>
      <c r="E32" s="2">
        <f t="shared" si="1"/>
        <v>100</v>
      </c>
    </row>
    <row r="33" spans="1:5" x14ac:dyDescent="0.25">
      <c r="A33">
        <v>2043</v>
      </c>
      <c r="B33" s="1">
        <f t="shared" si="0"/>
        <v>93.950114191034885</v>
      </c>
      <c r="C33" s="1">
        <f t="shared" si="2"/>
        <v>6.049885808965116</v>
      </c>
      <c r="D33" s="1">
        <v>0</v>
      </c>
      <c r="E33" s="2">
        <f t="shared" si="1"/>
        <v>100</v>
      </c>
    </row>
    <row r="34" spans="1:5" x14ac:dyDescent="0.25">
      <c r="A34">
        <v>2044</v>
      </c>
      <c r="B34" s="1">
        <f t="shared" si="0"/>
        <v>93.950114191034885</v>
      </c>
      <c r="C34" s="1">
        <f t="shared" si="2"/>
        <v>6.049885808965116</v>
      </c>
      <c r="D34" s="1">
        <v>0</v>
      </c>
      <c r="E34" s="2">
        <f t="shared" si="1"/>
        <v>100</v>
      </c>
    </row>
    <row r="35" spans="1:5" x14ac:dyDescent="0.25">
      <c r="A35">
        <v>2045</v>
      </c>
      <c r="B35" s="1">
        <f t="shared" si="0"/>
        <v>93.950114191034885</v>
      </c>
      <c r="C35" s="1">
        <f t="shared" si="2"/>
        <v>6.049885808965116</v>
      </c>
      <c r="D35" s="1">
        <v>0</v>
      </c>
      <c r="E35" s="2">
        <f t="shared" si="1"/>
        <v>100</v>
      </c>
    </row>
    <row r="36" spans="1:5" x14ac:dyDescent="0.25">
      <c r="A36">
        <v>2046</v>
      </c>
      <c r="B36" s="1">
        <f t="shared" si="0"/>
        <v>93.950114191034885</v>
      </c>
      <c r="C36" s="1">
        <f t="shared" si="2"/>
        <v>6.049885808965116</v>
      </c>
      <c r="D36" s="1">
        <v>0</v>
      </c>
      <c r="E36" s="2">
        <f t="shared" si="1"/>
        <v>100</v>
      </c>
    </row>
    <row r="37" spans="1:5" x14ac:dyDescent="0.25">
      <c r="A37">
        <v>2047</v>
      </c>
      <c r="B37" s="1">
        <f t="shared" si="0"/>
        <v>93.950114191034885</v>
      </c>
      <c r="C37" s="1">
        <f t="shared" si="2"/>
        <v>6.049885808965116</v>
      </c>
      <c r="D37" s="1">
        <v>0</v>
      </c>
      <c r="E37" s="2">
        <f t="shared" si="1"/>
        <v>100</v>
      </c>
    </row>
    <row r="38" spans="1:5" x14ac:dyDescent="0.25">
      <c r="A38">
        <v>2048</v>
      </c>
      <c r="B38" s="1">
        <f t="shared" si="0"/>
        <v>93.950114191034885</v>
      </c>
      <c r="C38" s="1">
        <f t="shared" si="2"/>
        <v>6.049885808965116</v>
      </c>
      <c r="D38" s="1">
        <v>0</v>
      </c>
      <c r="E38" s="2">
        <f t="shared" si="1"/>
        <v>100</v>
      </c>
    </row>
    <row r="39" spans="1:5" x14ac:dyDescent="0.25">
      <c r="A39">
        <v>2049</v>
      </c>
      <c r="B39" s="1">
        <f t="shared" si="0"/>
        <v>93.950114191034885</v>
      </c>
      <c r="C39" s="1">
        <f t="shared" si="2"/>
        <v>6.049885808965116</v>
      </c>
      <c r="D39" s="1">
        <v>0</v>
      </c>
      <c r="E39" s="2">
        <f t="shared" si="1"/>
        <v>100</v>
      </c>
    </row>
    <row r="40" spans="1:5" x14ac:dyDescent="0.25">
      <c r="A40">
        <v>2050</v>
      </c>
      <c r="B40" s="1">
        <f t="shared" si="0"/>
        <v>93.950114191034885</v>
      </c>
      <c r="C40" s="1">
        <f t="shared" si="2"/>
        <v>6.049885808965116</v>
      </c>
      <c r="D40" s="1">
        <v>0</v>
      </c>
      <c r="E40" s="2">
        <f t="shared" si="1"/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D9C6-9B3C-42F9-8381-FF98A1807928}">
  <dimension ref="A1:E40"/>
  <sheetViews>
    <sheetView workbookViewId="0">
      <selection activeCell="B12" sqref="B2:B12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>
        <v>100</v>
      </c>
      <c r="C2">
        <v>0</v>
      </c>
      <c r="D2">
        <v>0</v>
      </c>
      <c r="E2">
        <f t="shared" ref="E2:E11" si="0">SUM(B2:D2)</f>
        <v>100</v>
      </c>
    </row>
    <row r="3" spans="1:5" x14ac:dyDescent="0.25">
      <c r="A3">
        <v>2013</v>
      </c>
      <c r="B3">
        <v>100</v>
      </c>
      <c r="C3">
        <v>0</v>
      </c>
      <c r="D3">
        <v>0</v>
      </c>
      <c r="E3">
        <f t="shared" si="0"/>
        <v>100</v>
      </c>
    </row>
    <row r="4" spans="1:5" x14ac:dyDescent="0.25">
      <c r="A4">
        <v>2014</v>
      </c>
      <c r="B4">
        <v>100</v>
      </c>
      <c r="C4">
        <v>0</v>
      </c>
      <c r="D4">
        <v>0</v>
      </c>
      <c r="E4">
        <f t="shared" si="0"/>
        <v>100</v>
      </c>
    </row>
    <row r="5" spans="1:5" x14ac:dyDescent="0.25">
      <c r="A5">
        <v>2015</v>
      </c>
      <c r="B5">
        <v>100</v>
      </c>
      <c r="C5">
        <v>0</v>
      </c>
      <c r="D5">
        <v>0</v>
      </c>
      <c r="E5">
        <f t="shared" si="0"/>
        <v>100</v>
      </c>
    </row>
    <row r="6" spans="1:5" x14ac:dyDescent="0.25">
      <c r="A6">
        <v>2016</v>
      </c>
      <c r="B6">
        <v>100</v>
      </c>
      <c r="C6">
        <v>0</v>
      </c>
      <c r="D6">
        <v>0</v>
      </c>
      <c r="E6">
        <f t="shared" si="0"/>
        <v>100</v>
      </c>
    </row>
    <row r="7" spans="1:5" x14ac:dyDescent="0.25">
      <c r="A7">
        <v>2017</v>
      </c>
      <c r="B7">
        <v>100</v>
      </c>
      <c r="C7">
        <v>0</v>
      </c>
      <c r="D7">
        <v>0</v>
      </c>
      <c r="E7">
        <f t="shared" si="0"/>
        <v>100</v>
      </c>
    </row>
    <row r="8" spans="1:5" x14ac:dyDescent="0.25">
      <c r="A8">
        <v>2018</v>
      </c>
      <c r="B8">
        <v>100</v>
      </c>
      <c r="C8">
        <v>0</v>
      </c>
      <c r="D8">
        <v>0</v>
      </c>
      <c r="E8">
        <f t="shared" si="0"/>
        <v>100</v>
      </c>
    </row>
    <row r="9" spans="1:5" x14ac:dyDescent="0.25">
      <c r="A9">
        <v>2019</v>
      </c>
      <c r="B9">
        <v>100</v>
      </c>
      <c r="C9">
        <v>0</v>
      </c>
      <c r="D9">
        <v>0</v>
      </c>
      <c r="E9">
        <f t="shared" si="0"/>
        <v>100</v>
      </c>
    </row>
    <row r="10" spans="1:5" x14ac:dyDescent="0.25">
      <c r="A10">
        <v>2020</v>
      </c>
      <c r="B10">
        <v>100</v>
      </c>
      <c r="C10">
        <v>0</v>
      </c>
      <c r="D10">
        <v>0</v>
      </c>
      <c r="E10">
        <f t="shared" si="0"/>
        <v>100</v>
      </c>
    </row>
    <row r="11" spans="1:5" x14ac:dyDescent="0.25">
      <c r="A11">
        <v>2021</v>
      </c>
      <c r="B11">
        <v>100</v>
      </c>
      <c r="C11">
        <v>0</v>
      </c>
      <c r="D11">
        <v>0</v>
      </c>
      <c r="E11">
        <f t="shared" si="0"/>
        <v>100</v>
      </c>
    </row>
    <row r="12" spans="1:5" x14ac:dyDescent="0.25">
      <c r="A12">
        <v>2022</v>
      </c>
      <c r="B12">
        <v>100</v>
      </c>
      <c r="C12">
        <v>0</v>
      </c>
      <c r="D12">
        <v>0</v>
      </c>
      <c r="E12">
        <v>100</v>
      </c>
    </row>
    <row r="13" spans="1:5" x14ac:dyDescent="0.25">
      <c r="A13">
        <v>2023</v>
      </c>
      <c r="B13">
        <v>100</v>
      </c>
      <c r="C13">
        <v>0</v>
      </c>
      <c r="D13">
        <v>0</v>
      </c>
      <c r="E13">
        <v>100</v>
      </c>
    </row>
    <row r="14" spans="1:5" x14ac:dyDescent="0.25">
      <c r="A14">
        <v>2024</v>
      </c>
      <c r="B14">
        <v>100</v>
      </c>
      <c r="C14">
        <v>0</v>
      </c>
      <c r="D14">
        <v>0</v>
      </c>
      <c r="E14">
        <v>100</v>
      </c>
    </row>
    <row r="15" spans="1:5" x14ac:dyDescent="0.25">
      <c r="A15">
        <v>2025</v>
      </c>
      <c r="B15">
        <v>100</v>
      </c>
      <c r="C15">
        <v>0</v>
      </c>
      <c r="D15">
        <v>0</v>
      </c>
      <c r="E15">
        <v>100</v>
      </c>
    </row>
    <row r="16" spans="1:5" x14ac:dyDescent="0.25">
      <c r="A16">
        <v>2026</v>
      </c>
      <c r="B16">
        <v>100</v>
      </c>
      <c r="C16">
        <v>0</v>
      </c>
      <c r="D16">
        <v>0</v>
      </c>
      <c r="E16">
        <v>100</v>
      </c>
    </row>
    <row r="17" spans="1:5" x14ac:dyDescent="0.25">
      <c r="A17">
        <v>2027</v>
      </c>
      <c r="B17">
        <v>100</v>
      </c>
      <c r="C17">
        <v>0</v>
      </c>
      <c r="D17">
        <v>0</v>
      </c>
      <c r="E17">
        <v>100</v>
      </c>
    </row>
    <row r="18" spans="1:5" x14ac:dyDescent="0.25">
      <c r="A18">
        <v>2028</v>
      </c>
      <c r="B18">
        <v>100</v>
      </c>
      <c r="C18">
        <v>0</v>
      </c>
      <c r="D18">
        <v>0</v>
      </c>
      <c r="E18">
        <v>100</v>
      </c>
    </row>
    <row r="19" spans="1:5" x14ac:dyDescent="0.25">
      <c r="A19">
        <v>2029</v>
      </c>
      <c r="B19">
        <v>100</v>
      </c>
      <c r="C19">
        <v>0</v>
      </c>
      <c r="D19">
        <v>0</v>
      </c>
      <c r="E19">
        <v>100</v>
      </c>
    </row>
    <row r="20" spans="1:5" x14ac:dyDescent="0.25">
      <c r="A20">
        <v>2030</v>
      </c>
      <c r="B20">
        <v>100</v>
      </c>
      <c r="C20">
        <v>0</v>
      </c>
      <c r="D20">
        <v>0</v>
      </c>
      <c r="E20">
        <v>100</v>
      </c>
    </row>
    <row r="21" spans="1:5" x14ac:dyDescent="0.25">
      <c r="A21">
        <v>2031</v>
      </c>
      <c r="B21">
        <v>100</v>
      </c>
      <c r="C21">
        <v>0</v>
      </c>
      <c r="D21">
        <v>0</v>
      </c>
      <c r="E21">
        <v>100</v>
      </c>
    </row>
    <row r="22" spans="1:5" x14ac:dyDescent="0.25">
      <c r="A22">
        <v>2032</v>
      </c>
      <c r="B22">
        <v>100</v>
      </c>
      <c r="C22">
        <v>0</v>
      </c>
      <c r="D22">
        <v>0</v>
      </c>
      <c r="E22">
        <v>100</v>
      </c>
    </row>
    <row r="23" spans="1:5" x14ac:dyDescent="0.25">
      <c r="A23">
        <v>2033</v>
      </c>
      <c r="B23">
        <v>100</v>
      </c>
      <c r="C23">
        <v>0</v>
      </c>
      <c r="D23">
        <v>0</v>
      </c>
      <c r="E23">
        <v>100</v>
      </c>
    </row>
    <row r="24" spans="1:5" x14ac:dyDescent="0.25">
      <c r="A24">
        <v>2034</v>
      </c>
      <c r="B24">
        <v>100</v>
      </c>
      <c r="C24">
        <v>0</v>
      </c>
      <c r="D24">
        <v>0</v>
      </c>
      <c r="E24">
        <v>100</v>
      </c>
    </row>
    <row r="25" spans="1:5" x14ac:dyDescent="0.25">
      <c r="A25">
        <v>2035</v>
      </c>
      <c r="B25">
        <v>100</v>
      </c>
      <c r="C25">
        <v>0</v>
      </c>
      <c r="D25">
        <v>0</v>
      </c>
      <c r="E25">
        <v>100</v>
      </c>
    </row>
    <row r="26" spans="1:5" x14ac:dyDescent="0.25">
      <c r="A26">
        <v>2036</v>
      </c>
      <c r="B26">
        <v>100</v>
      </c>
      <c r="C26">
        <v>0</v>
      </c>
      <c r="D26">
        <v>0</v>
      </c>
      <c r="E26">
        <v>100</v>
      </c>
    </row>
    <row r="27" spans="1:5" x14ac:dyDescent="0.25">
      <c r="A27">
        <v>2037</v>
      </c>
      <c r="B27">
        <v>100</v>
      </c>
      <c r="C27">
        <v>0</v>
      </c>
      <c r="D27">
        <v>0</v>
      </c>
      <c r="E27">
        <v>100</v>
      </c>
    </row>
    <row r="28" spans="1:5" x14ac:dyDescent="0.25">
      <c r="A28">
        <v>2038</v>
      </c>
      <c r="B28">
        <v>100</v>
      </c>
      <c r="C28">
        <v>0</v>
      </c>
      <c r="D28">
        <v>0</v>
      </c>
      <c r="E28">
        <v>100</v>
      </c>
    </row>
    <row r="29" spans="1:5" x14ac:dyDescent="0.25">
      <c r="A29">
        <v>2039</v>
      </c>
      <c r="B29">
        <v>100</v>
      </c>
      <c r="C29">
        <v>0</v>
      </c>
      <c r="D29">
        <v>0</v>
      </c>
      <c r="E29">
        <v>100</v>
      </c>
    </row>
    <row r="30" spans="1:5" x14ac:dyDescent="0.25">
      <c r="A30">
        <v>2040</v>
      </c>
      <c r="B30">
        <v>100</v>
      </c>
      <c r="C30">
        <v>0</v>
      </c>
      <c r="D30">
        <v>0</v>
      </c>
      <c r="E30">
        <v>100</v>
      </c>
    </row>
    <row r="31" spans="1:5" x14ac:dyDescent="0.25">
      <c r="A31">
        <v>2041</v>
      </c>
      <c r="B31">
        <v>100</v>
      </c>
      <c r="C31">
        <v>0</v>
      </c>
      <c r="D31">
        <v>0</v>
      </c>
      <c r="E31">
        <v>100</v>
      </c>
    </row>
    <row r="32" spans="1:5" x14ac:dyDescent="0.25">
      <c r="A32">
        <v>2042</v>
      </c>
      <c r="B32">
        <v>100</v>
      </c>
      <c r="C32">
        <v>0</v>
      </c>
      <c r="D32">
        <v>0</v>
      </c>
      <c r="E32">
        <v>100</v>
      </c>
    </row>
    <row r="33" spans="1:5" x14ac:dyDescent="0.25">
      <c r="A33">
        <v>2043</v>
      </c>
      <c r="B33">
        <v>100</v>
      </c>
      <c r="C33">
        <v>0</v>
      </c>
      <c r="D33">
        <v>0</v>
      </c>
      <c r="E33">
        <v>100</v>
      </c>
    </row>
    <row r="34" spans="1:5" x14ac:dyDescent="0.25">
      <c r="A34">
        <v>2044</v>
      </c>
      <c r="B34">
        <v>100</v>
      </c>
      <c r="C34">
        <v>0</v>
      </c>
      <c r="D34">
        <v>0</v>
      </c>
      <c r="E34">
        <v>100</v>
      </c>
    </row>
    <row r="35" spans="1:5" x14ac:dyDescent="0.25">
      <c r="A35">
        <v>2045</v>
      </c>
      <c r="B35">
        <v>100</v>
      </c>
      <c r="C35">
        <v>0</v>
      </c>
      <c r="D35">
        <v>0</v>
      </c>
      <c r="E35">
        <v>100</v>
      </c>
    </row>
    <row r="36" spans="1:5" x14ac:dyDescent="0.25">
      <c r="A36">
        <v>2046</v>
      </c>
      <c r="B36">
        <v>100</v>
      </c>
      <c r="C36">
        <v>0</v>
      </c>
      <c r="D36">
        <v>0</v>
      </c>
      <c r="E36">
        <v>100</v>
      </c>
    </row>
    <row r="37" spans="1:5" x14ac:dyDescent="0.25">
      <c r="A37">
        <v>2047</v>
      </c>
      <c r="B37">
        <v>100</v>
      </c>
      <c r="C37">
        <v>0</v>
      </c>
      <c r="D37">
        <v>0</v>
      </c>
      <c r="E37">
        <v>100</v>
      </c>
    </row>
    <row r="38" spans="1:5" x14ac:dyDescent="0.25">
      <c r="A38">
        <v>2048</v>
      </c>
      <c r="B38">
        <v>100</v>
      </c>
      <c r="C38">
        <v>0</v>
      </c>
      <c r="D38">
        <v>0</v>
      </c>
      <c r="E38">
        <v>100</v>
      </c>
    </row>
    <row r="39" spans="1:5" x14ac:dyDescent="0.25">
      <c r="A39">
        <v>2049</v>
      </c>
      <c r="B39">
        <v>100</v>
      </c>
      <c r="C39">
        <v>0</v>
      </c>
      <c r="D39">
        <v>0</v>
      </c>
      <c r="E39">
        <v>100</v>
      </c>
    </row>
    <row r="40" spans="1:5" x14ac:dyDescent="0.25">
      <c r="A40">
        <v>2050</v>
      </c>
      <c r="B40">
        <v>100</v>
      </c>
      <c r="C40">
        <v>0</v>
      </c>
      <c r="D40">
        <v>0</v>
      </c>
      <c r="E40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712D-996C-4E40-9BAB-E71A905CB60C}">
  <dimension ref="A1:E40"/>
  <sheetViews>
    <sheetView workbookViewId="0">
      <selection activeCell="B12" sqref="B2:B12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>
        <v>100</v>
      </c>
      <c r="C2">
        <v>0</v>
      </c>
      <c r="D2">
        <v>0</v>
      </c>
      <c r="E2">
        <f t="shared" ref="E2:E11" si="0">SUM(B2:D2)</f>
        <v>100</v>
      </c>
    </row>
    <row r="3" spans="1:5" x14ac:dyDescent="0.25">
      <c r="A3">
        <v>2013</v>
      </c>
      <c r="B3">
        <v>100</v>
      </c>
      <c r="C3">
        <v>0</v>
      </c>
      <c r="D3">
        <v>0</v>
      </c>
      <c r="E3">
        <f t="shared" si="0"/>
        <v>100</v>
      </c>
    </row>
    <row r="4" spans="1:5" x14ac:dyDescent="0.25">
      <c r="A4">
        <v>2014</v>
      </c>
      <c r="B4">
        <v>100</v>
      </c>
      <c r="C4">
        <v>0</v>
      </c>
      <c r="D4">
        <v>0</v>
      </c>
      <c r="E4">
        <f t="shared" si="0"/>
        <v>100</v>
      </c>
    </row>
    <row r="5" spans="1:5" x14ac:dyDescent="0.25">
      <c r="A5">
        <v>2015</v>
      </c>
      <c r="B5">
        <v>100</v>
      </c>
      <c r="C5">
        <v>0</v>
      </c>
      <c r="D5">
        <v>0</v>
      </c>
      <c r="E5">
        <f t="shared" si="0"/>
        <v>100</v>
      </c>
    </row>
    <row r="6" spans="1:5" x14ac:dyDescent="0.25">
      <c r="A6">
        <v>2016</v>
      </c>
      <c r="B6">
        <v>100</v>
      </c>
      <c r="C6">
        <v>0</v>
      </c>
      <c r="D6">
        <v>0</v>
      </c>
      <c r="E6">
        <f t="shared" si="0"/>
        <v>100</v>
      </c>
    </row>
    <row r="7" spans="1:5" x14ac:dyDescent="0.25">
      <c r="A7">
        <v>2017</v>
      </c>
      <c r="B7">
        <v>100</v>
      </c>
      <c r="C7">
        <v>0</v>
      </c>
      <c r="D7">
        <v>0</v>
      </c>
      <c r="E7">
        <f t="shared" si="0"/>
        <v>100</v>
      </c>
    </row>
    <row r="8" spans="1:5" x14ac:dyDescent="0.25">
      <c r="A8">
        <v>2018</v>
      </c>
      <c r="B8">
        <v>100</v>
      </c>
      <c r="C8">
        <v>0</v>
      </c>
      <c r="D8">
        <v>0</v>
      </c>
      <c r="E8">
        <f t="shared" si="0"/>
        <v>100</v>
      </c>
    </row>
    <row r="9" spans="1:5" x14ac:dyDescent="0.25">
      <c r="A9">
        <v>2019</v>
      </c>
      <c r="B9">
        <v>100</v>
      </c>
      <c r="C9">
        <v>0</v>
      </c>
      <c r="D9">
        <v>0</v>
      </c>
      <c r="E9">
        <f t="shared" si="0"/>
        <v>100</v>
      </c>
    </row>
    <row r="10" spans="1:5" x14ac:dyDescent="0.25">
      <c r="A10">
        <v>2020</v>
      </c>
      <c r="B10">
        <v>100</v>
      </c>
      <c r="C10">
        <v>0</v>
      </c>
      <c r="D10">
        <v>0</v>
      </c>
      <c r="E10">
        <f t="shared" si="0"/>
        <v>100</v>
      </c>
    </row>
    <row r="11" spans="1:5" x14ac:dyDescent="0.25">
      <c r="A11">
        <v>2021</v>
      </c>
      <c r="B11">
        <v>100</v>
      </c>
      <c r="C11">
        <v>0</v>
      </c>
      <c r="D11">
        <v>0</v>
      </c>
      <c r="E11">
        <f t="shared" si="0"/>
        <v>100</v>
      </c>
    </row>
    <row r="12" spans="1:5" x14ac:dyDescent="0.25">
      <c r="A12">
        <v>2022</v>
      </c>
      <c r="B12">
        <v>100</v>
      </c>
      <c r="C12">
        <v>0</v>
      </c>
      <c r="D12">
        <v>0</v>
      </c>
      <c r="E12">
        <v>100</v>
      </c>
    </row>
    <row r="13" spans="1:5" x14ac:dyDescent="0.25">
      <c r="A13">
        <v>2023</v>
      </c>
      <c r="B13">
        <v>100</v>
      </c>
      <c r="C13">
        <v>0</v>
      </c>
      <c r="D13">
        <v>0</v>
      </c>
      <c r="E13">
        <v>100</v>
      </c>
    </row>
    <row r="14" spans="1:5" x14ac:dyDescent="0.25">
      <c r="A14">
        <v>2024</v>
      </c>
      <c r="B14">
        <v>100</v>
      </c>
      <c r="C14">
        <v>0</v>
      </c>
      <c r="D14">
        <v>0</v>
      </c>
      <c r="E14">
        <v>100</v>
      </c>
    </row>
    <row r="15" spans="1:5" x14ac:dyDescent="0.25">
      <c r="A15">
        <v>2025</v>
      </c>
      <c r="B15">
        <v>100</v>
      </c>
      <c r="C15">
        <v>0</v>
      </c>
      <c r="D15">
        <v>0</v>
      </c>
      <c r="E15">
        <v>100</v>
      </c>
    </row>
    <row r="16" spans="1:5" x14ac:dyDescent="0.25">
      <c r="A16">
        <v>2026</v>
      </c>
      <c r="B16">
        <v>100</v>
      </c>
      <c r="C16">
        <v>0</v>
      </c>
      <c r="D16">
        <v>0</v>
      </c>
      <c r="E16">
        <v>100</v>
      </c>
    </row>
    <row r="17" spans="1:5" x14ac:dyDescent="0.25">
      <c r="A17">
        <v>2027</v>
      </c>
      <c r="B17">
        <v>100</v>
      </c>
      <c r="C17">
        <v>0</v>
      </c>
      <c r="D17">
        <v>0</v>
      </c>
      <c r="E17">
        <v>100</v>
      </c>
    </row>
    <row r="18" spans="1:5" x14ac:dyDescent="0.25">
      <c r="A18">
        <v>2028</v>
      </c>
      <c r="B18">
        <v>100</v>
      </c>
      <c r="C18">
        <v>0</v>
      </c>
      <c r="D18">
        <v>0</v>
      </c>
      <c r="E18">
        <v>100</v>
      </c>
    </row>
    <row r="19" spans="1:5" x14ac:dyDescent="0.25">
      <c r="A19">
        <v>2029</v>
      </c>
      <c r="B19">
        <v>100</v>
      </c>
      <c r="C19">
        <v>0</v>
      </c>
      <c r="D19">
        <v>0</v>
      </c>
      <c r="E19">
        <v>100</v>
      </c>
    </row>
    <row r="20" spans="1:5" x14ac:dyDescent="0.25">
      <c r="A20">
        <v>2030</v>
      </c>
      <c r="B20">
        <v>100</v>
      </c>
      <c r="C20">
        <v>0</v>
      </c>
      <c r="D20">
        <v>0</v>
      </c>
      <c r="E20">
        <v>100</v>
      </c>
    </row>
    <row r="21" spans="1:5" x14ac:dyDescent="0.25">
      <c r="A21">
        <v>2031</v>
      </c>
      <c r="B21">
        <v>100</v>
      </c>
      <c r="C21">
        <v>0</v>
      </c>
      <c r="D21">
        <v>0</v>
      </c>
      <c r="E21">
        <v>100</v>
      </c>
    </row>
    <row r="22" spans="1:5" x14ac:dyDescent="0.25">
      <c r="A22">
        <v>2032</v>
      </c>
      <c r="B22">
        <v>100</v>
      </c>
      <c r="C22">
        <v>0</v>
      </c>
      <c r="D22">
        <v>0</v>
      </c>
      <c r="E22">
        <v>100</v>
      </c>
    </row>
    <row r="23" spans="1:5" x14ac:dyDescent="0.25">
      <c r="A23">
        <v>2033</v>
      </c>
      <c r="B23">
        <v>100</v>
      </c>
      <c r="C23">
        <v>0</v>
      </c>
      <c r="D23">
        <v>0</v>
      </c>
      <c r="E23">
        <v>100</v>
      </c>
    </row>
    <row r="24" spans="1:5" x14ac:dyDescent="0.25">
      <c r="A24">
        <v>2034</v>
      </c>
      <c r="B24">
        <v>100</v>
      </c>
      <c r="C24">
        <v>0</v>
      </c>
      <c r="D24">
        <v>0</v>
      </c>
      <c r="E24">
        <v>100</v>
      </c>
    </row>
    <row r="25" spans="1:5" x14ac:dyDescent="0.25">
      <c r="A25">
        <v>2035</v>
      </c>
      <c r="B25">
        <v>100</v>
      </c>
      <c r="C25">
        <v>0</v>
      </c>
      <c r="D25">
        <v>0</v>
      </c>
      <c r="E25">
        <v>100</v>
      </c>
    </row>
    <row r="26" spans="1:5" x14ac:dyDescent="0.25">
      <c r="A26">
        <v>2036</v>
      </c>
      <c r="B26">
        <v>100</v>
      </c>
      <c r="C26">
        <v>0</v>
      </c>
      <c r="D26">
        <v>0</v>
      </c>
      <c r="E26">
        <v>100</v>
      </c>
    </row>
    <row r="27" spans="1:5" x14ac:dyDescent="0.25">
      <c r="A27">
        <v>2037</v>
      </c>
      <c r="B27">
        <v>100</v>
      </c>
      <c r="C27">
        <v>0</v>
      </c>
      <c r="D27">
        <v>0</v>
      </c>
      <c r="E27">
        <v>100</v>
      </c>
    </row>
    <row r="28" spans="1:5" x14ac:dyDescent="0.25">
      <c r="A28">
        <v>2038</v>
      </c>
      <c r="B28">
        <v>100</v>
      </c>
      <c r="C28">
        <v>0</v>
      </c>
      <c r="D28">
        <v>0</v>
      </c>
      <c r="E28">
        <v>100</v>
      </c>
    </row>
    <row r="29" spans="1:5" x14ac:dyDescent="0.25">
      <c r="A29">
        <v>2039</v>
      </c>
      <c r="B29">
        <v>100</v>
      </c>
      <c r="C29">
        <v>0</v>
      </c>
      <c r="D29">
        <v>0</v>
      </c>
      <c r="E29">
        <v>100</v>
      </c>
    </row>
    <row r="30" spans="1:5" x14ac:dyDescent="0.25">
      <c r="A30">
        <v>2040</v>
      </c>
      <c r="B30">
        <v>100</v>
      </c>
      <c r="C30">
        <v>0</v>
      </c>
      <c r="D30">
        <v>0</v>
      </c>
      <c r="E30">
        <v>100</v>
      </c>
    </row>
    <row r="31" spans="1:5" x14ac:dyDescent="0.25">
      <c r="A31">
        <v>2041</v>
      </c>
      <c r="B31">
        <v>100</v>
      </c>
      <c r="C31">
        <v>0</v>
      </c>
      <c r="D31">
        <v>0</v>
      </c>
      <c r="E31">
        <v>100</v>
      </c>
    </row>
    <row r="32" spans="1:5" x14ac:dyDescent="0.25">
      <c r="A32">
        <v>2042</v>
      </c>
      <c r="B32">
        <v>100</v>
      </c>
      <c r="C32">
        <v>0</v>
      </c>
      <c r="D32">
        <v>0</v>
      </c>
      <c r="E32">
        <v>100</v>
      </c>
    </row>
    <row r="33" spans="1:5" x14ac:dyDescent="0.25">
      <c r="A33">
        <v>2043</v>
      </c>
      <c r="B33">
        <v>100</v>
      </c>
      <c r="C33">
        <v>0</v>
      </c>
      <c r="D33">
        <v>0</v>
      </c>
      <c r="E33">
        <v>100</v>
      </c>
    </row>
    <row r="34" spans="1:5" x14ac:dyDescent="0.25">
      <c r="A34">
        <v>2044</v>
      </c>
      <c r="B34">
        <v>100</v>
      </c>
      <c r="C34">
        <v>0</v>
      </c>
      <c r="D34">
        <v>0</v>
      </c>
      <c r="E34">
        <v>100</v>
      </c>
    </row>
    <row r="35" spans="1:5" x14ac:dyDescent="0.25">
      <c r="A35">
        <v>2045</v>
      </c>
      <c r="B35">
        <v>100</v>
      </c>
      <c r="C35">
        <v>0</v>
      </c>
      <c r="D35">
        <v>0</v>
      </c>
      <c r="E35">
        <v>100</v>
      </c>
    </row>
    <row r="36" spans="1:5" x14ac:dyDescent="0.25">
      <c r="A36">
        <v>2046</v>
      </c>
      <c r="B36">
        <v>100</v>
      </c>
      <c r="C36">
        <v>0</v>
      </c>
      <c r="D36">
        <v>0</v>
      </c>
      <c r="E36">
        <v>100</v>
      </c>
    </row>
    <row r="37" spans="1:5" x14ac:dyDescent="0.25">
      <c r="A37">
        <v>2047</v>
      </c>
      <c r="B37">
        <v>100</v>
      </c>
      <c r="C37">
        <v>0</v>
      </c>
      <c r="D37">
        <v>0</v>
      </c>
      <c r="E37">
        <v>100</v>
      </c>
    </row>
    <row r="38" spans="1:5" x14ac:dyDescent="0.25">
      <c r="A38">
        <v>2048</v>
      </c>
      <c r="B38">
        <v>100</v>
      </c>
      <c r="C38">
        <v>0</v>
      </c>
      <c r="D38">
        <v>0</v>
      </c>
      <c r="E38">
        <v>100</v>
      </c>
    </row>
    <row r="39" spans="1:5" x14ac:dyDescent="0.25">
      <c r="A39">
        <v>2049</v>
      </c>
      <c r="B39">
        <v>100</v>
      </c>
      <c r="C39">
        <v>0</v>
      </c>
      <c r="D39">
        <v>0</v>
      </c>
      <c r="E39">
        <v>100</v>
      </c>
    </row>
    <row r="40" spans="1:5" x14ac:dyDescent="0.25">
      <c r="A40">
        <v>2050</v>
      </c>
      <c r="B40">
        <v>100</v>
      </c>
      <c r="C40">
        <v>0</v>
      </c>
      <c r="D40">
        <v>0</v>
      </c>
      <c r="E40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87D1-028C-4C5F-AA78-0B75D81196B5}">
  <dimension ref="A1:E40"/>
  <sheetViews>
    <sheetView workbookViewId="0">
      <selection activeCell="E40" sqref="B2:E40"/>
    </sheetView>
  </sheetViews>
  <sheetFormatPr defaultRowHeight="16.5" x14ac:dyDescent="0.25"/>
  <cols>
    <col min="2" max="2" width="10" bestFit="1" customWidth="1"/>
    <col min="3" max="4" width="9.1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 s="2">
        <f t="shared" ref="B2:B40" si="0">100-C2</f>
        <v>100</v>
      </c>
      <c r="C2" s="2">
        <v>0</v>
      </c>
      <c r="D2" s="2">
        <v>0</v>
      </c>
      <c r="E2" s="2">
        <f t="shared" ref="E2:E11" si="1">SUM(B2:D2)</f>
        <v>100</v>
      </c>
    </row>
    <row r="3" spans="1:5" x14ac:dyDescent="0.25">
      <c r="A3">
        <v>2013</v>
      </c>
      <c r="B3" s="2">
        <f t="shared" si="0"/>
        <v>99.206270799999999</v>
      </c>
      <c r="C3" s="2">
        <v>0.79372920000000002</v>
      </c>
      <c r="D3" s="2">
        <v>0</v>
      </c>
      <c r="E3" s="2">
        <f t="shared" si="1"/>
        <v>100</v>
      </c>
    </row>
    <row r="4" spans="1:5" x14ac:dyDescent="0.25">
      <c r="A4">
        <v>2014</v>
      </c>
      <c r="B4" s="2">
        <f t="shared" si="0"/>
        <v>98.752433300000007</v>
      </c>
      <c r="C4" s="2">
        <v>1.2475666999999999</v>
      </c>
      <c r="D4" s="2">
        <v>0</v>
      </c>
      <c r="E4" s="2">
        <f t="shared" si="1"/>
        <v>100</v>
      </c>
    </row>
    <row r="5" spans="1:5" x14ac:dyDescent="0.25">
      <c r="A5">
        <v>2015</v>
      </c>
      <c r="B5" s="2">
        <f t="shared" si="0"/>
        <v>98.453718199999997</v>
      </c>
      <c r="C5" s="2">
        <v>1.5462818</v>
      </c>
      <c r="D5" s="2">
        <v>0</v>
      </c>
      <c r="E5" s="2">
        <f t="shared" si="1"/>
        <v>100</v>
      </c>
    </row>
    <row r="6" spans="1:5" x14ac:dyDescent="0.25">
      <c r="A6">
        <v>2016</v>
      </c>
      <c r="B6" s="2">
        <f t="shared" si="0"/>
        <v>97.797124800000006</v>
      </c>
      <c r="C6" s="2">
        <v>2.2028751999999998</v>
      </c>
      <c r="D6" s="2">
        <v>0</v>
      </c>
      <c r="E6" s="2">
        <f t="shared" si="1"/>
        <v>100</v>
      </c>
    </row>
    <row r="7" spans="1:5" x14ac:dyDescent="0.25">
      <c r="A7">
        <v>2017</v>
      </c>
      <c r="B7" s="2">
        <f t="shared" si="0"/>
        <v>97.321664699999999</v>
      </c>
      <c r="C7" s="2">
        <v>2.6783353000000001</v>
      </c>
      <c r="D7" s="2">
        <v>0</v>
      </c>
      <c r="E7" s="2">
        <f t="shared" si="1"/>
        <v>100</v>
      </c>
    </row>
    <row r="8" spans="1:5" x14ac:dyDescent="0.25">
      <c r="A8">
        <v>2018</v>
      </c>
      <c r="B8" s="2">
        <f t="shared" si="0"/>
        <v>97.100087686333453</v>
      </c>
      <c r="C8" s="2">
        <v>2.8999123136665412</v>
      </c>
      <c r="D8" s="2">
        <v>0</v>
      </c>
      <c r="E8" s="2">
        <f t="shared" si="1"/>
        <v>100</v>
      </c>
    </row>
    <row r="9" spans="1:5" x14ac:dyDescent="0.25">
      <c r="A9">
        <v>2019</v>
      </c>
      <c r="B9" s="2">
        <f t="shared" si="0"/>
        <v>97.018970189701903</v>
      </c>
      <c r="C9" s="2">
        <v>2.9810298102981028</v>
      </c>
      <c r="D9" s="2">
        <v>0</v>
      </c>
      <c r="E9" s="2">
        <f t="shared" si="1"/>
        <v>100</v>
      </c>
    </row>
    <row r="10" spans="1:5" x14ac:dyDescent="0.25">
      <c r="A10">
        <v>2020</v>
      </c>
      <c r="B10" s="2">
        <f t="shared" si="0"/>
        <v>96.426308452667598</v>
      </c>
      <c r="C10" s="2">
        <v>3.573691547332404</v>
      </c>
      <c r="D10" s="2">
        <v>0</v>
      </c>
      <c r="E10" s="2">
        <f t="shared" si="1"/>
        <v>100</v>
      </c>
    </row>
    <row r="11" spans="1:5" x14ac:dyDescent="0.25">
      <c r="A11">
        <v>2021</v>
      </c>
      <c r="B11" s="2">
        <f t="shared" si="0"/>
        <v>95.154553049289888</v>
      </c>
      <c r="C11" s="2">
        <v>4.8454469507101088</v>
      </c>
      <c r="D11" s="2">
        <v>0</v>
      </c>
      <c r="E11" s="2">
        <f t="shared" si="1"/>
        <v>100</v>
      </c>
    </row>
    <row r="12" spans="1:5" x14ac:dyDescent="0.25">
      <c r="A12">
        <v>2022</v>
      </c>
      <c r="B12" s="2">
        <f t="shared" si="0"/>
        <v>92.325855962219592</v>
      </c>
      <c r="C12" s="2">
        <v>7.674144037780402</v>
      </c>
      <c r="D12" s="2">
        <v>0</v>
      </c>
      <c r="E12" s="2">
        <v>100</v>
      </c>
    </row>
    <row r="13" spans="1:5" x14ac:dyDescent="0.25">
      <c r="A13">
        <v>2023</v>
      </c>
      <c r="B13" s="2">
        <f t="shared" si="0"/>
        <v>92.325855962219592</v>
      </c>
      <c r="C13" s="2">
        <f>C12</f>
        <v>7.674144037780402</v>
      </c>
      <c r="D13" s="2">
        <v>0</v>
      </c>
      <c r="E13" s="2">
        <v>100</v>
      </c>
    </row>
    <row r="14" spans="1:5" x14ac:dyDescent="0.25">
      <c r="A14">
        <v>2024</v>
      </c>
      <c r="B14" s="2">
        <f t="shared" si="0"/>
        <v>92.325855962219592</v>
      </c>
      <c r="C14" s="2">
        <f t="shared" ref="C14:C40" si="2">C13</f>
        <v>7.674144037780402</v>
      </c>
      <c r="D14" s="2">
        <v>0</v>
      </c>
      <c r="E14" s="2">
        <v>100</v>
      </c>
    </row>
    <row r="15" spans="1:5" x14ac:dyDescent="0.25">
      <c r="A15">
        <v>2025</v>
      </c>
      <c r="B15" s="2">
        <f t="shared" si="0"/>
        <v>92.325855962219592</v>
      </c>
      <c r="C15" s="2">
        <f t="shared" si="2"/>
        <v>7.674144037780402</v>
      </c>
      <c r="D15" s="2">
        <v>0</v>
      </c>
      <c r="E15" s="2">
        <v>100</v>
      </c>
    </row>
    <row r="16" spans="1:5" x14ac:dyDescent="0.25">
      <c r="A16">
        <v>2026</v>
      </c>
      <c r="B16" s="2">
        <f t="shared" si="0"/>
        <v>92.325855962219592</v>
      </c>
      <c r="C16" s="2">
        <f t="shared" si="2"/>
        <v>7.674144037780402</v>
      </c>
      <c r="D16" s="2">
        <v>0</v>
      </c>
      <c r="E16" s="2">
        <v>100</v>
      </c>
    </row>
    <row r="17" spans="1:5" x14ac:dyDescent="0.25">
      <c r="A17">
        <v>2027</v>
      </c>
      <c r="B17" s="2">
        <f t="shared" si="0"/>
        <v>92.325855962219592</v>
      </c>
      <c r="C17" s="2">
        <f t="shared" si="2"/>
        <v>7.674144037780402</v>
      </c>
      <c r="D17" s="2">
        <v>0</v>
      </c>
      <c r="E17" s="2">
        <v>100</v>
      </c>
    </row>
    <row r="18" spans="1:5" x14ac:dyDescent="0.25">
      <c r="A18">
        <v>2028</v>
      </c>
      <c r="B18" s="2">
        <f t="shared" si="0"/>
        <v>92.325855962219592</v>
      </c>
      <c r="C18" s="2">
        <f t="shared" si="2"/>
        <v>7.674144037780402</v>
      </c>
      <c r="D18" s="2">
        <v>0</v>
      </c>
      <c r="E18" s="2">
        <v>100</v>
      </c>
    </row>
    <row r="19" spans="1:5" x14ac:dyDescent="0.25">
      <c r="A19">
        <v>2029</v>
      </c>
      <c r="B19" s="2">
        <f t="shared" si="0"/>
        <v>92.325855962219592</v>
      </c>
      <c r="C19" s="2">
        <f t="shared" si="2"/>
        <v>7.674144037780402</v>
      </c>
      <c r="D19" s="2">
        <v>0</v>
      </c>
      <c r="E19" s="2">
        <v>100</v>
      </c>
    </row>
    <row r="20" spans="1:5" x14ac:dyDescent="0.25">
      <c r="A20">
        <v>2030</v>
      </c>
      <c r="B20" s="2">
        <f t="shared" si="0"/>
        <v>92.325855962219592</v>
      </c>
      <c r="C20" s="2">
        <f t="shared" si="2"/>
        <v>7.674144037780402</v>
      </c>
      <c r="D20" s="2">
        <v>0</v>
      </c>
      <c r="E20" s="2">
        <v>100</v>
      </c>
    </row>
    <row r="21" spans="1:5" x14ac:dyDescent="0.25">
      <c r="A21">
        <v>2031</v>
      </c>
      <c r="B21" s="2">
        <f t="shared" si="0"/>
        <v>92.325855962219592</v>
      </c>
      <c r="C21" s="2">
        <f t="shared" si="2"/>
        <v>7.674144037780402</v>
      </c>
      <c r="D21" s="2">
        <v>0</v>
      </c>
      <c r="E21" s="2">
        <v>100</v>
      </c>
    </row>
    <row r="22" spans="1:5" x14ac:dyDescent="0.25">
      <c r="A22">
        <v>2032</v>
      </c>
      <c r="B22" s="2">
        <f t="shared" si="0"/>
        <v>92.325855962219592</v>
      </c>
      <c r="C22" s="2">
        <f t="shared" si="2"/>
        <v>7.674144037780402</v>
      </c>
      <c r="D22" s="2">
        <v>0</v>
      </c>
      <c r="E22" s="2">
        <v>100</v>
      </c>
    </row>
    <row r="23" spans="1:5" x14ac:dyDescent="0.25">
      <c r="A23">
        <v>2033</v>
      </c>
      <c r="B23" s="2">
        <f t="shared" si="0"/>
        <v>92.325855962219592</v>
      </c>
      <c r="C23" s="2">
        <f t="shared" si="2"/>
        <v>7.674144037780402</v>
      </c>
      <c r="D23" s="2">
        <v>0</v>
      </c>
      <c r="E23" s="2">
        <v>100</v>
      </c>
    </row>
    <row r="24" spans="1:5" x14ac:dyDescent="0.25">
      <c r="A24">
        <v>2034</v>
      </c>
      <c r="B24" s="2">
        <f t="shared" si="0"/>
        <v>92.325855962219592</v>
      </c>
      <c r="C24" s="2">
        <f t="shared" si="2"/>
        <v>7.674144037780402</v>
      </c>
      <c r="D24" s="2">
        <v>0</v>
      </c>
      <c r="E24" s="2">
        <v>100</v>
      </c>
    </row>
    <row r="25" spans="1:5" x14ac:dyDescent="0.25">
      <c r="A25">
        <v>2035</v>
      </c>
      <c r="B25" s="2">
        <f t="shared" si="0"/>
        <v>92.325855962219592</v>
      </c>
      <c r="C25" s="2">
        <f t="shared" si="2"/>
        <v>7.674144037780402</v>
      </c>
      <c r="D25" s="2">
        <v>0</v>
      </c>
      <c r="E25" s="2">
        <v>100</v>
      </c>
    </row>
    <row r="26" spans="1:5" x14ac:dyDescent="0.25">
      <c r="A26">
        <v>2036</v>
      </c>
      <c r="B26" s="2">
        <f t="shared" si="0"/>
        <v>92.325855962219592</v>
      </c>
      <c r="C26" s="2">
        <f t="shared" si="2"/>
        <v>7.674144037780402</v>
      </c>
      <c r="D26" s="2">
        <v>0</v>
      </c>
      <c r="E26" s="2">
        <v>100</v>
      </c>
    </row>
    <row r="27" spans="1:5" x14ac:dyDescent="0.25">
      <c r="A27">
        <v>2037</v>
      </c>
      <c r="B27" s="2">
        <f t="shared" si="0"/>
        <v>92.325855962219592</v>
      </c>
      <c r="C27" s="2">
        <f t="shared" si="2"/>
        <v>7.674144037780402</v>
      </c>
      <c r="D27" s="2">
        <v>0</v>
      </c>
      <c r="E27" s="2">
        <v>100</v>
      </c>
    </row>
    <row r="28" spans="1:5" x14ac:dyDescent="0.25">
      <c r="A28">
        <v>2038</v>
      </c>
      <c r="B28" s="2">
        <f t="shared" si="0"/>
        <v>92.325855962219592</v>
      </c>
      <c r="C28" s="2">
        <f t="shared" si="2"/>
        <v>7.674144037780402</v>
      </c>
      <c r="D28" s="2">
        <v>0</v>
      </c>
      <c r="E28" s="2">
        <v>100</v>
      </c>
    </row>
    <row r="29" spans="1:5" x14ac:dyDescent="0.25">
      <c r="A29">
        <v>2039</v>
      </c>
      <c r="B29" s="2">
        <f t="shared" si="0"/>
        <v>92.325855962219592</v>
      </c>
      <c r="C29" s="2">
        <f t="shared" si="2"/>
        <v>7.674144037780402</v>
      </c>
      <c r="D29" s="2">
        <v>0</v>
      </c>
      <c r="E29" s="2">
        <v>100</v>
      </c>
    </row>
    <row r="30" spans="1:5" x14ac:dyDescent="0.25">
      <c r="A30">
        <v>2040</v>
      </c>
      <c r="B30" s="2">
        <f t="shared" si="0"/>
        <v>92.325855962219592</v>
      </c>
      <c r="C30" s="2">
        <f t="shared" si="2"/>
        <v>7.674144037780402</v>
      </c>
      <c r="D30" s="2">
        <v>0</v>
      </c>
      <c r="E30" s="2">
        <v>100</v>
      </c>
    </row>
    <row r="31" spans="1:5" x14ac:dyDescent="0.25">
      <c r="A31">
        <v>2041</v>
      </c>
      <c r="B31" s="2">
        <f t="shared" si="0"/>
        <v>92.325855962219592</v>
      </c>
      <c r="C31" s="2">
        <f t="shared" si="2"/>
        <v>7.674144037780402</v>
      </c>
      <c r="D31" s="2">
        <v>0</v>
      </c>
      <c r="E31" s="2">
        <v>100</v>
      </c>
    </row>
    <row r="32" spans="1:5" x14ac:dyDescent="0.25">
      <c r="A32">
        <v>2042</v>
      </c>
      <c r="B32" s="2">
        <f t="shared" si="0"/>
        <v>92.325855962219592</v>
      </c>
      <c r="C32" s="2">
        <f t="shared" si="2"/>
        <v>7.674144037780402</v>
      </c>
      <c r="D32" s="2">
        <v>0</v>
      </c>
      <c r="E32" s="2">
        <v>100</v>
      </c>
    </row>
    <row r="33" spans="1:5" x14ac:dyDescent="0.25">
      <c r="A33">
        <v>2043</v>
      </c>
      <c r="B33" s="2">
        <f t="shared" si="0"/>
        <v>92.325855962219592</v>
      </c>
      <c r="C33" s="2">
        <f t="shared" si="2"/>
        <v>7.674144037780402</v>
      </c>
      <c r="D33" s="2">
        <v>0</v>
      </c>
      <c r="E33" s="2">
        <v>100</v>
      </c>
    </row>
    <row r="34" spans="1:5" x14ac:dyDescent="0.25">
      <c r="A34">
        <v>2044</v>
      </c>
      <c r="B34" s="2">
        <f t="shared" si="0"/>
        <v>92.325855962219592</v>
      </c>
      <c r="C34" s="2">
        <f t="shared" si="2"/>
        <v>7.674144037780402</v>
      </c>
      <c r="D34" s="2">
        <v>0</v>
      </c>
      <c r="E34" s="2">
        <v>100</v>
      </c>
    </row>
    <row r="35" spans="1:5" x14ac:dyDescent="0.25">
      <c r="A35">
        <v>2045</v>
      </c>
      <c r="B35" s="2">
        <f t="shared" si="0"/>
        <v>92.325855962219592</v>
      </c>
      <c r="C35" s="2">
        <f t="shared" si="2"/>
        <v>7.674144037780402</v>
      </c>
      <c r="D35" s="2">
        <v>0</v>
      </c>
      <c r="E35" s="2">
        <v>100</v>
      </c>
    </row>
    <row r="36" spans="1:5" x14ac:dyDescent="0.25">
      <c r="A36">
        <v>2046</v>
      </c>
      <c r="B36" s="2">
        <f t="shared" si="0"/>
        <v>92.325855962219592</v>
      </c>
      <c r="C36" s="2">
        <f t="shared" si="2"/>
        <v>7.674144037780402</v>
      </c>
      <c r="D36" s="2">
        <v>0</v>
      </c>
      <c r="E36" s="2">
        <v>100</v>
      </c>
    </row>
    <row r="37" spans="1:5" x14ac:dyDescent="0.25">
      <c r="A37">
        <v>2047</v>
      </c>
      <c r="B37" s="2">
        <f t="shared" si="0"/>
        <v>92.325855962219592</v>
      </c>
      <c r="C37" s="2">
        <f t="shared" si="2"/>
        <v>7.674144037780402</v>
      </c>
      <c r="D37" s="2">
        <v>0</v>
      </c>
      <c r="E37" s="2">
        <v>100</v>
      </c>
    </row>
    <row r="38" spans="1:5" x14ac:dyDescent="0.25">
      <c r="A38">
        <v>2048</v>
      </c>
      <c r="B38" s="2">
        <f t="shared" si="0"/>
        <v>92.325855962219592</v>
      </c>
      <c r="C38" s="2">
        <f t="shared" si="2"/>
        <v>7.674144037780402</v>
      </c>
      <c r="D38" s="2">
        <v>0</v>
      </c>
      <c r="E38" s="2">
        <v>100</v>
      </c>
    </row>
    <row r="39" spans="1:5" x14ac:dyDescent="0.25">
      <c r="A39">
        <v>2049</v>
      </c>
      <c r="B39" s="2">
        <f t="shared" si="0"/>
        <v>92.325855962219592</v>
      </c>
      <c r="C39" s="2">
        <f t="shared" si="2"/>
        <v>7.674144037780402</v>
      </c>
      <c r="D39" s="2">
        <v>0</v>
      </c>
      <c r="E39" s="2">
        <v>100</v>
      </c>
    </row>
    <row r="40" spans="1:5" x14ac:dyDescent="0.25">
      <c r="A40">
        <v>2050</v>
      </c>
      <c r="B40" s="2">
        <f t="shared" si="0"/>
        <v>92.325855962219592</v>
      </c>
      <c r="C40" s="2">
        <f t="shared" si="2"/>
        <v>7.674144037780402</v>
      </c>
      <c r="D40" s="2">
        <v>0</v>
      </c>
      <c r="E40" s="2">
        <v>100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D5A8-20E9-480E-94B4-64CEB5810EB1}">
  <dimension ref="A1:E40"/>
  <sheetViews>
    <sheetView workbookViewId="0">
      <selection activeCell="C13" sqref="C13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2012</v>
      </c>
      <c r="B2" s="2">
        <f t="shared" ref="B2:B40" si="0">100-C2</f>
        <v>100</v>
      </c>
      <c r="C2" s="2">
        <v>0</v>
      </c>
      <c r="D2" s="2">
        <v>0</v>
      </c>
      <c r="E2" s="2">
        <f t="shared" ref="E2:E11" si="1">SUM(B2:D2)</f>
        <v>100</v>
      </c>
    </row>
    <row r="3" spans="1:5" x14ac:dyDescent="0.25">
      <c r="A3">
        <v>2013</v>
      </c>
      <c r="B3" s="2">
        <f t="shared" si="0"/>
        <v>100</v>
      </c>
      <c r="C3" s="2">
        <v>0</v>
      </c>
      <c r="D3" s="2">
        <v>0</v>
      </c>
      <c r="E3" s="2">
        <f t="shared" si="1"/>
        <v>100</v>
      </c>
    </row>
    <row r="4" spans="1:5" x14ac:dyDescent="0.25">
      <c r="A4">
        <v>2014</v>
      </c>
      <c r="B4" s="2">
        <f t="shared" si="0"/>
        <v>100</v>
      </c>
      <c r="C4" s="2">
        <v>0</v>
      </c>
      <c r="D4" s="2">
        <v>0</v>
      </c>
      <c r="E4" s="2">
        <f t="shared" si="1"/>
        <v>100</v>
      </c>
    </row>
    <row r="5" spans="1:5" x14ac:dyDescent="0.25">
      <c r="A5">
        <v>2015</v>
      </c>
      <c r="B5" s="2">
        <f t="shared" si="0"/>
        <v>100</v>
      </c>
      <c r="C5" s="2">
        <v>0</v>
      </c>
      <c r="D5" s="2">
        <v>0</v>
      </c>
      <c r="E5" s="2">
        <f t="shared" si="1"/>
        <v>100</v>
      </c>
    </row>
    <row r="6" spans="1:5" x14ac:dyDescent="0.25">
      <c r="A6">
        <v>2016</v>
      </c>
      <c r="B6" s="2">
        <f t="shared" si="0"/>
        <v>100</v>
      </c>
      <c r="C6" s="2">
        <v>0</v>
      </c>
      <c r="D6" s="2">
        <v>0</v>
      </c>
      <c r="E6" s="2">
        <f t="shared" si="1"/>
        <v>100</v>
      </c>
    </row>
    <row r="7" spans="1:5" x14ac:dyDescent="0.25">
      <c r="A7">
        <v>2017</v>
      </c>
      <c r="B7" s="2">
        <f t="shared" si="0"/>
        <v>100</v>
      </c>
      <c r="C7" s="2">
        <v>0</v>
      </c>
      <c r="D7" s="2">
        <v>0</v>
      </c>
      <c r="E7" s="2">
        <f t="shared" si="1"/>
        <v>100</v>
      </c>
    </row>
    <row r="8" spans="1:5" x14ac:dyDescent="0.25">
      <c r="A8">
        <v>2018</v>
      </c>
      <c r="B8" s="2">
        <f t="shared" si="0"/>
        <v>99.74829639634109</v>
      </c>
      <c r="C8" s="2">
        <v>0.25170360365891092</v>
      </c>
      <c r="D8" s="2">
        <v>0</v>
      </c>
      <c r="E8" s="2">
        <f t="shared" si="1"/>
        <v>100</v>
      </c>
    </row>
    <row r="9" spans="1:5" x14ac:dyDescent="0.25">
      <c r="A9">
        <v>2019</v>
      </c>
      <c r="B9" s="2">
        <f t="shared" si="0"/>
        <v>99.747649990536871</v>
      </c>
      <c r="C9" s="2">
        <v>0.25235000946312536</v>
      </c>
      <c r="D9" s="2">
        <v>0</v>
      </c>
      <c r="E9" s="2">
        <f t="shared" si="1"/>
        <v>100</v>
      </c>
    </row>
    <row r="10" spans="1:5" x14ac:dyDescent="0.25">
      <c r="A10">
        <v>2020</v>
      </c>
      <c r="B10" s="2">
        <f t="shared" si="0"/>
        <v>99.730014487027532</v>
      </c>
      <c r="C10" s="2">
        <v>0.26998551297247464</v>
      </c>
      <c r="D10" s="2">
        <v>0</v>
      </c>
      <c r="E10" s="2">
        <f t="shared" si="1"/>
        <v>100</v>
      </c>
    </row>
    <row r="11" spans="1:5" x14ac:dyDescent="0.25">
      <c r="A11">
        <v>2021</v>
      </c>
      <c r="B11" s="2">
        <f t="shared" si="0"/>
        <v>99.737232178951629</v>
      </c>
      <c r="C11" s="2">
        <v>0.26276782104837626</v>
      </c>
      <c r="D11" s="2">
        <v>0</v>
      </c>
      <c r="E11" s="2">
        <f t="shared" si="1"/>
        <v>100</v>
      </c>
    </row>
    <row r="12" spans="1:5" x14ac:dyDescent="0.25">
      <c r="A12">
        <v>2022</v>
      </c>
      <c r="B12" s="2">
        <f t="shared" si="0"/>
        <v>99.723699661532081</v>
      </c>
      <c r="C12" s="2">
        <v>0.27630033846791463</v>
      </c>
      <c r="D12" s="2">
        <v>0</v>
      </c>
      <c r="E12" s="2">
        <v>100</v>
      </c>
    </row>
    <row r="13" spans="1:5" x14ac:dyDescent="0.25">
      <c r="A13">
        <v>2023</v>
      </c>
      <c r="B13" s="2">
        <f t="shared" si="0"/>
        <v>99.723699661532081</v>
      </c>
      <c r="C13" s="2">
        <f>C12</f>
        <v>0.27630033846791463</v>
      </c>
      <c r="D13" s="2">
        <v>0</v>
      </c>
      <c r="E13" s="2">
        <v>100</v>
      </c>
    </row>
    <row r="14" spans="1:5" x14ac:dyDescent="0.25">
      <c r="A14">
        <v>2024</v>
      </c>
      <c r="B14" s="2">
        <f t="shared" si="0"/>
        <v>99.723699661532081</v>
      </c>
      <c r="C14" s="2">
        <f t="shared" ref="C14:C40" si="2">C13</f>
        <v>0.27630033846791463</v>
      </c>
      <c r="D14" s="2">
        <v>0</v>
      </c>
      <c r="E14" s="2">
        <v>100</v>
      </c>
    </row>
    <row r="15" spans="1:5" x14ac:dyDescent="0.25">
      <c r="A15">
        <v>2025</v>
      </c>
      <c r="B15" s="2">
        <f t="shared" si="0"/>
        <v>99.723699661532081</v>
      </c>
      <c r="C15" s="2">
        <f t="shared" si="2"/>
        <v>0.27630033846791463</v>
      </c>
      <c r="D15" s="2">
        <v>0</v>
      </c>
      <c r="E15" s="2">
        <v>100</v>
      </c>
    </row>
    <row r="16" spans="1:5" x14ac:dyDescent="0.25">
      <c r="A16">
        <v>2026</v>
      </c>
      <c r="B16" s="2">
        <f t="shared" si="0"/>
        <v>99.723699661532081</v>
      </c>
      <c r="C16" s="2">
        <f t="shared" si="2"/>
        <v>0.27630033846791463</v>
      </c>
      <c r="D16" s="2">
        <v>0</v>
      </c>
      <c r="E16" s="2">
        <v>100</v>
      </c>
    </row>
    <row r="17" spans="1:5" x14ac:dyDescent="0.25">
      <c r="A17">
        <v>2027</v>
      </c>
      <c r="B17" s="2">
        <f t="shared" si="0"/>
        <v>99.723699661532081</v>
      </c>
      <c r="C17" s="2">
        <f t="shared" si="2"/>
        <v>0.27630033846791463</v>
      </c>
      <c r="D17" s="2">
        <v>0</v>
      </c>
      <c r="E17" s="2">
        <v>100</v>
      </c>
    </row>
    <row r="18" spans="1:5" x14ac:dyDescent="0.25">
      <c r="A18">
        <v>2028</v>
      </c>
      <c r="B18" s="2">
        <f t="shared" si="0"/>
        <v>99.723699661532081</v>
      </c>
      <c r="C18" s="2">
        <f t="shared" si="2"/>
        <v>0.27630033846791463</v>
      </c>
      <c r="D18" s="2">
        <v>0</v>
      </c>
      <c r="E18" s="2">
        <v>100</v>
      </c>
    </row>
    <row r="19" spans="1:5" x14ac:dyDescent="0.25">
      <c r="A19">
        <v>2029</v>
      </c>
      <c r="B19" s="2">
        <f t="shared" si="0"/>
        <v>99.723699661532081</v>
      </c>
      <c r="C19" s="2">
        <f t="shared" si="2"/>
        <v>0.27630033846791463</v>
      </c>
      <c r="D19" s="2">
        <v>0</v>
      </c>
      <c r="E19" s="2">
        <v>100</v>
      </c>
    </row>
    <row r="20" spans="1:5" x14ac:dyDescent="0.25">
      <c r="A20">
        <v>2030</v>
      </c>
      <c r="B20" s="2">
        <f t="shared" si="0"/>
        <v>99.723699661532081</v>
      </c>
      <c r="C20" s="2">
        <f t="shared" si="2"/>
        <v>0.27630033846791463</v>
      </c>
      <c r="D20" s="2">
        <v>0</v>
      </c>
      <c r="E20" s="2">
        <v>100</v>
      </c>
    </row>
    <row r="21" spans="1:5" x14ac:dyDescent="0.25">
      <c r="A21">
        <v>2031</v>
      </c>
      <c r="B21" s="2">
        <f t="shared" si="0"/>
        <v>99.723699661532081</v>
      </c>
      <c r="C21" s="2">
        <f t="shared" si="2"/>
        <v>0.27630033846791463</v>
      </c>
      <c r="D21" s="2">
        <v>0</v>
      </c>
      <c r="E21" s="2">
        <v>100</v>
      </c>
    </row>
    <row r="22" spans="1:5" x14ac:dyDescent="0.25">
      <c r="A22">
        <v>2032</v>
      </c>
      <c r="B22" s="2">
        <f t="shared" si="0"/>
        <v>99.723699661532081</v>
      </c>
      <c r="C22" s="2">
        <f t="shared" si="2"/>
        <v>0.27630033846791463</v>
      </c>
      <c r="D22" s="2">
        <v>0</v>
      </c>
      <c r="E22" s="2">
        <v>100</v>
      </c>
    </row>
    <row r="23" spans="1:5" x14ac:dyDescent="0.25">
      <c r="A23">
        <v>2033</v>
      </c>
      <c r="B23" s="2">
        <f t="shared" si="0"/>
        <v>99.723699661532081</v>
      </c>
      <c r="C23" s="2">
        <f t="shared" si="2"/>
        <v>0.27630033846791463</v>
      </c>
      <c r="D23" s="2">
        <v>0</v>
      </c>
      <c r="E23" s="2">
        <v>100</v>
      </c>
    </row>
    <row r="24" spans="1:5" x14ac:dyDescent="0.25">
      <c r="A24">
        <v>2034</v>
      </c>
      <c r="B24" s="2">
        <f t="shared" si="0"/>
        <v>99.723699661532081</v>
      </c>
      <c r="C24" s="2">
        <f t="shared" si="2"/>
        <v>0.27630033846791463</v>
      </c>
      <c r="D24" s="2">
        <v>0</v>
      </c>
      <c r="E24" s="2">
        <v>100</v>
      </c>
    </row>
    <row r="25" spans="1:5" x14ac:dyDescent="0.25">
      <c r="A25">
        <v>2035</v>
      </c>
      <c r="B25" s="2">
        <f t="shared" si="0"/>
        <v>99.723699661532081</v>
      </c>
      <c r="C25" s="2">
        <f t="shared" si="2"/>
        <v>0.27630033846791463</v>
      </c>
      <c r="D25" s="2">
        <v>0</v>
      </c>
      <c r="E25" s="2">
        <v>100</v>
      </c>
    </row>
    <row r="26" spans="1:5" x14ac:dyDescent="0.25">
      <c r="A26">
        <v>2036</v>
      </c>
      <c r="B26" s="2">
        <f t="shared" si="0"/>
        <v>99.723699661532081</v>
      </c>
      <c r="C26" s="2">
        <f t="shared" si="2"/>
        <v>0.27630033846791463</v>
      </c>
      <c r="D26" s="2">
        <v>0</v>
      </c>
      <c r="E26" s="2">
        <v>100</v>
      </c>
    </row>
    <row r="27" spans="1:5" x14ac:dyDescent="0.25">
      <c r="A27">
        <v>2037</v>
      </c>
      <c r="B27" s="2">
        <f t="shared" si="0"/>
        <v>99.723699661532081</v>
      </c>
      <c r="C27" s="2">
        <f t="shared" si="2"/>
        <v>0.27630033846791463</v>
      </c>
      <c r="D27" s="2">
        <v>0</v>
      </c>
      <c r="E27" s="2">
        <v>100</v>
      </c>
    </row>
    <row r="28" spans="1:5" x14ac:dyDescent="0.25">
      <c r="A28">
        <v>2038</v>
      </c>
      <c r="B28" s="2">
        <f t="shared" si="0"/>
        <v>99.723699661532081</v>
      </c>
      <c r="C28" s="2">
        <f t="shared" si="2"/>
        <v>0.27630033846791463</v>
      </c>
      <c r="D28" s="2">
        <v>0</v>
      </c>
      <c r="E28" s="2">
        <v>100</v>
      </c>
    </row>
    <row r="29" spans="1:5" x14ac:dyDescent="0.25">
      <c r="A29">
        <v>2039</v>
      </c>
      <c r="B29" s="2">
        <f t="shared" si="0"/>
        <v>99.723699661532081</v>
      </c>
      <c r="C29" s="2">
        <f t="shared" si="2"/>
        <v>0.27630033846791463</v>
      </c>
      <c r="D29" s="2">
        <v>0</v>
      </c>
      <c r="E29" s="2">
        <v>100</v>
      </c>
    </row>
    <row r="30" spans="1:5" x14ac:dyDescent="0.25">
      <c r="A30">
        <v>2040</v>
      </c>
      <c r="B30" s="2">
        <f t="shared" si="0"/>
        <v>99.723699661532081</v>
      </c>
      <c r="C30" s="2">
        <f t="shared" si="2"/>
        <v>0.27630033846791463</v>
      </c>
      <c r="D30" s="2">
        <v>0</v>
      </c>
      <c r="E30" s="2">
        <v>100</v>
      </c>
    </row>
    <row r="31" spans="1:5" x14ac:dyDescent="0.25">
      <c r="A31">
        <v>2041</v>
      </c>
      <c r="B31" s="2">
        <f t="shared" si="0"/>
        <v>99.723699661532081</v>
      </c>
      <c r="C31" s="2">
        <f t="shared" si="2"/>
        <v>0.27630033846791463</v>
      </c>
      <c r="D31" s="2">
        <v>0</v>
      </c>
      <c r="E31" s="2">
        <v>100</v>
      </c>
    </row>
    <row r="32" spans="1:5" x14ac:dyDescent="0.25">
      <c r="A32">
        <v>2042</v>
      </c>
      <c r="B32" s="2">
        <f t="shared" si="0"/>
        <v>99.723699661532081</v>
      </c>
      <c r="C32" s="2">
        <f t="shared" si="2"/>
        <v>0.27630033846791463</v>
      </c>
      <c r="D32" s="2">
        <v>0</v>
      </c>
      <c r="E32" s="2">
        <v>100</v>
      </c>
    </row>
    <row r="33" spans="1:5" x14ac:dyDescent="0.25">
      <c r="A33">
        <v>2043</v>
      </c>
      <c r="B33" s="2">
        <f t="shared" si="0"/>
        <v>99.723699661532081</v>
      </c>
      <c r="C33" s="2">
        <f t="shared" si="2"/>
        <v>0.27630033846791463</v>
      </c>
      <c r="D33" s="2">
        <v>0</v>
      </c>
      <c r="E33" s="2">
        <v>100</v>
      </c>
    </row>
    <row r="34" spans="1:5" x14ac:dyDescent="0.25">
      <c r="A34">
        <v>2044</v>
      </c>
      <c r="B34" s="2">
        <f t="shared" si="0"/>
        <v>99.723699661532081</v>
      </c>
      <c r="C34" s="2">
        <f t="shared" si="2"/>
        <v>0.27630033846791463</v>
      </c>
      <c r="D34" s="2">
        <v>0</v>
      </c>
      <c r="E34" s="2">
        <v>100</v>
      </c>
    </row>
    <row r="35" spans="1:5" x14ac:dyDescent="0.25">
      <c r="A35">
        <v>2045</v>
      </c>
      <c r="B35" s="2">
        <f t="shared" si="0"/>
        <v>99.723699661532081</v>
      </c>
      <c r="C35" s="2">
        <f t="shared" si="2"/>
        <v>0.27630033846791463</v>
      </c>
      <c r="D35" s="2">
        <v>0</v>
      </c>
      <c r="E35" s="2">
        <v>100</v>
      </c>
    </row>
    <row r="36" spans="1:5" x14ac:dyDescent="0.25">
      <c r="A36">
        <v>2046</v>
      </c>
      <c r="B36" s="2">
        <f t="shared" si="0"/>
        <v>99.723699661532081</v>
      </c>
      <c r="C36" s="2">
        <f t="shared" si="2"/>
        <v>0.27630033846791463</v>
      </c>
      <c r="D36" s="2">
        <v>0</v>
      </c>
      <c r="E36" s="2">
        <v>100</v>
      </c>
    </row>
    <row r="37" spans="1:5" x14ac:dyDescent="0.25">
      <c r="A37">
        <v>2047</v>
      </c>
      <c r="B37" s="2">
        <f t="shared" si="0"/>
        <v>99.723699661532081</v>
      </c>
      <c r="C37" s="2">
        <f t="shared" si="2"/>
        <v>0.27630033846791463</v>
      </c>
      <c r="D37" s="2">
        <v>0</v>
      </c>
      <c r="E37" s="2">
        <v>100</v>
      </c>
    </row>
    <row r="38" spans="1:5" x14ac:dyDescent="0.25">
      <c r="A38">
        <v>2048</v>
      </c>
      <c r="B38" s="2">
        <f t="shared" si="0"/>
        <v>99.723699661532081</v>
      </c>
      <c r="C38" s="2">
        <f t="shared" si="2"/>
        <v>0.27630033846791463</v>
      </c>
      <c r="D38" s="2">
        <v>0</v>
      </c>
      <c r="E38" s="2">
        <v>100</v>
      </c>
    </row>
    <row r="39" spans="1:5" x14ac:dyDescent="0.25">
      <c r="A39">
        <v>2049</v>
      </c>
      <c r="B39" s="2">
        <f t="shared" si="0"/>
        <v>99.723699661532081</v>
      </c>
      <c r="C39" s="2">
        <f t="shared" si="2"/>
        <v>0.27630033846791463</v>
      </c>
      <c r="D39" s="2">
        <v>0</v>
      </c>
      <c r="E39" s="2">
        <v>100</v>
      </c>
    </row>
    <row r="40" spans="1:5" x14ac:dyDescent="0.25">
      <c r="A40">
        <v>2050</v>
      </c>
      <c r="B40" s="2">
        <f t="shared" si="0"/>
        <v>99.723699661532081</v>
      </c>
      <c r="C40" s="2">
        <f t="shared" si="2"/>
        <v>0.27630033846791463</v>
      </c>
      <c r="D40" s="2">
        <v>0</v>
      </c>
      <c r="E40" s="2"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car</vt:lpstr>
      <vt:lpstr>scooter</vt:lpstr>
      <vt:lpstr>operating_car</vt:lpstr>
      <vt:lpstr>heavy_truck</vt:lpstr>
      <vt:lpstr>light_truck</vt:lpstr>
      <vt:lpstr>bus</vt:lpstr>
      <vt:lpstr>tour_bus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2022-12-28T05:37:17Z</dcterms:created>
  <dcterms:modified xsi:type="dcterms:W3CDTF">2023-05-18T13:47:21Z</dcterms:modified>
</cp:coreProperties>
</file>