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TW-VehicleFleetModel-ver.FCV\output\LCA_result\"/>
    </mc:Choice>
  </mc:AlternateContent>
  <xr:revisionPtr revIDLastSave="0" documentId="13_ncr:1_{130E08C0-FCB5-43B7-87F0-3340685898F3}" xr6:coauthVersionLast="47" xr6:coauthVersionMax="47" xr10:uidLastSave="{00000000-0000-0000-0000-000000000000}"/>
  <bookViews>
    <workbookView xWindow="2295" yWindow="2295" windowWidth="21600" windowHeight="12735" xr2:uid="{00000000-000D-0000-FFFF-FFFF00000000}"/>
  </bookViews>
  <sheets>
    <sheet name="WTG" sheetId="1" r:id="rId1"/>
    <sheet name="GTP" sheetId="3" r:id="rId2"/>
    <sheet name="PTW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5" i="2" l="1"/>
  <c r="C45" i="2"/>
  <c r="B46" i="2"/>
  <c r="C46" i="2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C47" i="2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" i="2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5" i="2"/>
  <c r="B5" i="2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C4" i="2"/>
  <c r="B4" i="2"/>
  <c r="C3" i="2"/>
  <c r="B3" i="2"/>
</calcChain>
</file>

<file path=xl/sharedStrings.xml><?xml version="1.0" encoding="utf-8"?>
<sst xmlns="http://schemas.openxmlformats.org/spreadsheetml/2006/main" count="27" uniqueCount="11">
  <si>
    <t>Year</t>
    <phoneticPr fontId="18" type="noConversion"/>
  </si>
  <si>
    <t>co2</t>
    <phoneticPr fontId="18" type="noConversion"/>
  </si>
  <si>
    <t>energy</t>
    <phoneticPr fontId="18" type="noConversion"/>
  </si>
  <si>
    <t>SOx</t>
  </si>
  <si>
    <t>NOx</t>
  </si>
  <si>
    <t>CO</t>
  </si>
  <si>
    <t>THC</t>
  </si>
  <si>
    <t>PM2.5</t>
  </si>
  <si>
    <t>TSP</t>
  </si>
  <si>
    <t>co2</t>
  </si>
  <si>
    <t>energy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</si>
</sst>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19" fillId="0" borderId="0"/>
  </cellStyleXfs>
  <cellXfs count="10"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  <xf numFmtId="0" fontId="0" fillId="0" borderId="0" xfId="0">
      <alignment vertical="center"/>
    </xf>
    <xf numFmtId="2" fontId="0" fillId="0" borderId="0" xfId="0" applyNumberFormat="1">
      <alignment vertical="center"/>
    </xf>
    <xf numFmtId="2" fontId="0" fillId="33" borderId="0" xfId="0" applyNumberFormat="1" applyFill="1">
      <alignment vertical="center"/>
    </xf>
  </cellXfs>
  <cellStyles count="43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Normal 2" xfId="42" xr:uid="{F6013B32-E29E-4489-8DE8-7E71985DC3D2}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tabSelected="1" workbookViewId="0">
      <selection activeCell="C6" sqref="C6"/>
    </sheetView>
  </sheetViews>
  <sheetFormatPr defaultRowHeight="16.5" x14ac:dyDescent="0.25"/>
  <sheetData>
    <row r="1" spans="1:9" x14ac:dyDescent="0.25">
      <c r="A1" t="s">
        <v>0</v>
      </c>
      <c r="B1" s="7" t="s">
        <v>9</v>
      </c>
      <c r="C1" s="7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8">
        <v>146.11349230769204</v>
      </c>
      <c r="C2" s="8">
        <v>7.9992153846153853</v>
      </c>
    </row>
    <row r="3" spans="1:9" x14ac:dyDescent="0.25">
      <c r="A3">
        <v>2009</v>
      </c>
      <c r="B3" s="8">
        <v>145.80419999999975</v>
      </c>
      <c r="C3" s="8">
        <v>7.9986000000000006</v>
      </c>
    </row>
    <row r="4" spans="1:9" x14ac:dyDescent="0.25">
      <c r="A4">
        <v>2010</v>
      </c>
      <c r="B4" s="8">
        <v>145.49490769230746</v>
      </c>
      <c r="C4" s="8">
        <v>7.9979846153846159</v>
      </c>
    </row>
    <row r="5" spans="1:9" x14ac:dyDescent="0.25">
      <c r="A5">
        <v>2011</v>
      </c>
      <c r="B5" s="8">
        <v>145.18561538461518</v>
      </c>
      <c r="C5" s="8">
        <v>7.9973692307692312</v>
      </c>
    </row>
    <row r="6" spans="1:9" x14ac:dyDescent="0.25">
      <c r="A6">
        <v>2012</v>
      </c>
      <c r="B6" s="8">
        <v>144.87632307692289</v>
      </c>
      <c r="C6" s="8">
        <v>7.9967538461538465</v>
      </c>
    </row>
    <row r="7" spans="1:9" x14ac:dyDescent="0.25">
      <c r="A7">
        <v>2013</v>
      </c>
      <c r="B7" s="8">
        <v>144.5670307692306</v>
      </c>
      <c r="C7" s="8">
        <v>7.9961384615384619</v>
      </c>
    </row>
    <row r="8" spans="1:9" x14ac:dyDescent="0.25">
      <c r="A8">
        <v>2014</v>
      </c>
      <c r="B8" s="8">
        <v>144.25773846153831</v>
      </c>
      <c r="C8" s="8">
        <v>7.9955230769230772</v>
      </c>
    </row>
    <row r="9" spans="1:9" x14ac:dyDescent="0.25">
      <c r="A9">
        <v>2015</v>
      </c>
      <c r="B9" s="8">
        <v>143.94844615384602</v>
      </c>
      <c r="C9" s="8">
        <v>7.9949076923076925</v>
      </c>
    </row>
    <row r="10" spans="1:9" x14ac:dyDescent="0.25">
      <c r="A10">
        <v>2016</v>
      </c>
      <c r="B10" s="8">
        <v>143.63915384615373</v>
      </c>
      <c r="C10" s="8">
        <v>7.9942923076923078</v>
      </c>
    </row>
    <row r="11" spans="1:9" x14ac:dyDescent="0.25">
      <c r="A11">
        <v>2017</v>
      </c>
      <c r="B11" s="8">
        <v>143.32986153846144</v>
      </c>
      <c r="C11" s="8">
        <v>7.9936769230769231</v>
      </c>
    </row>
    <row r="12" spans="1:9" x14ac:dyDescent="0.25">
      <c r="A12">
        <v>2018</v>
      </c>
      <c r="B12" s="8">
        <v>143.02056923076915</v>
      </c>
      <c r="C12" s="8">
        <v>7.9930615384615384</v>
      </c>
    </row>
    <row r="13" spans="1:9" x14ac:dyDescent="0.25">
      <c r="A13">
        <v>2019</v>
      </c>
      <c r="B13" s="8">
        <v>142.71127692307687</v>
      </c>
      <c r="C13" s="8">
        <v>7.9924461538461538</v>
      </c>
    </row>
    <row r="14" spans="1:9" x14ac:dyDescent="0.25">
      <c r="A14">
        <v>2020</v>
      </c>
      <c r="B14" s="8">
        <v>142.40198461538458</v>
      </c>
      <c r="C14" s="8">
        <v>7.9918307692307691</v>
      </c>
    </row>
    <row r="15" spans="1:9" x14ac:dyDescent="0.25">
      <c r="A15">
        <v>2021</v>
      </c>
      <c r="B15" s="8">
        <v>142.09269230769229</v>
      </c>
      <c r="C15" s="8">
        <v>7.9912153846153844</v>
      </c>
    </row>
    <row r="16" spans="1:9" s="3" customFormat="1" x14ac:dyDescent="0.25">
      <c r="A16" s="3">
        <v>2022</v>
      </c>
      <c r="B16" s="9">
        <v>141.7834</v>
      </c>
      <c r="C16" s="9">
        <v>7.9905999999999997</v>
      </c>
    </row>
    <row r="17" spans="1:10" x14ac:dyDescent="0.25">
      <c r="A17">
        <v>2023</v>
      </c>
      <c r="B17" s="8">
        <v>141.47410769230771</v>
      </c>
      <c r="C17" s="8">
        <v>7.989984615384615</v>
      </c>
      <c r="H17" s="1"/>
    </row>
    <row r="18" spans="1:10" x14ac:dyDescent="0.25">
      <c r="A18">
        <v>2024</v>
      </c>
      <c r="B18" s="8">
        <v>141.16481538461542</v>
      </c>
      <c r="C18" s="8">
        <v>7.9893692307692303</v>
      </c>
      <c r="H18" s="1"/>
      <c r="J18" s="2"/>
    </row>
    <row r="19" spans="1:10" x14ac:dyDescent="0.25">
      <c r="A19">
        <v>2025</v>
      </c>
      <c r="B19" s="8">
        <v>140.85552307692313</v>
      </c>
      <c r="C19" s="8">
        <v>7.9887538461538457</v>
      </c>
      <c r="H19" s="1"/>
      <c r="J19" s="2"/>
    </row>
    <row r="20" spans="1:10" x14ac:dyDescent="0.25">
      <c r="A20">
        <v>2026</v>
      </c>
      <c r="B20" s="8">
        <v>140.54623076923085</v>
      </c>
      <c r="C20" s="8">
        <v>7.988138461538461</v>
      </c>
    </row>
    <row r="21" spans="1:10" x14ac:dyDescent="0.25">
      <c r="A21">
        <v>2027</v>
      </c>
      <c r="B21" s="8">
        <v>140.23693846153856</v>
      </c>
      <c r="C21" s="8">
        <v>7.9875230769230763</v>
      </c>
    </row>
    <row r="22" spans="1:10" x14ac:dyDescent="0.25">
      <c r="A22">
        <v>2028</v>
      </c>
      <c r="B22" s="8">
        <v>139.92764615384627</v>
      </c>
      <c r="C22" s="8">
        <v>7.9869076923076916</v>
      </c>
    </row>
    <row r="23" spans="1:10" x14ac:dyDescent="0.25">
      <c r="A23">
        <v>2029</v>
      </c>
      <c r="B23" s="8">
        <v>139.61835384615398</v>
      </c>
      <c r="C23" s="8">
        <v>7.9862923076923069</v>
      </c>
    </row>
    <row r="24" spans="1:10" x14ac:dyDescent="0.25">
      <c r="A24">
        <v>2030</v>
      </c>
      <c r="B24" s="8">
        <v>139.30906153846169</v>
      </c>
      <c r="C24" s="8">
        <v>7.9856769230769222</v>
      </c>
    </row>
    <row r="25" spans="1:10" x14ac:dyDescent="0.25">
      <c r="A25">
        <v>2031</v>
      </c>
      <c r="B25" s="8">
        <v>138.9997692307694</v>
      </c>
      <c r="C25" s="8">
        <v>7.9850615384615375</v>
      </c>
    </row>
    <row r="26" spans="1:10" x14ac:dyDescent="0.25">
      <c r="A26">
        <v>2032</v>
      </c>
      <c r="B26" s="8">
        <v>138.69047692307711</v>
      </c>
      <c r="C26" s="8">
        <v>7.9844461538461529</v>
      </c>
    </row>
    <row r="27" spans="1:10" x14ac:dyDescent="0.25">
      <c r="A27">
        <v>2033</v>
      </c>
      <c r="B27" s="8">
        <v>138.38118461538483</v>
      </c>
      <c r="C27" s="8">
        <v>7.9838307692307682</v>
      </c>
    </row>
    <row r="28" spans="1:10" x14ac:dyDescent="0.25">
      <c r="A28">
        <v>2034</v>
      </c>
      <c r="B28" s="8">
        <v>138.07189230769254</v>
      </c>
      <c r="C28" s="8">
        <v>7.9832153846153835</v>
      </c>
    </row>
    <row r="29" spans="1:10" s="3" customFormat="1" x14ac:dyDescent="0.25">
      <c r="A29" s="3">
        <v>2035</v>
      </c>
      <c r="B29" s="9">
        <v>137.76260000000013</v>
      </c>
      <c r="C29" s="9">
        <v>7.9825999999999997</v>
      </c>
    </row>
    <row r="30" spans="1:10" x14ac:dyDescent="0.25">
      <c r="A30">
        <v>2036</v>
      </c>
      <c r="B30" s="8">
        <v>137.69817333333344</v>
      </c>
      <c r="C30" s="8">
        <v>7.9824866666666665</v>
      </c>
    </row>
    <row r="31" spans="1:10" x14ac:dyDescent="0.25">
      <c r="A31">
        <v>2037</v>
      </c>
      <c r="B31" s="8">
        <v>137.63374666666675</v>
      </c>
      <c r="C31" s="8">
        <v>7.9823733333333333</v>
      </c>
    </row>
    <row r="32" spans="1:10" x14ac:dyDescent="0.25">
      <c r="A32">
        <v>2038</v>
      </c>
      <c r="B32" s="8">
        <v>137.56932000000006</v>
      </c>
      <c r="C32" s="8">
        <v>7.9822600000000001</v>
      </c>
    </row>
    <row r="33" spans="1:3" x14ac:dyDescent="0.25">
      <c r="A33">
        <v>2039</v>
      </c>
      <c r="B33" s="8">
        <v>137.50489333333337</v>
      </c>
      <c r="C33" s="8">
        <v>7.9821466666666669</v>
      </c>
    </row>
    <row r="34" spans="1:3" x14ac:dyDescent="0.25">
      <c r="A34">
        <v>2040</v>
      </c>
      <c r="B34" s="8">
        <v>137.44046666666668</v>
      </c>
      <c r="C34" s="8">
        <v>7.9820333333333338</v>
      </c>
    </row>
    <row r="35" spans="1:3" x14ac:dyDescent="0.25">
      <c r="A35">
        <v>2041</v>
      </c>
      <c r="B35" s="8">
        <v>137.37603999999999</v>
      </c>
      <c r="C35" s="8">
        <v>7.9819200000000006</v>
      </c>
    </row>
    <row r="36" spans="1:3" x14ac:dyDescent="0.25">
      <c r="A36">
        <v>2042</v>
      </c>
      <c r="B36" s="8">
        <v>137.3116133333333</v>
      </c>
      <c r="C36" s="8">
        <v>7.9818066666666674</v>
      </c>
    </row>
    <row r="37" spans="1:3" x14ac:dyDescent="0.25">
      <c r="A37">
        <v>2043</v>
      </c>
      <c r="B37" s="8">
        <v>137.24718666666661</v>
      </c>
      <c r="C37" s="8">
        <v>7.9816933333333342</v>
      </c>
    </row>
    <row r="38" spans="1:3" x14ac:dyDescent="0.25">
      <c r="A38">
        <v>2044</v>
      </c>
      <c r="B38" s="8">
        <v>137.18275999999992</v>
      </c>
      <c r="C38" s="8">
        <v>7.981580000000001</v>
      </c>
    </row>
    <row r="39" spans="1:3" x14ac:dyDescent="0.25">
      <c r="A39">
        <v>2045</v>
      </c>
      <c r="B39" s="8">
        <v>137.11833333333323</v>
      </c>
      <c r="C39" s="8">
        <v>7.9814666666666678</v>
      </c>
    </row>
    <row r="40" spans="1:3" x14ac:dyDescent="0.25">
      <c r="A40">
        <v>2046</v>
      </c>
      <c r="B40" s="8">
        <v>137.05390666666653</v>
      </c>
      <c r="C40" s="8">
        <v>7.9813533333333346</v>
      </c>
    </row>
    <row r="41" spans="1:3" x14ac:dyDescent="0.25">
      <c r="A41">
        <v>2047</v>
      </c>
      <c r="B41" s="8">
        <v>136.98947999999984</v>
      </c>
      <c r="C41" s="8">
        <v>7.9812400000000014</v>
      </c>
    </row>
    <row r="42" spans="1:3" x14ac:dyDescent="0.25">
      <c r="A42">
        <v>2048</v>
      </c>
      <c r="B42" s="8">
        <v>136.92505333333315</v>
      </c>
      <c r="C42" s="8">
        <v>7.9811266666666683</v>
      </c>
    </row>
    <row r="43" spans="1:3" x14ac:dyDescent="0.25">
      <c r="A43">
        <v>2049</v>
      </c>
      <c r="B43" s="8">
        <v>136.86062666666646</v>
      </c>
      <c r="C43" s="8">
        <v>7.9810133333333351</v>
      </c>
    </row>
    <row r="44" spans="1:3" s="3" customFormat="1" x14ac:dyDescent="0.25">
      <c r="A44" s="3">
        <v>2050</v>
      </c>
      <c r="B44" s="9">
        <v>136.79619999999991</v>
      </c>
      <c r="C44" s="9">
        <v>7.9809000000000001</v>
      </c>
    </row>
    <row r="45" spans="1:3" x14ac:dyDescent="0.25">
      <c r="A45">
        <v>2051</v>
      </c>
      <c r="B45" s="8">
        <v>136.79619999999991</v>
      </c>
      <c r="C45" s="8">
        <v>7.9809000000000001</v>
      </c>
    </row>
    <row r="46" spans="1:3" x14ac:dyDescent="0.25">
      <c r="A46">
        <v>2052</v>
      </c>
      <c r="B46" s="8">
        <v>136.79619999999991</v>
      </c>
      <c r="C46" s="8">
        <v>7.9809000000000001</v>
      </c>
    </row>
    <row r="47" spans="1:3" x14ac:dyDescent="0.25">
      <c r="A47">
        <v>2053</v>
      </c>
      <c r="B47" s="8">
        <v>136.79619999999991</v>
      </c>
      <c r="C47" s="8">
        <v>7.9809000000000001</v>
      </c>
    </row>
    <row r="48" spans="1:3" x14ac:dyDescent="0.25">
      <c r="A48">
        <v>2054</v>
      </c>
      <c r="B48" s="8">
        <v>136.79619999999991</v>
      </c>
      <c r="C48" s="8">
        <v>7.9809000000000001</v>
      </c>
    </row>
    <row r="49" spans="1:3" x14ac:dyDescent="0.25">
      <c r="A49">
        <v>2055</v>
      </c>
      <c r="B49" s="8">
        <v>136.79619999999991</v>
      </c>
      <c r="C49" s="8">
        <v>7.9809000000000001</v>
      </c>
    </row>
    <row r="50" spans="1:3" x14ac:dyDescent="0.25">
      <c r="A50">
        <v>2056</v>
      </c>
      <c r="B50" s="8">
        <v>136.79619999999991</v>
      </c>
      <c r="C50" s="8">
        <v>7.9809000000000001</v>
      </c>
    </row>
    <row r="51" spans="1:3" x14ac:dyDescent="0.25">
      <c r="A51">
        <v>2057</v>
      </c>
      <c r="B51" s="8">
        <v>136.79619999999991</v>
      </c>
      <c r="C51" s="8">
        <v>7.9809000000000001</v>
      </c>
    </row>
    <row r="52" spans="1:3" x14ac:dyDescent="0.25">
      <c r="A52">
        <v>2058</v>
      </c>
      <c r="B52" s="8">
        <v>136.79619999999991</v>
      </c>
      <c r="C52" s="8">
        <v>7.9809000000000001</v>
      </c>
    </row>
    <row r="53" spans="1:3" x14ac:dyDescent="0.25">
      <c r="A53">
        <v>2059</v>
      </c>
      <c r="B53" s="8">
        <v>136.79619999999991</v>
      </c>
      <c r="C53" s="8">
        <v>7.9809000000000001</v>
      </c>
    </row>
    <row r="54" spans="1:3" x14ac:dyDescent="0.25">
      <c r="A54">
        <v>2060</v>
      </c>
      <c r="B54" s="8">
        <v>136.79619999999991</v>
      </c>
      <c r="C54" s="8">
        <v>7.9809000000000001</v>
      </c>
    </row>
    <row r="55" spans="1:3" x14ac:dyDescent="0.25">
      <c r="A55">
        <v>2061</v>
      </c>
      <c r="B55" s="8">
        <v>136.79619999999991</v>
      </c>
      <c r="C55" s="8">
        <v>7.9809000000000001</v>
      </c>
    </row>
    <row r="56" spans="1:3" x14ac:dyDescent="0.25">
      <c r="A56">
        <v>2062</v>
      </c>
      <c r="B56" s="8">
        <v>136.79619999999991</v>
      </c>
      <c r="C56" s="8">
        <v>7.9809000000000001</v>
      </c>
    </row>
    <row r="57" spans="1:3" x14ac:dyDescent="0.25">
      <c r="A57">
        <v>2063</v>
      </c>
      <c r="B57" s="8">
        <v>136.79619999999991</v>
      </c>
      <c r="C57" s="8">
        <v>7.9809000000000001</v>
      </c>
    </row>
    <row r="58" spans="1:3" x14ac:dyDescent="0.25">
      <c r="A58">
        <v>2064</v>
      </c>
      <c r="B58" s="8">
        <v>136.79619999999991</v>
      </c>
      <c r="C58" s="8">
        <v>7.9809000000000001</v>
      </c>
    </row>
    <row r="59" spans="1:3" x14ac:dyDescent="0.25">
      <c r="A59">
        <v>2065</v>
      </c>
      <c r="B59" s="8">
        <v>136.79619999999991</v>
      </c>
      <c r="C59" s="8">
        <v>7.9809000000000001</v>
      </c>
    </row>
    <row r="60" spans="1:3" x14ac:dyDescent="0.25">
      <c r="A60">
        <v>2066</v>
      </c>
      <c r="B60" s="8">
        <v>136.79619999999991</v>
      </c>
      <c r="C60" s="8">
        <v>7.9809000000000001</v>
      </c>
    </row>
    <row r="61" spans="1:3" x14ac:dyDescent="0.25">
      <c r="A61">
        <v>2067</v>
      </c>
      <c r="B61" s="8">
        <v>136.79619999999991</v>
      </c>
      <c r="C61" s="8">
        <v>7.9809000000000001</v>
      </c>
    </row>
    <row r="62" spans="1:3" x14ac:dyDescent="0.25">
      <c r="A62">
        <v>2068</v>
      </c>
      <c r="B62" s="8">
        <v>136.79619999999991</v>
      </c>
      <c r="C62" s="8">
        <v>7.9809000000000001</v>
      </c>
    </row>
    <row r="63" spans="1:3" x14ac:dyDescent="0.25">
      <c r="A63">
        <v>2069</v>
      </c>
      <c r="B63" s="8">
        <v>136.79619999999991</v>
      </c>
      <c r="C63" s="8">
        <v>7.9809000000000001</v>
      </c>
    </row>
    <row r="64" spans="1:3" x14ac:dyDescent="0.25">
      <c r="A64">
        <v>2070</v>
      </c>
      <c r="B64" s="8">
        <v>136.79619999999991</v>
      </c>
      <c r="C64" s="8">
        <v>7.9809000000000001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C4CEE-BE11-451B-AC11-8D5AC9EF7EB1}">
  <dimension ref="A1:I64"/>
  <sheetViews>
    <sheetView workbookViewId="0">
      <selection activeCell="B1" sqref="B1:C64"/>
    </sheetView>
  </sheetViews>
  <sheetFormatPr defaultRowHeight="16.5" x14ac:dyDescent="0.25"/>
  <sheetData>
    <row r="1" spans="1:9" x14ac:dyDescent="0.25">
      <c r="A1" t="s">
        <v>0</v>
      </c>
      <c r="B1" s="4" t="s">
        <v>9</v>
      </c>
      <c r="C1" s="4" t="s">
        <v>10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>
        <v>2008</v>
      </c>
      <c r="B2" s="5">
        <v>491.03621538461516</v>
      </c>
      <c r="C2" s="5">
        <v>3.0356615384615369</v>
      </c>
    </row>
    <row r="3" spans="1:9" x14ac:dyDescent="0.25">
      <c r="A3">
        <v>2009</v>
      </c>
      <c r="B3" s="5">
        <v>489.50059999999979</v>
      </c>
      <c r="C3" s="5">
        <v>3.0337999999999985</v>
      </c>
    </row>
    <row r="4" spans="1:9" x14ac:dyDescent="0.25">
      <c r="A4">
        <v>2010</v>
      </c>
      <c r="B4" s="5">
        <v>487.96498461538442</v>
      </c>
      <c r="C4" s="5">
        <v>3.0319384615384601</v>
      </c>
    </row>
    <row r="5" spans="1:9" x14ac:dyDescent="0.25">
      <c r="A5">
        <v>2011</v>
      </c>
      <c r="B5" s="5">
        <v>486.42936923076905</v>
      </c>
      <c r="C5" s="5">
        <v>3.0300769230769218</v>
      </c>
    </row>
    <row r="6" spans="1:9" x14ac:dyDescent="0.25">
      <c r="A6">
        <v>2012</v>
      </c>
      <c r="B6" s="5">
        <v>484.89375384615369</v>
      </c>
      <c r="C6" s="5">
        <v>3.0282153846153834</v>
      </c>
    </row>
    <row r="7" spans="1:9" x14ac:dyDescent="0.25">
      <c r="A7">
        <v>2013</v>
      </c>
      <c r="B7" s="5">
        <v>483.35813846153832</v>
      </c>
      <c r="C7" s="5">
        <v>3.0263538461538451</v>
      </c>
    </row>
    <row r="8" spans="1:9" x14ac:dyDescent="0.25">
      <c r="A8">
        <v>2014</v>
      </c>
      <c r="B8" s="5">
        <v>481.82252307692295</v>
      </c>
      <c r="C8" s="5">
        <v>3.0244923076923067</v>
      </c>
    </row>
    <row r="9" spans="1:9" x14ac:dyDescent="0.25">
      <c r="A9">
        <v>2015</v>
      </c>
      <c r="B9" s="5">
        <v>480.28690769230758</v>
      </c>
      <c r="C9" s="5">
        <v>3.0226307692307683</v>
      </c>
    </row>
    <row r="10" spans="1:9" x14ac:dyDescent="0.25">
      <c r="A10">
        <v>2016</v>
      </c>
      <c r="B10" s="5">
        <v>478.75129230769221</v>
      </c>
      <c r="C10" s="5">
        <v>3.02076923076923</v>
      </c>
    </row>
    <row r="11" spans="1:9" x14ac:dyDescent="0.25">
      <c r="A11">
        <v>2017</v>
      </c>
      <c r="B11" s="5">
        <v>477.21567692307684</v>
      </c>
      <c r="C11" s="5">
        <v>3.0189076923076916</v>
      </c>
    </row>
    <row r="12" spans="1:9" x14ac:dyDescent="0.25">
      <c r="A12">
        <v>2018</v>
      </c>
      <c r="B12" s="5">
        <v>475.68006153846147</v>
      </c>
      <c r="C12" s="5">
        <v>3.0170461538461533</v>
      </c>
    </row>
    <row r="13" spans="1:9" x14ac:dyDescent="0.25">
      <c r="A13">
        <v>2019</v>
      </c>
      <c r="B13" s="5">
        <v>474.1444461538461</v>
      </c>
      <c r="C13" s="5">
        <v>3.0151846153846149</v>
      </c>
    </row>
    <row r="14" spans="1:9" x14ac:dyDescent="0.25">
      <c r="A14">
        <v>2020</v>
      </c>
      <c r="B14" s="5">
        <v>472.60883076923074</v>
      </c>
      <c r="C14" s="5">
        <v>3.0133230769230765</v>
      </c>
    </row>
    <row r="15" spans="1:9" x14ac:dyDescent="0.25">
      <c r="A15">
        <v>2021</v>
      </c>
      <c r="B15" s="5">
        <v>471.07321538461537</v>
      </c>
      <c r="C15" s="5">
        <v>3.0114615384615382</v>
      </c>
    </row>
    <row r="16" spans="1:9" s="3" customFormat="1" x14ac:dyDescent="0.25">
      <c r="A16" s="3">
        <v>2022</v>
      </c>
      <c r="B16" s="6">
        <v>469.5376</v>
      </c>
      <c r="C16" s="6">
        <v>3.0095999999999998</v>
      </c>
    </row>
    <row r="17" spans="1:3" x14ac:dyDescent="0.25">
      <c r="A17">
        <v>2023</v>
      </c>
      <c r="B17" s="5">
        <v>468.00198461538463</v>
      </c>
      <c r="C17" s="5">
        <v>3.0077384615384615</v>
      </c>
    </row>
    <row r="18" spans="1:3" x14ac:dyDescent="0.25">
      <c r="A18">
        <v>2024</v>
      </c>
      <c r="B18" s="5">
        <v>466.46636923076926</v>
      </c>
      <c r="C18" s="5">
        <v>3.0058769230769231</v>
      </c>
    </row>
    <row r="19" spans="1:3" x14ac:dyDescent="0.25">
      <c r="A19">
        <v>2025</v>
      </c>
      <c r="B19" s="5">
        <v>464.93075384615389</v>
      </c>
      <c r="C19" s="5">
        <v>3.0040153846153848</v>
      </c>
    </row>
    <row r="20" spans="1:3" x14ac:dyDescent="0.25">
      <c r="A20">
        <v>2026</v>
      </c>
      <c r="B20" s="5">
        <v>463.39513846153852</v>
      </c>
      <c r="C20" s="5">
        <v>3.0021538461538464</v>
      </c>
    </row>
    <row r="21" spans="1:3" x14ac:dyDescent="0.25">
      <c r="A21">
        <v>2027</v>
      </c>
      <c r="B21" s="5">
        <v>461.85952307692315</v>
      </c>
      <c r="C21" s="5">
        <v>3.000292307692308</v>
      </c>
    </row>
    <row r="22" spans="1:3" x14ac:dyDescent="0.25">
      <c r="A22">
        <v>2028</v>
      </c>
      <c r="B22" s="5">
        <v>460.32390769230778</v>
      </c>
      <c r="C22" s="5">
        <v>2.9984307692307697</v>
      </c>
    </row>
    <row r="23" spans="1:3" x14ac:dyDescent="0.25">
      <c r="A23">
        <v>2029</v>
      </c>
      <c r="B23" s="5">
        <v>458.78829230769242</v>
      </c>
      <c r="C23" s="5">
        <v>2.9965692307692313</v>
      </c>
    </row>
    <row r="24" spans="1:3" x14ac:dyDescent="0.25">
      <c r="A24">
        <v>2030</v>
      </c>
      <c r="B24" s="5">
        <v>457.25267692307705</v>
      </c>
      <c r="C24" s="5">
        <v>2.994707692307693</v>
      </c>
    </row>
    <row r="25" spans="1:3" x14ac:dyDescent="0.25">
      <c r="A25">
        <v>2031</v>
      </c>
      <c r="B25" s="5">
        <v>455.71706153846168</v>
      </c>
      <c r="C25" s="5">
        <v>2.9928461538461546</v>
      </c>
    </row>
    <row r="26" spans="1:3" x14ac:dyDescent="0.25">
      <c r="A26">
        <v>2032</v>
      </c>
      <c r="B26" s="5">
        <v>454.18144615384631</v>
      </c>
      <c r="C26" s="5">
        <v>2.9909846153846162</v>
      </c>
    </row>
    <row r="27" spans="1:3" x14ac:dyDescent="0.25">
      <c r="A27">
        <v>2033</v>
      </c>
      <c r="B27" s="5">
        <v>452.64583076923094</v>
      </c>
      <c r="C27" s="5">
        <v>2.9891230769230779</v>
      </c>
    </row>
    <row r="28" spans="1:3" x14ac:dyDescent="0.25">
      <c r="A28">
        <v>2034</v>
      </c>
      <c r="B28" s="5">
        <v>451.11021538461557</v>
      </c>
      <c r="C28" s="5">
        <v>2.9872615384615395</v>
      </c>
    </row>
    <row r="29" spans="1:3" s="3" customFormat="1" x14ac:dyDescent="0.25">
      <c r="A29" s="3">
        <v>2035</v>
      </c>
      <c r="B29" s="6">
        <v>449.57459999999998</v>
      </c>
      <c r="C29" s="6">
        <v>2.9853999999999998</v>
      </c>
    </row>
    <row r="30" spans="1:3" x14ac:dyDescent="0.25">
      <c r="A30">
        <v>2036</v>
      </c>
      <c r="B30" s="5">
        <v>448.29807999999997</v>
      </c>
      <c r="C30" s="5">
        <v>2.9834399999999999</v>
      </c>
    </row>
    <row r="31" spans="1:3" x14ac:dyDescent="0.25">
      <c r="A31">
        <v>2037</v>
      </c>
      <c r="B31" s="5">
        <v>447.02155999999997</v>
      </c>
      <c r="C31" s="5">
        <v>2.9814799999999999</v>
      </c>
    </row>
    <row r="32" spans="1:3" x14ac:dyDescent="0.25">
      <c r="A32">
        <v>2038</v>
      </c>
      <c r="B32" s="5">
        <v>445.74503999999996</v>
      </c>
      <c r="C32" s="5">
        <v>2.9795199999999999</v>
      </c>
    </row>
    <row r="33" spans="1:3" x14ac:dyDescent="0.25">
      <c r="A33">
        <v>2039</v>
      </c>
      <c r="B33" s="5">
        <v>444.46851999999996</v>
      </c>
      <c r="C33" s="5">
        <v>2.97756</v>
      </c>
    </row>
    <row r="34" spans="1:3" x14ac:dyDescent="0.25">
      <c r="A34">
        <v>2040</v>
      </c>
      <c r="B34" s="5">
        <v>443.19199999999995</v>
      </c>
      <c r="C34" s="5">
        <v>2.9756</v>
      </c>
    </row>
    <row r="35" spans="1:3" x14ac:dyDescent="0.25">
      <c r="A35">
        <v>2041</v>
      </c>
      <c r="B35" s="5">
        <v>441.91547999999995</v>
      </c>
      <c r="C35" s="5">
        <v>2.9736400000000001</v>
      </c>
    </row>
    <row r="36" spans="1:3" x14ac:dyDescent="0.25">
      <c r="A36">
        <v>2042</v>
      </c>
      <c r="B36" s="5">
        <v>440.63895999999994</v>
      </c>
      <c r="C36" s="5">
        <v>2.9716800000000001</v>
      </c>
    </row>
    <row r="37" spans="1:3" x14ac:dyDescent="0.25">
      <c r="A37">
        <v>2043</v>
      </c>
      <c r="B37" s="5">
        <v>439.36243999999994</v>
      </c>
      <c r="C37" s="5">
        <v>2.9697200000000001</v>
      </c>
    </row>
    <row r="38" spans="1:3" x14ac:dyDescent="0.25">
      <c r="A38">
        <v>2044</v>
      </c>
      <c r="B38" s="5">
        <v>438.08591999999993</v>
      </c>
      <c r="C38" s="5">
        <v>2.9677600000000002</v>
      </c>
    </row>
    <row r="39" spans="1:3" x14ac:dyDescent="0.25">
      <c r="A39">
        <v>2045</v>
      </c>
      <c r="B39" s="5">
        <v>436.80939999999993</v>
      </c>
      <c r="C39" s="5">
        <v>2.9658000000000002</v>
      </c>
    </row>
    <row r="40" spans="1:3" x14ac:dyDescent="0.25">
      <c r="A40">
        <v>2046</v>
      </c>
      <c r="B40" s="5">
        <v>435.53287999999992</v>
      </c>
      <c r="C40" s="5">
        <v>2.9638400000000003</v>
      </c>
    </row>
    <row r="41" spans="1:3" x14ac:dyDescent="0.25">
      <c r="A41">
        <v>2047</v>
      </c>
      <c r="B41" s="5">
        <v>434.25635999999992</v>
      </c>
      <c r="C41" s="5">
        <v>2.9618800000000003</v>
      </c>
    </row>
    <row r="42" spans="1:3" x14ac:dyDescent="0.25">
      <c r="A42">
        <v>2048</v>
      </c>
      <c r="B42" s="5">
        <v>432.97983999999991</v>
      </c>
      <c r="C42" s="5">
        <v>2.9599200000000003</v>
      </c>
    </row>
    <row r="43" spans="1:3" x14ac:dyDescent="0.25">
      <c r="A43">
        <v>2049</v>
      </c>
      <c r="B43" s="5">
        <v>431.70331999999991</v>
      </c>
      <c r="C43" s="5">
        <v>2.9579600000000004</v>
      </c>
    </row>
    <row r="44" spans="1:3" s="3" customFormat="1" x14ac:dyDescent="0.25">
      <c r="A44" s="3">
        <v>2050</v>
      </c>
      <c r="B44" s="6">
        <v>430.42680000000001</v>
      </c>
      <c r="C44" s="6">
        <v>2.956</v>
      </c>
    </row>
    <row r="45" spans="1:3" x14ac:dyDescent="0.25">
      <c r="A45">
        <v>2051</v>
      </c>
      <c r="B45" s="5">
        <v>430.42680000000001</v>
      </c>
      <c r="C45" s="5">
        <v>2.956</v>
      </c>
    </row>
    <row r="46" spans="1:3" x14ac:dyDescent="0.25">
      <c r="A46">
        <v>2052</v>
      </c>
      <c r="B46" s="5">
        <v>430.42680000000001</v>
      </c>
      <c r="C46" s="5">
        <v>2.956</v>
      </c>
    </row>
    <row r="47" spans="1:3" x14ac:dyDescent="0.25">
      <c r="A47">
        <v>2053</v>
      </c>
      <c r="B47" s="5">
        <v>430.42680000000001</v>
      </c>
      <c r="C47" s="5">
        <v>2.956</v>
      </c>
    </row>
    <row r="48" spans="1:3" x14ac:dyDescent="0.25">
      <c r="A48">
        <v>2054</v>
      </c>
      <c r="B48" s="5">
        <v>430.42680000000001</v>
      </c>
      <c r="C48" s="5">
        <v>2.956</v>
      </c>
    </row>
    <row r="49" spans="1:3" x14ac:dyDescent="0.25">
      <c r="A49">
        <v>2055</v>
      </c>
      <c r="B49" s="5">
        <v>430.42680000000001</v>
      </c>
      <c r="C49" s="5">
        <v>2.956</v>
      </c>
    </row>
    <row r="50" spans="1:3" x14ac:dyDescent="0.25">
      <c r="A50">
        <v>2056</v>
      </c>
      <c r="B50" s="5">
        <v>430.42680000000001</v>
      </c>
      <c r="C50" s="5">
        <v>2.956</v>
      </c>
    </row>
    <row r="51" spans="1:3" x14ac:dyDescent="0.25">
      <c r="A51">
        <v>2057</v>
      </c>
      <c r="B51" s="5">
        <v>430.42680000000001</v>
      </c>
      <c r="C51" s="5">
        <v>2.956</v>
      </c>
    </row>
    <row r="52" spans="1:3" x14ac:dyDescent="0.25">
      <c r="A52">
        <v>2058</v>
      </c>
      <c r="B52" s="5">
        <v>430.42680000000001</v>
      </c>
      <c r="C52" s="5">
        <v>2.956</v>
      </c>
    </row>
    <row r="53" spans="1:3" x14ac:dyDescent="0.25">
      <c r="A53">
        <v>2059</v>
      </c>
      <c r="B53" s="5">
        <v>430.42680000000001</v>
      </c>
      <c r="C53" s="5">
        <v>2.956</v>
      </c>
    </row>
    <row r="54" spans="1:3" x14ac:dyDescent="0.25">
      <c r="A54">
        <v>2060</v>
      </c>
      <c r="B54" s="5">
        <v>430.42680000000001</v>
      </c>
      <c r="C54" s="5">
        <v>2.956</v>
      </c>
    </row>
    <row r="55" spans="1:3" x14ac:dyDescent="0.25">
      <c r="A55">
        <v>2061</v>
      </c>
      <c r="B55" s="5">
        <v>430.42680000000001</v>
      </c>
      <c r="C55" s="5">
        <v>2.956</v>
      </c>
    </row>
    <row r="56" spans="1:3" x14ac:dyDescent="0.25">
      <c r="A56">
        <v>2062</v>
      </c>
      <c r="B56" s="5">
        <v>430.42680000000001</v>
      </c>
      <c r="C56" s="5">
        <v>2.956</v>
      </c>
    </row>
    <row r="57" spans="1:3" x14ac:dyDescent="0.25">
      <c r="A57">
        <v>2063</v>
      </c>
      <c r="B57" s="5">
        <v>430.42680000000001</v>
      </c>
      <c r="C57" s="5">
        <v>2.956</v>
      </c>
    </row>
    <row r="58" spans="1:3" x14ac:dyDescent="0.25">
      <c r="A58">
        <v>2064</v>
      </c>
      <c r="B58" s="5">
        <v>430.42680000000001</v>
      </c>
      <c r="C58" s="5">
        <v>2.956</v>
      </c>
    </row>
    <row r="59" spans="1:3" x14ac:dyDescent="0.25">
      <c r="A59">
        <v>2065</v>
      </c>
      <c r="B59" s="5">
        <v>430.42680000000001</v>
      </c>
      <c r="C59" s="5">
        <v>2.956</v>
      </c>
    </row>
    <row r="60" spans="1:3" x14ac:dyDescent="0.25">
      <c r="A60">
        <v>2066</v>
      </c>
      <c r="B60" s="5">
        <v>430.42680000000001</v>
      </c>
      <c r="C60" s="5">
        <v>2.956</v>
      </c>
    </row>
    <row r="61" spans="1:3" x14ac:dyDescent="0.25">
      <c r="A61">
        <v>2067</v>
      </c>
      <c r="B61" s="5">
        <v>430.42680000000001</v>
      </c>
      <c r="C61" s="5">
        <v>2.956</v>
      </c>
    </row>
    <row r="62" spans="1:3" x14ac:dyDescent="0.25">
      <c r="A62">
        <v>2068</v>
      </c>
      <c r="B62" s="5">
        <v>430.42680000000001</v>
      </c>
      <c r="C62" s="5">
        <v>2.956</v>
      </c>
    </row>
    <row r="63" spans="1:3" x14ac:dyDescent="0.25">
      <c r="A63">
        <v>2069</v>
      </c>
      <c r="B63" s="5">
        <v>430.42680000000001</v>
      </c>
      <c r="C63" s="5">
        <v>2.956</v>
      </c>
    </row>
    <row r="64" spans="1:3" x14ac:dyDescent="0.25">
      <c r="A64">
        <v>2070</v>
      </c>
      <c r="B64" s="5">
        <v>430.42680000000001</v>
      </c>
      <c r="C64" s="5">
        <v>2.956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4"/>
  <sheetViews>
    <sheetView topLeftCell="A52" workbookViewId="0">
      <selection activeCell="F64" sqref="F64"/>
    </sheetView>
  </sheetViews>
  <sheetFormatPr defaultRowHeight="16.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s="3" customFormat="1" x14ac:dyDescent="0.25">
      <c r="A2" s="3">
        <v>2008</v>
      </c>
      <c r="B2" s="3">
        <v>2275.663</v>
      </c>
      <c r="C2" s="3">
        <v>8.7783342974000007</v>
      </c>
    </row>
    <row r="3" spans="1:9" x14ac:dyDescent="0.25">
      <c r="A3">
        <v>2009</v>
      </c>
      <c r="B3" s="2">
        <f>B2</f>
        <v>2275.663</v>
      </c>
      <c r="C3" s="2">
        <f>C2</f>
        <v>8.7783342974000007</v>
      </c>
    </row>
    <row r="4" spans="1:9" x14ac:dyDescent="0.25">
      <c r="A4">
        <v>2010</v>
      </c>
      <c r="B4" s="2">
        <f t="shared" ref="B4:C44" si="0">B3</f>
        <v>2275.663</v>
      </c>
      <c r="C4" s="2">
        <f t="shared" si="0"/>
        <v>8.7783342974000007</v>
      </c>
    </row>
    <row r="5" spans="1:9" x14ac:dyDescent="0.25">
      <c r="A5">
        <v>2011</v>
      </c>
      <c r="B5" s="2">
        <f t="shared" si="0"/>
        <v>2275.663</v>
      </c>
      <c r="C5" s="2">
        <f t="shared" si="0"/>
        <v>8.7783342974000007</v>
      </c>
    </row>
    <row r="6" spans="1:9" x14ac:dyDescent="0.25">
      <c r="A6">
        <v>2012</v>
      </c>
      <c r="B6" s="2">
        <f t="shared" si="0"/>
        <v>2275.663</v>
      </c>
      <c r="C6" s="2">
        <f t="shared" si="0"/>
        <v>8.7783342974000007</v>
      </c>
    </row>
    <row r="7" spans="1:9" x14ac:dyDescent="0.25">
      <c r="A7">
        <v>2013</v>
      </c>
      <c r="B7" s="2">
        <f t="shared" si="0"/>
        <v>2275.663</v>
      </c>
      <c r="C7" s="2">
        <f t="shared" si="0"/>
        <v>8.7783342974000007</v>
      </c>
    </row>
    <row r="8" spans="1:9" x14ac:dyDescent="0.25">
      <c r="A8">
        <v>2014</v>
      </c>
      <c r="B8" s="2">
        <f t="shared" si="0"/>
        <v>2275.663</v>
      </c>
      <c r="C8" s="2">
        <f t="shared" si="0"/>
        <v>8.7783342974000007</v>
      </c>
    </row>
    <row r="9" spans="1:9" x14ac:dyDescent="0.25">
      <c r="A9">
        <v>2015</v>
      </c>
      <c r="B9" s="2">
        <f t="shared" si="0"/>
        <v>2275.663</v>
      </c>
      <c r="C9" s="2">
        <f t="shared" si="0"/>
        <v>8.7783342974000007</v>
      </c>
    </row>
    <row r="10" spans="1:9" x14ac:dyDescent="0.25">
      <c r="A10">
        <v>2016</v>
      </c>
      <c r="B10" s="2">
        <f t="shared" si="0"/>
        <v>2275.663</v>
      </c>
      <c r="C10" s="2">
        <f t="shared" si="0"/>
        <v>8.7783342974000007</v>
      </c>
    </row>
    <row r="11" spans="1:9" x14ac:dyDescent="0.25">
      <c r="A11">
        <v>2017</v>
      </c>
      <c r="B11" s="2">
        <f t="shared" si="0"/>
        <v>2275.663</v>
      </c>
      <c r="C11" s="2">
        <f t="shared" si="0"/>
        <v>8.7783342974000007</v>
      </c>
    </row>
    <row r="12" spans="1:9" x14ac:dyDescent="0.25">
      <c r="A12">
        <v>2018</v>
      </c>
      <c r="B12" s="2">
        <f t="shared" si="0"/>
        <v>2275.663</v>
      </c>
      <c r="C12" s="2">
        <f t="shared" si="0"/>
        <v>8.7783342974000007</v>
      </c>
    </row>
    <row r="13" spans="1:9" x14ac:dyDescent="0.25">
      <c r="A13">
        <v>2019</v>
      </c>
      <c r="B13" s="2">
        <f t="shared" si="0"/>
        <v>2275.663</v>
      </c>
      <c r="C13" s="2">
        <f t="shared" si="0"/>
        <v>8.7783342974000007</v>
      </c>
    </row>
    <row r="14" spans="1:9" x14ac:dyDescent="0.25">
      <c r="A14">
        <v>2020</v>
      </c>
      <c r="B14" s="2">
        <f t="shared" si="0"/>
        <v>2275.663</v>
      </c>
      <c r="C14" s="2">
        <f t="shared" si="0"/>
        <v>8.7783342974000007</v>
      </c>
    </row>
    <row r="15" spans="1:9" x14ac:dyDescent="0.25">
      <c r="A15">
        <v>2021</v>
      </c>
      <c r="B15" s="2">
        <f t="shared" si="0"/>
        <v>2275.663</v>
      </c>
      <c r="C15" s="2">
        <f t="shared" si="0"/>
        <v>8.7783342974000007</v>
      </c>
    </row>
    <row r="16" spans="1:9" x14ac:dyDescent="0.25">
      <c r="A16">
        <v>2022</v>
      </c>
      <c r="B16" s="2">
        <f t="shared" si="0"/>
        <v>2275.663</v>
      </c>
      <c r="C16" s="2">
        <f t="shared" si="0"/>
        <v>8.7783342974000007</v>
      </c>
    </row>
    <row r="17" spans="1:3" x14ac:dyDescent="0.25">
      <c r="A17">
        <v>2023</v>
      </c>
      <c r="B17" s="2">
        <f t="shared" si="0"/>
        <v>2275.663</v>
      </c>
      <c r="C17" s="2">
        <f t="shared" si="0"/>
        <v>8.7783342974000007</v>
      </c>
    </row>
    <row r="18" spans="1:3" x14ac:dyDescent="0.25">
      <c r="A18">
        <v>2024</v>
      </c>
      <c r="B18" s="2">
        <f t="shared" si="0"/>
        <v>2275.663</v>
      </c>
      <c r="C18" s="2">
        <f t="shared" si="0"/>
        <v>8.7783342974000007</v>
      </c>
    </row>
    <row r="19" spans="1:3" x14ac:dyDescent="0.25">
      <c r="A19">
        <v>2025</v>
      </c>
      <c r="B19" s="2">
        <f t="shared" si="0"/>
        <v>2275.663</v>
      </c>
      <c r="C19" s="2">
        <f t="shared" si="0"/>
        <v>8.7783342974000007</v>
      </c>
    </row>
    <row r="20" spans="1:3" x14ac:dyDescent="0.25">
      <c r="A20">
        <v>2026</v>
      </c>
      <c r="B20" s="2">
        <f t="shared" si="0"/>
        <v>2275.663</v>
      </c>
      <c r="C20" s="2">
        <f t="shared" si="0"/>
        <v>8.7783342974000007</v>
      </c>
    </row>
    <row r="21" spans="1:3" x14ac:dyDescent="0.25">
      <c r="A21">
        <v>2027</v>
      </c>
      <c r="B21" s="2">
        <f t="shared" si="0"/>
        <v>2275.663</v>
      </c>
      <c r="C21" s="2">
        <f t="shared" si="0"/>
        <v>8.7783342974000007</v>
      </c>
    </row>
    <row r="22" spans="1:3" x14ac:dyDescent="0.25">
      <c r="A22">
        <v>2028</v>
      </c>
      <c r="B22" s="2">
        <f t="shared" si="0"/>
        <v>2275.663</v>
      </c>
      <c r="C22" s="2">
        <f t="shared" si="0"/>
        <v>8.7783342974000007</v>
      </c>
    </row>
    <row r="23" spans="1:3" x14ac:dyDescent="0.25">
      <c r="A23">
        <v>2029</v>
      </c>
      <c r="B23" s="2">
        <f t="shared" si="0"/>
        <v>2275.663</v>
      </c>
      <c r="C23" s="2">
        <f t="shared" si="0"/>
        <v>8.7783342974000007</v>
      </c>
    </row>
    <row r="24" spans="1:3" x14ac:dyDescent="0.25">
      <c r="A24">
        <v>2030</v>
      </c>
      <c r="B24" s="2">
        <f t="shared" si="0"/>
        <v>2275.663</v>
      </c>
      <c r="C24" s="2">
        <f t="shared" si="0"/>
        <v>8.7783342974000007</v>
      </c>
    </row>
    <row r="25" spans="1:3" x14ac:dyDescent="0.25">
      <c r="A25">
        <v>2031</v>
      </c>
      <c r="B25" s="2">
        <f t="shared" si="0"/>
        <v>2275.663</v>
      </c>
      <c r="C25" s="2">
        <f t="shared" si="0"/>
        <v>8.7783342974000007</v>
      </c>
    </row>
    <row r="26" spans="1:3" x14ac:dyDescent="0.25">
      <c r="A26">
        <v>2032</v>
      </c>
      <c r="B26" s="2">
        <f t="shared" si="0"/>
        <v>2275.663</v>
      </c>
      <c r="C26" s="2">
        <f t="shared" si="0"/>
        <v>8.7783342974000007</v>
      </c>
    </row>
    <row r="27" spans="1:3" x14ac:dyDescent="0.25">
      <c r="A27">
        <v>2033</v>
      </c>
      <c r="B27" s="2">
        <f t="shared" si="0"/>
        <v>2275.663</v>
      </c>
      <c r="C27" s="2">
        <f t="shared" si="0"/>
        <v>8.7783342974000007</v>
      </c>
    </row>
    <row r="28" spans="1:3" x14ac:dyDescent="0.25">
      <c r="A28">
        <v>2034</v>
      </c>
      <c r="B28" s="2">
        <f t="shared" si="0"/>
        <v>2275.663</v>
      </c>
      <c r="C28" s="2">
        <f t="shared" si="0"/>
        <v>8.7783342974000007</v>
      </c>
    </row>
    <row r="29" spans="1:3" x14ac:dyDescent="0.25">
      <c r="A29">
        <v>2035</v>
      </c>
      <c r="B29" s="2">
        <f t="shared" si="0"/>
        <v>2275.663</v>
      </c>
      <c r="C29" s="2">
        <f t="shared" si="0"/>
        <v>8.7783342974000007</v>
      </c>
    </row>
    <row r="30" spans="1:3" x14ac:dyDescent="0.25">
      <c r="A30">
        <v>2036</v>
      </c>
      <c r="B30" s="2">
        <f t="shared" si="0"/>
        <v>2275.663</v>
      </c>
      <c r="C30" s="2">
        <f t="shared" si="0"/>
        <v>8.7783342974000007</v>
      </c>
    </row>
    <row r="31" spans="1:3" x14ac:dyDescent="0.25">
      <c r="A31">
        <v>2037</v>
      </c>
      <c r="B31" s="2">
        <f t="shared" si="0"/>
        <v>2275.663</v>
      </c>
      <c r="C31" s="2">
        <f t="shared" si="0"/>
        <v>8.7783342974000007</v>
      </c>
    </row>
    <row r="32" spans="1:3" x14ac:dyDescent="0.25">
      <c r="A32">
        <v>2038</v>
      </c>
      <c r="B32" s="2">
        <f t="shared" si="0"/>
        <v>2275.663</v>
      </c>
      <c r="C32" s="2">
        <f t="shared" si="0"/>
        <v>8.7783342974000007</v>
      </c>
    </row>
    <row r="33" spans="1:3" x14ac:dyDescent="0.25">
      <c r="A33">
        <v>2039</v>
      </c>
      <c r="B33" s="2">
        <f t="shared" si="0"/>
        <v>2275.663</v>
      </c>
      <c r="C33" s="2">
        <f t="shared" si="0"/>
        <v>8.7783342974000007</v>
      </c>
    </row>
    <row r="34" spans="1:3" x14ac:dyDescent="0.25">
      <c r="A34">
        <v>2040</v>
      </c>
      <c r="B34" s="2">
        <f t="shared" si="0"/>
        <v>2275.663</v>
      </c>
      <c r="C34" s="2">
        <f t="shared" si="0"/>
        <v>8.7783342974000007</v>
      </c>
    </row>
    <row r="35" spans="1:3" x14ac:dyDescent="0.25">
      <c r="A35">
        <v>2041</v>
      </c>
      <c r="B35" s="2">
        <f t="shared" si="0"/>
        <v>2275.663</v>
      </c>
      <c r="C35" s="2">
        <f t="shared" si="0"/>
        <v>8.7783342974000007</v>
      </c>
    </row>
    <row r="36" spans="1:3" x14ac:dyDescent="0.25">
      <c r="A36">
        <v>2042</v>
      </c>
      <c r="B36" s="2">
        <f t="shared" si="0"/>
        <v>2275.663</v>
      </c>
      <c r="C36" s="2">
        <f t="shared" si="0"/>
        <v>8.7783342974000007</v>
      </c>
    </row>
    <row r="37" spans="1:3" x14ac:dyDescent="0.25">
      <c r="A37">
        <v>2043</v>
      </c>
      <c r="B37" s="2">
        <f t="shared" si="0"/>
        <v>2275.663</v>
      </c>
      <c r="C37" s="2">
        <f t="shared" si="0"/>
        <v>8.7783342974000007</v>
      </c>
    </row>
    <row r="38" spans="1:3" x14ac:dyDescent="0.25">
      <c r="A38">
        <v>2044</v>
      </c>
      <c r="B38" s="2">
        <f t="shared" si="0"/>
        <v>2275.663</v>
      </c>
      <c r="C38" s="2">
        <f t="shared" si="0"/>
        <v>8.7783342974000007</v>
      </c>
    </row>
    <row r="39" spans="1:3" x14ac:dyDescent="0.25">
      <c r="A39">
        <v>2045</v>
      </c>
      <c r="B39" s="2">
        <f t="shared" si="0"/>
        <v>2275.663</v>
      </c>
      <c r="C39" s="2">
        <f t="shared" si="0"/>
        <v>8.7783342974000007</v>
      </c>
    </row>
    <row r="40" spans="1:3" x14ac:dyDescent="0.25">
      <c r="A40">
        <v>2046</v>
      </c>
      <c r="B40" s="2">
        <f t="shared" si="0"/>
        <v>2275.663</v>
      </c>
      <c r="C40" s="2">
        <f t="shared" si="0"/>
        <v>8.7783342974000007</v>
      </c>
    </row>
    <row r="41" spans="1:3" x14ac:dyDescent="0.25">
      <c r="A41">
        <v>2047</v>
      </c>
      <c r="B41" s="2">
        <f t="shared" si="0"/>
        <v>2275.663</v>
      </c>
      <c r="C41" s="2">
        <f t="shared" si="0"/>
        <v>8.7783342974000007</v>
      </c>
    </row>
    <row r="42" spans="1:3" x14ac:dyDescent="0.25">
      <c r="A42">
        <v>2048</v>
      </c>
      <c r="B42" s="2">
        <f t="shared" si="0"/>
        <v>2275.663</v>
      </c>
      <c r="C42" s="2">
        <f t="shared" si="0"/>
        <v>8.7783342974000007</v>
      </c>
    </row>
    <row r="43" spans="1:3" x14ac:dyDescent="0.25">
      <c r="A43">
        <v>2049</v>
      </c>
      <c r="B43" s="2">
        <f t="shared" si="0"/>
        <v>2275.663</v>
      </c>
      <c r="C43" s="2">
        <f t="shared" si="0"/>
        <v>8.7783342974000007</v>
      </c>
    </row>
    <row r="44" spans="1:3" x14ac:dyDescent="0.25">
      <c r="A44">
        <v>2050</v>
      </c>
      <c r="B44" s="2">
        <f t="shared" si="0"/>
        <v>2275.663</v>
      </c>
      <c r="C44" s="2">
        <f t="shared" si="0"/>
        <v>8.7783342974000007</v>
      </c>
    </row>
    <row r="45" spans="1:3" x14ac:dyDescent="0.25">
      <c r="A45">
        <v>2051</v>
      </c>
      <c r="B45" s="2">
        <f t="shared" ref="B45:C45" si="1">B44</f>
        <v>2275.663</v>
      </c>
      <c r="C45" s="2">
        <f t="shared" si="1"/>
        <v>8.7783342974000007</v>
      </c>
    </row>
    <row r="46" spans="1:3" x14ac:dyDescent="0.25">
      <c r="A46">
        <v>2052</v>
      </c>
      <c r="B46" s="2">
        <f t="shared" ref="B46:C46" si="2">B45</f>
        <v>2275.663</v>
      </c>
      <c r="C46" s="2">
        <f t="shared" si="2"/>
        <v>8.7783342974000007</v>
      </c>
    </row>
    <row r="47" spans="1:3" x14ac:dyDescent="0.25">
      <c r="A47">
        <v>2053</v>
      </c>
      <c r="B47" s="2">
        <f t="shared" ref="B47:C47" si="3">B46</f>
        <v>2275.663</v>
      </c>
      <c r="C47" s="2">
        <f t="shared" si="3"/>
        <v>8.7783342974000007</v>
      </c>
    </row>
    <row r="48" spans="1:3" x14ac:dyDescent="0.25">
      <c r="A48">
        <v>2054</v>
      </c>
      <c r="B48" s="2">
        <f t="shared" ref="B48:C48" si="4">B47</f>
        <v>2275.663</v>
      </c>
      <c r="C48" s="2">
        <f t="shared" si="4"/>
        <v>8.7783342974000007</v>
      </c>
    </row>
    <row r="49" spans="1:3" x14ac:dyDescent="0.25">
      <c r="A49">
        <v>2055</v>
      </c>
      <c r="B49" s="2">
        <f t="shared" ref="B49:C49" si="5">B48</f>
        <v>2275.663</v>
      </c>
      <c r="C49" s="2">
        <f t="shared" si="5"/>
        <v>8.7783342974000007</v>
      </c>
    </row>
    <row r="50" spans="1:3" x14ac:dyDescent="0.25">
      <c r="A50">
        <v>2056</v>
      </c>
      <c r="B50" s="2">
        <f t="shared" ref="B50:C50" si="6">B49</f>
        <v>2275.663</v>
      </c>
      <c r="C50" s="2">
        <f t="shared" si="6"/>
        <v>8.7783342974000007</v>
      </c>
    </row>
    <row r="51" spans="1:3" x14ac:dyDescent="0.25">
      <c r="A51">
        <v>2057</v>
      </c>
      <c r="B51" s="2">
        <f t="shared" ref="B51:C51" si="7">B50</f>
        <v>2275.663</v>
      </c>
      <c r="C51" s="2">
        <f t="shared" si="7"/>
        <v>8.7783342974000007</v>
      </c>
    </row>
    <row r="52" spans="1:3" x14ac:dyDescent="0.25">
      <c r="A52">
        <v>2058</v>
      </c>
      <c r="B52" s="2">
        <f t="shared" ref="B52:C52" si="8">B51</f>
        <v>2275.663</v>
      </c>
      <c r="C52" s="2">
        <f t="shared" si="8"/>
        <v>8.7783342974000007</v>
      </c>
    </row>
    <row r="53" spans="1:3" x14ac:dyDescent="0.25">
      <c r="A53">
        <v>2059</v>
      </c>
      <c r="B53" s="2">
        <f t="shared" ref="B53:C53" si="9">B52</f>
        <v>2275.663</v>
      </c>
      <c r="C53" s="2">
        <f t="shared" si="9"/>
        <v>8.7783342974000007</v>
      </c>
    </row>
    <row r="54" spans="1:3" x14ac:dyDescent="0.25">
      <c r="A54">
        <v>2060</v>
      </c>
      <c r="B54" s="2">
        <f t="shared" ref="B54:C54" si="10">B53</f>
        <v>2275.663</v>
      </c>
      <c r="C54" s="2">
        <f t="shared" si="10"/>
        <v>8.7783342974000007</v>
      </c>
    </row>
    <row r="55" spans="1:3" x14ac:dyDescent="0.25">
      <c r="A55">
        <v>2061</v>
      </c>
      <c r="B55" s="2">
        <f t="shared" ref="B55:C55" si="11">B54</f>
        <v>2275.663</v>
      </c>
      <c r="C55" s="2">
        <f t="shared" si="11"/>
        <v>8.7783342974000007</v>
      </c>
    </row>
    <row r="56" spans="1:3" x14ac:dyDescent="0.25">
      <c r="A56">
        <v>2062</v>
      </c>
      <c r="B56" s="2">
        <f t="shared" ref="B56:C56" si="12">B55</f>
        <v>2275.663</v>
      </c>
      <c r="C56" s="2">
        <f t="shared" si="12"/>
        <v>8.7783342974000007</v>
      </c>
    </row>
    <row r="57" spans="1:3" x14ac:dyDescent="0.25">
      <c r="A57">
        <v>2063</v>
      </c>
      <c r="B57" s="2">
        <f t="shared" ref="B57:C57" si="13">B56</f>
        <v>2275.663</v>
      </c>
      <c r="C57" s="2">
        <f t="shared" si="13"/>
        <v>8.7783342974000007</v>
      </c>
    </row>
    <row r="58" spans="1:3" x14ac:dyDescent="0.25">
      <c r="A58">
        <v>2064</v>
      </c>
      <c r="B58" s="2">
        <f t="shared" ref="B58:C58" si="14">B57</f>
        <v>2275.663</v>
      </c>
      <c r="C58" s="2">
        <f t="shared" si="14"/>
        <v>8.7783342974000007</v>
      </c>
    </row>
    <row r="59" spans="1:3" x14ac:dyDescent="0.25">
      <c r="A59">
        <v>2065</v>
      </c>
      <c r="B59" s="2">
        <f t="shared" ref="B59:C59" si="15">B58</f>
        <v>2275.663</v>
      </c>
      <c r="C59" s="2">
        <f t="shared" si="15"/>
        <v>8.7783342974000007</v>
      </c>
    </row>
    <row r="60" spans="1:3" x14ac:dyDescent="0.25">
      <c r="A60">
        <v>2066</v>
      </c>
      <c r="B60" s="2">
        <f t="shared" ref="B60:C60" si="16">B59</f>
        <v>2275.663</v>
      </c>
      <c r="C60" s="2">
        <f t="shared" si="16"/>
        <v>8.7783342974000007</v>
      </c>
    </row>
    <row r="61" spans="1:3" x14ac:dyDescent="0.25">
      <c r="A61">
        <v>2067</v>
      </c>
      <c r="B61" s="2">
        <f t="shared" ref="B61:C61" si="17">B60</f>
        <v>2275.663</v>
      </c>
      <c r="C61" s="2">
        <f t="shared" si="17"/>
        <v>8.7783342974000007</v>
      </c>
    </row>
    <row r="62" spans="1:3" x14ac:dyDescent="0.25">
      <c r="A62">
        <v>2068</v>
      </c>
      <c r="B62" s="2">
        <f t="shared" ref="B62:C62" si="18">B61</f>
        <v>2275.663</v>
      </c>
      <c r="C62" s="2">
        <f t="shared" si="18"/>
        <v>8.7783342974000007</v>
      </c>
    </row>
    <row r="63" spans="1:3" x14ac:dyDescent="0.25">
      <c r="A63">
        <v>2069</v>
      </c>
      <c r="B63" s="2">
        <f t="shared" ref="B63:C63" si="19">B62</f>
        <v>2275.663</v>
      </c>
      <c r="C63" s="2">
        <f t="shared" si="19"/>
        <v>8.7783342974000007</v>
      </c>
    </row>
    <row r="64" spans="1:3" x14ac:dyDescent="0.25">
      <c r="A64">
        <v>2070</v>
      </c>
      <c r="B64" s="2">
        <f t="shared" ref="B64:C64" si="20">B63</f>
        <v>2275.663</v>
      </c>
      <c r="C64" s="2">
        <f t="shared" si="20"/>
        <v>8.7783342974000007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WTG</vt:lpstr>
      <vt:lpstr>GTP</vt:lpstr>
      <vt:lpstr>PTW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Sean</cp:lastModifiedBy>
  <dcterms:created xsi:type="dcterms:W3CDTF">2023-05-04T07:56:11Z</dcterms:created>
  <dcterms:modified xsi:type="dcterms:W3CDTF">2023-05-13T06:36:14Z</dcterms:modified>
</cp:coreProperties>
</file>