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W-VehicleFleetModel-ver.FCV\output\LCA_result\"/>
    </mc:Choice>
  </mc:AlternateContent>
  <xr:revisionPtr revIDLastSave="0" documentId="13_ncr:1_{ADBE711D-A363-46A8-A036-4BC7E5A9E8A7}" xr6:coauthVersionLast="47" xr6:coauthVersionMax="47" xr10:uidLastSave="{00000000-0000-0000-0000-000000000000}"/>
  <bookViews>
    <workbookView xWindow="2640" yWindow="2640" windowWidth="21600" windowHeight="12735" activeTab="2" xr2:uid="{00000000-000D-0000-FFFF-FFFF00000000}"/>
  </bookViews>
  <sheets>
    <sheet name="WTG" sheetId="1" r:id="rId1"/>
    <sheet name="GTP" sheetId="3" r:id="rId2"/>
    <sheet name="PT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" l="1"/>
  <c r="C45" i="2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B46" i="2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C3" i="2"/>
  <c r="B3" i="2"/>
</calcChain>
</file>

<file path=xl/sharedStrings.xml><?xml version="1.0" encoding="utf-8"?>
<sst xmlns="http://schemas.openxmlformats.org/spreadsheetml/2006/main" count="27" uniqueCount="11">
  <si>
    <t>Year</t>
    <phoneticPr fontId="18" type="noConversion"/>
  </si>
  <si>
    <t>co2</t>
    <phoneticPr fontId="18" type="noConversion"/>
  </si>
  <si>
    <t>energy</t>
    <phoneticPr fontId="18" type="noConversion"/>
  </si>
  <si>
    <t>SOx</t>
  </si>
  <si>
    <t>NOx</t>
  </si>
  <si>
    <t>CO</t>
  </si>
  <si>
    <t>THC</t>
  </si>
  <si>
    <t>PM2.5</t>
  </si>
  <si>
    <t>TSP</t>
  </si>
  <si>
    <t>co2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</si>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</sst>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1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33" borderId="0" xfId="0" applyNumberFormat="1" applyFill="1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33" borderId="0" xfId="0" applyNumberFormat="1" applyFill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" xfId="42" xr:uid="{F6013B32-E29E-4489-8DE8-7E71985DC3D2}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opLeftCell="A49" workbookViewId="0">
      <selection activeCell="B17" sqref="B17"/>
    </sheetView>
  </sheetViews>
  <sheetFormatPr defaultRowHeight="16.5" x14ac:dyDescent="0.25"/>
  <sheetData>
    <row r="1" spans="1:9" x14ac:dyDescent="0.25">
      <c r="A1" t="s">
        <v>0</v>
      </c>
      <c r="B1" s="8" t="s">
        <v>9</v>
      </c>
      <c r="C1" s="8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2008</v>
      </c>
      <c r="B2" s="9">
        <v>187.55010769230753</v>
      </c>
      <c r="C2" s="9">
        <v>10.267684615384619</v>
      </c>
    </row>
    <row r="3" spans="1:9" x14ac:dyDescent="0.25">
      <c r="A3">
        <v>2009</v>
      </c>
      <c r="B3" s="9">
        <v>187.15309999999985</v>
      </c>
      <c r="C3" s="9">
        <v>10.266900000000003</v>
      </c>
    </row>
    <row r="4" spans="1:9" x14ac:dyDescent="0.25">
      <c r="A4">
        <v>2010</v>
      </c>
      <c r="B4" s="9">
        <v>186.75609230769217</v>
      </c>
      <c r="C4" s="9">
        <v>10.266115384615388</v>
      </c>
    </row>
    <row r="5" spans="1:9" x14ac:dyDescent="0.25">
      <c r="A5">
        <v>2011</v>
      </c>
      <c r="B5" s="9">
        <v>186.35908461538449</v>
      </c>
      <c r="C5" s="9">
        <v>10.265330769230772</v>
      </c>
    </row>
    <row r="6" spans="1:9" x14ac:dyDescent="0.25">
      <c r="A6">
        <v>2012</v>
      </c>
      <c r="B6" s="9">
        <v>185.96207692307681</v>
      </c>
      <c r="C6" s="9">
        <v>10.264546153846156</v>
      </c>
    </row>
    <row r="7" spans="1:9" x14ac:dyDescent="0.25">
      <c r="A7">
        <v>2013</v>
      </c>
      <c r="B7" s="9">
        <v>185.56506923076913</v>
      </c>
      <c r="C7" s="9">
        <v>10.263761538461541</v>
      </c>
    </row>
    <row r="8" spans="1:9" x14ac:dyDescent="0.25">
      <c r="A8">
        <v>2014</v>
      </c>
      <c r="B8" s="9">
        <v>185.16806153846144</v>
      </c>
      <c r="C8" s="9">
        <v>10.262976923076925</v>
      </c>
    </row>
    <row r="9" spans="1:9" x14ac:dyDescent="0.25">
      <c r="A9">
        <v>2015</v>
      </c>
      <c r="B9" s="9">
        <v>184.77105384615376</v>
      </c>
      <c r="C9" s="9">
        <v>10.26219230769231</v>
      </c>
    </row>
    <row r="10" spans="1:9" x14ac:dyDescent="0.25">
      <c r="A10">
        <v>2016</v>
      </c>
      <c r="B10" s="9">
        <v>184.37404615384608</v>
      </c>
      <c r="C10" s="9">
        <v>10.261407692307694</v>
      </c>
    </row>
    <row r="11" spans="1:9" x14ac:dyDescent="0.25">
      <c r="A11">
        <v>2017</v>
      </c>
      <c r="B11" s="9">
        <v>183.9770384615384</v>
      </c>
      <c r="C11" s="9">
        <v>10.260623076923078</v>
      </c>
    </row>
    <row r="12" spans="1:9" x14ac:dyDescent="0.25">
      <c r="A12">
        <v>2018</v>
      </c>
      <c r="B12" s="9">
        <v>183.58003076923072</v>
      </c>
      <c r="C12" s="9">
        <v>10.259838461538463</v>
      </c>
    </row>
    <row r="13" spans="1:9" x14ac:dyDescent="0.25">
      <c r="A13">
        <v>2019</v>
      </c>
      <c r="B13" s="9">
        <v>183.18302307692304</v>
      </c>
      <c r="C13" s="9">
        <v>10.259053846153847</v>
      </c>
    </row>
    <row r="14" spans="1:9" x14ac:dyDescent="0.25">
      <c r="A14">
        <v>2020</v>
      </c>
      <c r="B14" s="9">
        <v>182.78601538461535</v>
      </c>
      <c r="C14" s="9">
        <v>10.258269230769232</v>
      </c>
    </row>
    <row r="15" spans="1:9" x14ac:dyDescent="0.25">
      <c r="A15">
        <v>2021</v>
      </c>
      <c r="B15" s="9">
        <v>182.38900769230767</v>
      </c>
      <c r="C15" s="9">
        <v>10.257484615384616</v>
      </c>
    </row>
    <row r="16" spans="1:9" s="3" customFormat="1" x14ac:dyDescent="0.25">
      <c r="A16" s="3">
        <v>2022</v>
      </c>
      <c r="B16" s="10">
        <v>181.99199999999999</v>
      </c>
      <c r="C16" s="10">
        <v>10.2567</v>
      </c>
    </row>
    <row r="17" spans="1:10" x14ac:dyDescent="0.25">
      <c r="A17">
        <v>2023</v>
      </c>
      <c r="B17" s="9">
        <v>181.59499230769231</v>
      </c>
      <c r="C17" s="9">
        <v>10.255915384615385</v>
      </c>
      <c r="H17" s="1"/>
    </row>
    <row r="18" spans="1:10" x14ac:dyDescent="0.25">
      <c r="A18">
        <v>2024</v>
      </c>
      <c r="B18" s="9">
        <v>181.19798461538463</v>
      </c>
      <c r="C18" s="9">
        <v>10.255130769230769</v>
      </c>
      <c r="H18" s="1"/>
      <c r="J18" s="2"/>
    </row>
    <row r="19" spans="1:10" x14ac:dyDescent="0.25">
      <c r="A19">
        <v>2025</v>
      </c>
      <c r="B19" s="9">
        <v>180.80097692307695</v>
      </c>
      <c r="C19" s="9">
        <v>10.254346153846154</v>
      </c>
      <c r="H19" s="1"/>
      <c r="J19" s="2"/>
    </row>
    <row r="20" spans="1:10" x14ac:dyDescent="0.25">
      <c r="A20">
        <v>2026</v>
      </c>
      <c r="B20" s="9">
        <v>180.40396923076926</v>
      </c>
      <c r="C20" s="9">
        <v>10.253561538461538</v>
      </c>
    </row>
    <row r="21" spans="1:10" x14ac:dyDescent="0.25">
      <c r="A21">
        <v>2027</v>
      </c>
      <c r="B21" s="9">
        <v>180.00696153846158</v>
      </c>
      <c r="C21" s="9">
        <v>10.252776923076922</v>
      </c>
    </row>
    <row r="22" spans="1:10" x14ac:dyDescent="0.25">
      <c r="A22">
        <v>2028</v>
      </c>
      <c r="B22" s="9">
        <v>179.6099538461539</v>
      </c>
      <c r="C22" s="9">
        <v>10.251992307692307</v>
      </c>
    </row>
    <row r="23" spans="1:10" x14ac:dyDescent="0.25">
      <c r="A23">
        <v>2029</v>
      </c>
      <c r="B23" s="9">
        <v>179.21294615384622</v>
      </c>
      <c r="C23" s="9">
        <v>10.251207692307691</v>
      </c>
    </row>
    <row r="24" spans="1:10" x14ac:dyDescent="0.25">
      <c r="A24">
        <v>2030</v>
      </c>
      <c r="B24" s="9">
        <v>178.81593846153854</v>
      </c>
      <c r="C24" s="9">
        <v>10.250423076923076</v>
      </c>
    </row>
    <row r="25" spans="1:10" x14ac:dyDescent="0.25">
      <c r="A25">
        <v>2031</v>
      </c>
      <c r="B25" s="9">
        <v>178.41893076923085</v>
      </c>
      <c r="C25" s="9">
        <v>10.24963846153846</v>
      </c>
    </row>
    <row r="26" spans="1:10" x14ac:dyDescent="0.25">
      <c r="A26">
        <v>2032</v>
      </c>
      <c r="B26" s="9">
        <v>178.02192307692317</v>
      </c>
      <c r="C26" s="9">
        <v>10.248853846153844</v>
      </c>
    </row>
    <row r="27" spans="1:10" x14ac:dyDescent="0.25">
      <c r="A27">
        <v>2033</v>
      </c>
      <c r="B27" s="9">
        <v>177.62491538461549</v>
      </c>
      <c r="C27" s="9">
        <v>10.248069230769229</v>
      </c>
    </row>
    <row r="28" spans="1:10" x14ac:dyDescent="0.25">
      <c r="A28">
        <v>2034</v>
      </c>
      <c r="B28" s="9">
        <v>177.22790769230781</v>
      </c>
      <c r="C28" s="9">
        <v>10.247284615384613</v>
      </c>
    </row>
    <row r="29" spans="1:10" s="3" customFormat="1" x14ac:dyDescent="0.25">
      <c r="A29" s="3">
        <v>2035</v>
      </c>
      <c r="B29" s="10">
        <v>176.83090000000001</v>
      </c>
      <c r="C29" s="10">
        <v>10.246500000000001</v>
      </c>
    </row>
    <row r="30" spans="1:10" x14ac:dyDescent="0.25">
      <c r="A30">
        <v>2036</v>
      </c>
      <c r="B30" s="9">
        <v>176.74820666666668</v>
      </c>
      <c r="C30" s="9">
        <v>10.246346666666668</v>
      </c>
    </row>
    <row r="31" spans="1:10" x14ac:dyDescent="0.25">
      <c r="A31">
        <v>2037</v>
      </c>
      <c r="B31" s="9">
        <v>176.66551333333334</v>
      </c>
      <c r="C31" s="9">
        <v>10.246193333333334</v>
      </c>
    </row>
    <row r="32" spans="1:10" x14ac:dyDescent="0.25">
      <c r="A32">
        <v>2038</v>
      </c>
      <c r="B32" s="9">
        <v>176.58282</v>
      </c>
      <c r="C32" s="9">
        <v>10.246040000000001</v>
      </c>
    </row>
    <row r="33" spans="1:3" x14ac:dyDescent="0.25">
      <c r="A33">
        <v>2039</v>
      </c>
      <c r="B33" s="9">
        <v>176.50012666666666</v>
      </c>
      <c r="C33" s="9">
        <v>10.245886666666667</v>
      </c>
    </row>
    <row r="34" spans="1:3" x14ac:dyDescent="0.25">
      <c r="A34">
        <v>2040</v>
      </c>
      <c r="B34" s="9">
        <v>176.41743333333332</v>
      </c>
      <c r="C34" s="9">
        <v>10.245733333333334</v>
      </c>
    </row>
    <row r="35" spans="1:3" x14ac:dyDescent="0.25">
      <c r="A35">
        <v>2041</v>
      </c>
      <c r="B35" s="9">
        <v>176.33473999999998</v>
      </c>
      <c r="C35" s="9">
        <v>10.24558</v>
      </c>
    </row>
    <row r="36" spans="1:3" x14ac:dyDescent="0.25">
      <c r="A36">
        <v>2042</v>
      </c>
      <c r="B36" s="9">
        <v>176.25204666666664</v>
      </c>
      <c r="C36" s="9">
        <v>10.245426666666667</v>
      </c>
    </row>
    <row r="37" spans="1:3" x14ac:dyDescent="0.25">
      <c r="A37">
        <v>2043</v>
      </c>
      <c r="B37" s="9">
        <v>176.16935333333331</v>
      </c>
      <c r="C37" s="9">
        <v>10.245273333333333</v>
      </c>
    </row>
    <row r="38" spans="1:3" x14ac:dyDescent="0.25">
      <c r="A38">
        <v>2044</v>
      </c>
      <c r="B38" s="9">
        <v>176.08665999999997</v>
      </c>
      <c r="C38" s="9">
        <v>10.24512</v>
      </c>
    </row>
    <row r="39" spans="1:3" x14ac:dyDescent="0.25">
      <c r="A39">
        <v>2045</v>
      </c>
      <c r="B39" s="9">
        <v>176.00396666666663</v>
      </c>
      <c r="C39" s="9">
        <v>10.244966666666667</v>
      </c>
    </row>
    <row r="40" spans="1:3" x14ac:dyDescent="0.25">
      <c r="A40">
        <v>2046</v>
      </c>
      <c r="B40" s="9">
        <v>175.92127333333329</v>
      </c>
      <c r="C40" s="9">
        <v>10.244813333333333</v>
      </c>
    </row>
    <row r="41" spans="1:3" x14ac:dyDescent="0.25">
      <c r="A41">
        <v>2047</v>
      </c>
      <c r="B41" s="9">
        <v>175.83857999999995</v>
      </c>
      <c r="C41" s="9">
        <v>10.24466</v>
      </c>
    </row>
    <row r="42" spans="1:3" x14ac:dyDescent="0.25">
      <c r="A42">
        <v>2048</v>
      </c>
      <c r="B42" s="9">
        <v>175.75588666666661</v>
      </c>
      <c r="C42" s="9">
        <v>10.244506666666666</v>
      </c>
    </row>
    <row r="43" spans="1:3" x14ac:dyDescent="0.25">
      <c r="A43">
        <v>2049</v>
      </c>
      <c r="B43" s="9">
        <v>175.67319333333327</v>
      </c>
      <c r="C43" s="9">
        <v>10.244353333333333</v>
      </c>
    </row>
    <row r="44" spans="1:3" s="3" customFormat="1" x14ac:dyDescent="0.25">
      <c r="A44" s="3">
        <v>2050</v>
      </c>
      <c r="B44" s="10">
        <v>175.59049999999999</v>
      </c>
      <c r="C44" s="10">
        <v>10.244200000000001</v>
      </c>
    </row>
    <row r="45" spans="1:3" x14ac:dyDescent="0.25">
      <c r="A45">
        <v>2051</v>
      </c>
      <c r="B45" s="9">
        <v>175.59049999999999</v>
      </c>
      <c r="C45" s="9">
        <v>10.244200000000001</v>
      </c>
    </row>
    <row r="46" spans="1:3" x14ac:dyDescent="0.25">
      <c r="A46">
        <v>2052</v>
      </c>
      <c r="B46" s="9">
        <v>175.59049999999999</v>
      </c>
      <c r="C46" s="9">
        <v>10.244200000000001</v>
      </c>
    </row>
    <row r="47" spans="1:3" x14ac:dyDescent="0.25">
      <c r="A47">
        <v>2053</v>
      </c>
      <c r="B47" s="9">
        <v>175.59049999999999</v>
      </c>
      <c r="C47" s="9">
        <v>10.244200000000001</v>
      </c>
    </row>
    <row r="48" spans="1:3" x14ac:dyDescent="0.25">
      <c r="A48">
        <v>2054</v>
      </c>
      <c r="B48" s="9">
        <v>175.59049999999999</v>
      </c>
      <c r="C48" s="9">
        <v>10.244200000000001</v>
      </c>
    </row>
    <row r="49" spans="1:3" x14ac:dyDescent="0.25">
      <c r="A49">
        <v>2055</v>
      </c>
      <c r="B49" s="9">
        <v>175.59049999999999</v>
      </c>
      <c r="C49" s="9">
        <v>10.244200000000001</v>
      </c>
    </row>
    <row r="50" spans="1:3" x14ac:dyDescent="0.25">
      <c r="A50">
        <v>2056</v>
      </c>
      <c r="B50" s="9">
        <v>175.59049999999999</v>
      </c>
      <c r="C50" s="9">
        <v>10.244200000000001</v>
      </c>
    </row>
    <row r="51" spans="1:3" x14ac:dyDescent="0.25">
      <c r="A51">
        <v>2057</v>
      </c>
      <c r="B51" s="9">
        <v>175.59049999999999</v>
      </c>
      <c r="C51" s="9">
        <v>10.244200000000001</v>
      </c>
    </row>
    <row r="52" spans="1:3" x14ac:dyDescent="0.25">
      <c r="A52">
        <v>2058</v>
      </c>
      <c r="B52" s="9">
        <v>175.59049999999999</v>
      </c>
      <c r="C52" s="9">
        <v>10.244200000000001</v>
      </c>
    </row>
    <row r="53" spans="1:3" x14ac:dyDescent="0.25">
      <c r="A53">
        <v>2059</v>
      </c>
      <c r="B53" s="9">
        <v>175.59049999999999</v>
      </c>
      <c r="C53" s="9">
        <v>10.244200000000001</v>
      </c>
    </row>
    <row r="54" spans="1:3" x14ac:dyDescent="0.25">
      <c r="A54">
        <v>2060</v>
      </c>
      <c r="B54" s="9">
        <v>175.59049999999999</v>
      </c>
      <c r="C54" s="9">
        <v>10.244200000000001</v>
      </c>
    </row>
    <row r="55" spans="1:3" x14ac:dyDescent="0.25">
      <c r="A55">
        <v>2061</v>
      </c>
      <c r="B55" s="9">
        <v>175.59049999999999</v>
      </c>
      <c r="C55" s="9">
        <v>10.244200000000001</v>
      </c>
    </row>
    <row r="56" spans="1:3" x14ac:dyDescent="0.25">
      <c r="A56">
        <v>2062</v>
      </c>
      <c r="B56" s="9">
        <v>175.59049999999999</v>
      </c>
      <c r="C56" s="9">
        <v>10.244200000000001</v>
      </c>
    </row>
    <row r="57" spans="1:3" x14ac:dyDescent="0.25">
      <c r="A57">
        <v>2063</v>
      </c>
      <c r="B57" s="9">
        <v>175.59049999999999</v>
      </c>
      <c r="C57" s="9">
        <v>10.244200000000001</v>
      </c>
    </row>
    <row r="58" spans="1:3" x14ac:dyDescent="0.25">
      <c r="A58">
        <v>2064</v>
      </c>
      <c r="B58" s="9">
        <v>175.59049999999999</v>
      </c>
      <c r="C58" s="9">
        <v>10.244200000000001</v>
      </c>
    </row>
    <row r="59" spans="1:3" x14ac:dyDescent="0.25">
      <c r="A59">
        <v>2065</v>
      </c>
      <c r="B59" s="9">
        <v>175.59049999999999</v>
      </c>
      <c r="C59" s="9">
        <v>10.244200000000001</v>
      </c>
    </row>
    <row r="60" spans="1:3" x14ac:dyDescent="0.25">
      <c r="A60">
        <v>2066</v>
      </c>
      <c r="B60" s="9">
        <v>175.59049999999999</v>
      </c>
      <c r="C60" s="9">
        <v>10.244200000000001</v>
      </c>
    </row>
    <row r="61" spans="1:3" x14ac:dyDescent="0.25">
      <c r="A61">
        <v>2067</v>
      </c>
      <c r="B61" s="9">
        <v>175.59049999999999</v>
      </c>
      <c r="C61" s="9">
        <v>10.244200000000001</v>
      </c>
    </row>
    <row r="62" spans="1:3" x14ac:dyDescent="0.25">
      <c r="A62">
        <v>2068</v>
      </c>
      <c r="B62" s="9">
        <v>175.59049999999999</v>
      </c>
      <c r="C62" s="9">
        <v>10.244200000000001</v>
      </c>
    </row>
    <row r="63" spans="1:3" x14ac:dyDescent="0.25">
      <c r="A63">
        <v>2069</v>
      </c>
      <c r="B63" s="9">
        <v>175.59049999999999</v>
      </c>
      <c r="C63" s="9">
        <v>10.244200000000001</v>
      </c>
    </row>
    <row r="64" spans="1:3" x14ac:dyDescent="0.25">
      <c r="A64">
        <v>2070</v>
      </c>
      <c r="B64" s="9">
        <v>175.59049999999999</v>
      </c>
      <c r="C64" s="9">
        <v>10.244200000000001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4CEE-BE11-451B-AC11-8D5AC9EF7EB1}">
  <dimension ref="A1:K64"/>
  <sheetViews>
    <sheetView topLeftCell="A22" workbookViewId="0">
      <selection activeCell="E24" sqref="E24"/>
    </sheetView>
  </sheetViews>
  <sheetFormatPr defaultRowHeight="16.5" x14ac:dyDescent="0.25"/>
  <sheetData>
    <row r="1" spans="1:9" x14ac:dyDescent="0.25">
      <c r="A1" t="s">
        <v>0</v>
      </c>
      <c r="B1" s="11" t="s">
        <v>9</v>
      </c>
      <c r="C1" s="11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2008</v>
      </c>
      <c r="B2" s="12">
        <v>381.26037692307722</v>
      </c>
      <c r="C2" s="12">
        <v>1.5124692307692296</v>
      </c>
    </row>
    <row r="3" spans="1:9" x14ac:dyDescent="0.25">
      <c r="A3">
        <v>2009</v>
      </c>
      <c r="B3" s="12">
        <v>378.75570000000027</v>
      </c>
      <c r="C3" s="12">
        <v>1.5100999999999989</v>
      </c>
    </row>
    <row r="4" spans="1:9" x14ac:dyDescent="0.25">
      <c r="A4">
        <v>2010</v>
      </c>
      <c r="B4" s="12">
        <v>376.25102307692333</v>
      </c>
      <c r="C4" s="12">
        <v>1.5077307692307682</v>
      </c>
    </row>
    <row r="5" spans="1:9" x14ac:dyDescent="0.25">
      <c r="A5">
        <v>2011</v>
      </c>
      <c r="B5" s="12">
        <v>373.74634615384639</v>
      </c>
      <c r="C5" s="12">
        <v>1.5053615384615375</v>
      </c>
    </row>
    <row r="6" spans="1:9" x14ac:dyDescent="0.25">
      <c r="A6">
        <v>2012</v>
      </c>
      <c r="B6" s="12">
        <v>371.24166923076945</v>
      </c>
      <c r="C6" s="12">
        <v>1.5029923076923069</v>
      </c>
    </row>
    <row r="7" spans="1:9" x14ac:dyDescent="0.25">
      <c r="A7">
        <v>2013</v>
      </c>
      <c r="B7" s="12">
        <v>368.7369923076925</v>
      </c>
      <c r="C7" s="12">
        <v>1.5006230769230762</v>
      </c>
    </row>
    <row r="8" spans="1:9" x14ac:dyDescent="0.25">
      <c r="A8">
        <v>2014</v>
      </c>
      <c r="B8" s="12">
        <v>366.23231538461556</v>
      </c>
      <c r="C8" s="12">
        <v>1.4982538461538455</v>
      </c>
    </row>
    <row r="9" spans="1:9" x14ac:dyDescent="0.25">
      <c r="A9">
        <v>2015</v>
      </c>
      <c r="B9" s="12">
        <v>363.72763846153862</v>
      </c>
      <c r="C9" s="12">
        <v>1.4958846153846148</v>
      </c>
    </row>
    <row r="10" spans="1:9" x14ac:dyDescent="0.25">
      <c r="A10">
        <v>2016</v>
      </c>
      <c r="B10" s="12">
        <v>361.22296153846167</v>
      </c>
      <c r="C10" s="12">
        <v>1.4935153846153841</v>
      </c>
    </row>
    <row r="11" spans="1:9" x14ac:dyDescent="0.25">
      <c r="A11">
        <v>2017</v>
      </c>
      <c r="B11" s="12">
        <v>358.71828461538473</v>
      </c>
      <c r="C11" s="12">
        <v>1.4911461538461535</v>
      </c>
    </row>
    <row r="12" spans="1:9" x14ac:dyDescent="0.25">
      <c r="A12">
        <v>2018</v>
      </c>
      <c r="B12" s="12">
        <v>356.21360769230779</v>
      </c>
      <c r="C12" s="12">
        <v>1.4887769230769228</v>
      </c>
    </row>
    <row r="13" spans="1:9" x14ac:dyDescent="0.25">
      <c r="A13">
        <v>2019</v>
      </c>
      <c r="B13" s="12">
        <v>353.70893076923085</v>
      </c>
      <c r="C13" s="12">
        <v>1.4864076923076921</v>
      </c>
    </row>
    <row r="14" spans="1:9" x14ac:dyDescent="0.25">
      <c r="A14">
        <v>2020</v>
      </c>
      <c r="B14" s="12">
        <v>351.2042538461539</v>
      </c>
      <c r="C14" s="12">
        <v>1.4840384615384614</v>
      </c>
    </row>
    <row r="15" spans="1:9" x14ac:dyDescent="0.25">
      <c r="A15">
        <v>2021</v>
      </c>
      <c r="B15" s="12">
        <v>348.69957692307696</v>
      </c>
      <c r="C15" s="12">
        <v>1.4816692307692307</v>
      </c>
    </row>
    <row r="16" spans="1:9" s="3" customFormat="1" x14ac:dyDescent="0.25">
      <c r="A16" s="3">
        <v>2022</v>
      </c>
      <c r="B16" s="13">
        <v>346.19490000000002</v>
      </c>
      <c r="C16" s="13">
        <v>1.4793000000000001</v>
      </c>
    </row>
    <row r="17" spans="1:10" x14ac:dyDescent="0.25">
      <c r="A17">
        <v>2023</v>
      </c>
      <c r="B17" s="12">
        <v>343.69022307692308</v>
      </c>
      <c r="C17" s="12">
        <v>1.4769307692307694</v>
      </c>
    </row>
    <row r="18" spans="1:10" x14ac:dyDescent="0.25">
      <c r="A18">
        <v>2024</v>
      </c>
      <c r="B18" s="12">
        <v>341.18554615384613</v>
      </c>
      <c r="C18" s="12">
        <v>1.4745615384615387</v>
      </c>
    </row>
    <row r="19" spans="1:10" x14ac:dyDescent="0.25">
      <c r="A19">
        <v>2025</v>
      </c>
      <c r="B19" s="12">
        <v>338.68086923076919</v>
      </c>
      <c r="C19" s="12">
        <v>1.472192307692308</v>
      </c>
    </row>
    <row r="20" spans="1:10" x14ac:dyDescent="0.25">
      <c r="A20">
        <v>2026</v>
      </c>
      <c r="B20" s="12">
        <v>336.17619230769225</v>
      </c>
      <c r="C20" s="12">
        <v>1.4698230769230773</v>
      </c>
    </row>
    <row r="21" spans="1:10" x14ac:dyDescent="0.25">
      <c r="A21">
        <v>2027</v>
      </c>
      <c r="B21" s="12">
        <v>333.6715153846153</v>
      </c>
      <c r="C21" s="12">
        <v>1.4674538461538467</v>
      </c>
    </row>
    <row r="22" spans="1:10" x14ac:dyDescent="0.25">
      <c r="A22">
        <v>2028</v>
      </c>
      <c r="B22" s="12">
        <v>331.16683846153836</v>
      </c>
      <c r="C22" s="12">
        <v>1.465084615384616</v>
      </c>
      <c r="H22" s="6"/>
      <c r="I22" s="7"/>
    </row>
    <row r="23" spans="1:10" x14ac:dyDescent="0.25">
      <c r="A23">
        <v>2029</v>
      </c>
      <c r="B23" s="12">
        <v>328.66216153846142</v>
      </c>
      <c r="C23" s="12">
        <v>1.4627153846153853</v>
      </c>
      <c r="H23" s="6"/>
      <c r="I23" s="7"/>
      <c r="J23" s="7"/>
    </row>
    <row r="24" spans="1:10" x14ac:dyDescent="0.25">
      <c r="A24">
        <v>2030</v>
      </c>
      <c r="B24" s="12">
        <v>326.15748461538448</v>
      </c>
      <c r="C24" s="12">
        <v>1.4603461538461546</v>
      </c>
      <c r="H24" s="6"/>
      <c r="I24" s="7"/>
      <c r="J24" s="7"/>
    </row>
    <row r="25" spans="1:10" x14ac:dyDescent="0.25">
      <c r="A25">
        <v>2031</v>
      </c>
      <c r="B25" s="12">
        <v>323.65280769230753</v>
      </c>
      <c r="C25" s="12">
        <v>1.4579769230769239</v>
      </c>
    </row>
    <row r="26" spans="1:10" x14ac:dyDescent="0.25">
      <c r="A26">
        <v>2032</v>
      </c>
      <c r="B26" s="12">
        <v>321.14813076923059</v>
      </c>
      <c r="C26" s="12">
        <v>1.4556076923076933</v>
      </c>
    </row>
    <row r="27" spans="1:10" x14ac:dyDescent="0.25">
      <c r="A27">
        <v>2033</v>
      </c>
      <c r="B27" s="12">
        <v>318.64345384615365</v>
      </c>
      <c r="C27" s="12">
        <v>1.4532384615384626</v>
      </c>
    </row>
    <row r="28" spans="1:10" x14ac:dyDescent="0.25">
      <c r="A28">
        <v>2034</v>
      </c>
      <c r="B28" s="12">
        <v>316.1387769230767</v>
      </c>
      <c r="C28" s="12">
        <v>1.4508692307692319</v>
      </c>
    </row>
    <row r="29" spans="1:10" s="3" customFormat="1" x14ac:dyDescent="0.25">
      <c r="A29" s="3">
        <v>2035</v>
      </c>
      <c r="B29" s="13">
        <v>313.63409999999999</v>
      </c>
      <c r="C29" s="13">
        <v>1.4484999999999999</v>
      </c>
    </row>
    <row r="30" spans="1:10" x14ac:dyDescent="0.25">
      <c r="A30">
        <v>2036</v>
      </c>
      <c r="B30" s="12">
        <v>311.94967333333335</v>
      </c>
      <c r="C30" s="12">
        <v>1.4462999999999999</v>
      </c>
    </row>
    <row r="31" spans="1:10" x14ac:dyDescent="0.25">
      <c r="A31">
        <v>2037</v>
      </c>
      <c r="B31" s="12">
        <v>310.26524666666671</v>
      </c>
      <c r="C31" s="12">
        <v>1.4440999999999999</v>
      </c>
    </row>
    <row r="32" spans="1:10" x14ac:dyDescent="0.25">
      <c r="A32">
        <v>2038</v>
      </c>
      <c r="B32" s="12">
        <v>308.58082000000007</v>
      </c>
      <c r="C32" s="12">
        <v>1.4419</v>
      </c>
    </row>
    <row r="33" spans="1:11" x14ac:dyDescent="0.25">
      <c r="A33">
        <v>2039</v>
      </c>
      <c r="B33" s="12">
        <v>306.89639333333344</v>
      </c>
      <c r="C33" s="12">
        <v>1.4397</v>
      </c>
    </row>
    <row r="34" spans="1:11" x14ac:dyDescent="0.25">
      <c r="A34">
        <v>2040</v>
      </c>
      <c r="B34" s="12">
        <v>305.2119666666668</v>
      </c>
      <c r="C34" s="12">
        <v>1.4375</v>
      </c>
    </row>
    <row r="35" spans="1:11" x14ac:dyDescent="0.25">
      <c r="A35">
        <v>2041</v>
      </c>
      <c r="B35" s="12">
        <v>303.52754000000016</v>
      </c>
      <c r="C35" s="12">
        <v>1.4353</v>
      </c>
      <c r="I35" s="4"/>
      <c r="J35" s="5"/>
    </row>
    <row r="36" spans="1:11" x14ac:dyDescent="0.25">
      <c r="A36">
        <v>2042</v>
      </c>
      <c r="B36" s="12">
        <v>301.84311333333352</v>
      </c>
      <c r="C36" s="12">
        <v>1.4331</v>
      </c>
      <c r="I36" s="4"/>
      <c r="J36" s="5"/>
      <c r="K36" s="5"/>
    </row>
    <row r="37" spans="1:11" x14ac:dyDescent="0.25">
      <c r="A37">
        <v>2043</v>
      </c>
      <c r="B37" s="12">
        <v>300.15868666666688</v>
      </c>
      <c r="C37" s="12">
        <v>1.4309000000000001</v>
      </c>
      <c r="I37" s="4"/>
      <c r="J37" s="5"/>
      <c r="K37" s="5"/>
    </row>
    <row r="38" spans="1:11" x14ac:dyDescent="0.25">
      <c r="A38">
        <v>2044</v>
      </c>
      <c r="B38" s="12">
        <v>298.47426000000024</v>
      </c>
      <c r="C38" s="12">
        <v>1.4287000000000001</v>
      </c>
    </row>
    <row r="39" spans="1:11" x14ac:dyDescent="0.25">
      <c r="A39">
        <v>2045</v>
      </c>
      <c r="B39" s="12">
        <v>296.7898333333336</v>
      </c>
      <c r="C39" s="12">
        <v>1.4265000000000001</v>
      </c>
    </row>
    <row r="40" spans="1:11" x14ac:dyDescent="0.25">
      <c r="A40">
        <v>2046</v>
      </c>
      <c r="B40" s="12">
        <v>295.10540666666697</v>
      </c>
      <c r="C40" s="12">
        <v>1.4243000000000001</v>
      </c>
    </row>
    <row r="41" spans="1:11" x14ac:dyDescent="0.25">
      <c r="A41">
        <v>2047</v>
      </c>
      <c r="B41" s="12">
        <v>293.42098000000033</v>
      </c>
      <c r="C41" s="12">
        <v>1.4221000000000001</v>
      </c>
    </row>
    <row r="42" spans="1:11" x14ac:dyDescent="0.25">
      <c r="A42">
        <v>2048</v>
      </c>
      <c r="B42" s="12">
        <v>291.73655333333369</v>
      </c>
      <c r="C42" s="12">
        <v>1.4199000000000002</v>
      </c>
    </row>
    <row r="43" spans="1:11" x14ac:dyDescent="0.25">
      <c r="A43">
        <v>2049</v>
      </c>
      <c r="B43" s="12">
        <v>290.05212666666705</v>
      </c>
      <c r="C43" s="12">
        <v>1.4177000000000002</v>
      </c>
    </row>
    <row r="44" spans="1:11" s="3" customFormat="1" x14ac:dyDescent="0.25">
      <c r="A44" s="3">
        <v>2050</v>
      </c>
      <c r="B44" s="13">
        <v>288.36770000000001</v>
      </c>
      <c r="C44" s="13">
        <v>1.4155</v>
      </c>
    </row>
    <row r="45" spans="1:11" x14ac:dyDescent="0.25">
      <c r="A45">
        <v>2051</v>
      </c>
      <c r="B45" s="12">
        <v>288.36770000000001</v>
      </c>
      <c r="C45" s="12">
        <v>1.4155</v>
      </c>
    </row>
    <row r="46" spans="1:11" x14ac:dyDescent="0.25">
      <c r="A46">
        <v>2052</v>
      </c>
      <c r="B46" s="12">
        <v>288.36770000000001</v>
      </c>
      <c r="C46" s="12">
        <v>1.4155</v>
      </c>
    </row>
    <row r="47" spans="1:11" x14ac:dyDescent="0.25">
      <c r="A47">
        <v>2053</v>
      </c>
      <c r="B47" s="12">
        <v>288.36770000000001</v>
      </c>
      <c r="C47" s="12">
        <v>1.4155</v>
      </c>
    </row>
    <row r="48" spans="1:11" x14ac:dyDescent="0.25">
      <c r="A48">
        <v>2054</v>
      </c>
      <c r="B48" s="12">
        <v>288.36770000000001</v>
      </c>
      <c r="C48" s="12">
        <v>1.4155</v>
      </c>
    </row>
    <row r="49" spans="1:3" x14ac:dyDescent="0.25">
      <c r="A49">
        <v>2055</v>
      </c>
      <c r="B49" s="12">
        <v>288.36770000000001</v>
      </c>
      <c r="C49" s="12">
        <v>1.4155</v>
      </c>
    </row>
    <row r="50" spans="1:3" x14ac:dyDescent="0.25">
      <c r="A50">
        <v>2056</v>
      </c>
      <c r="B50" s="12">
        <v>288.36770000000001</v>
      </c>
      <c r="C50" s="12">
        <v>1.4155</v>
      </c>
    </row>
    <row r="51" spans="1:3" x14ac:dyDescent="0.25">
      <c r="A51">
        <v>2057</v>
      </c>
      <c r="B51" s="12">
        <v>288.36770000000001</v>
      </c>
      <c r="C51" s="12">
        <v>1.4155</v>
      </c>
    </row>
    <row r="52" spans="1:3" x14ac:dyDescent="0.25">
      <c r="A52">
        <v>2058</v>
      </c>
      <c r="B52" s="12">
        <v>288.36770000000001</v>
      </c>
      <c r="C52" s="12">
        <v>1.4155</v>
      </c>
    </row>
    <row r="53" spans="1:3" x14ac:dyDescent="0.25">
      <c r="A53">
        <v>2059</v>
      </c>
      <c r="B53" s="12">
        <v>288.36770000000001</v>
      </c>
      <c r="C53" s="12">
        <v>1.4155</v>
      </c>
    </row>
    <row r="54" spans="1:3" x14ac:dyDescent="0.25">
      <c r="A54">
        <v>2060</v>
      </c>
      <c r="B54" s="12">
        <v>288.36770000000001</v>
      </c>
      <c r="C54" s="12">
        <v>1.4155</v>
      </c>
    </row>
    <row r="55" spans="1:3" x14ac:dyDescent="0.25">
      <c r="A55">
        <v>2061</v>
      </c>
      <c r="B55" s="12">
        <v>288.36770000000001</v>
      </c>
      <c r="C55" s="12">
        <v>1.4155</v>
      </c>
    </row>
    <row r="56" spans="1:3" x14ac:dyDescent="0.25">
      <c r="A56">
        <v>2062</v>
      </c>
      <c r="B56" s="12">
        <v>288.36770000000001</v>
      </c>
      <c r="C56" s="12">
        <v>1.4155</v>
      </c>
    </row>
    <row r="57" spans="1:3" x14ac:dyDescent="0.25">
      <c r="A57">
        <v>2063</v>
      </c>
      <c r="B57" s="12">
        <v>288.36770000000001</v>
      </c>
      <c r="C57" s="12">
        <v>1.4155</v>
      </c>
    </row>
    <row r="58" spans="1:3" x14ac:dyDescent="0.25">
      <c r="A58">
        <v>2064</v>
      </c>
      <c r="B58" s="12">
        <v>288.36770000000001</v>
      </c>
      <c r="C58" s="12">
        <v>1.4155</v>
      </c>
    </row>
    <row r="59" spans="1:3" x14ac:dyDescent="0.25">
      <c r="A59">
        <v>2065</v>
      </c>
      <c r="B59" s="12">
        <v>288.36770000000001</v>
      </c>
      <c r="C59" s="12">
        <v>1.4155</v>
      </c>
    </row>
    <row r="60" spans="1:3" x14ac:dyDescent="0.25">
      <c r="A60">
        <v>2066</v>
      </c>
      <c r="B60" s="12">
        <v>288.36770000000001</v>
      </c>
      <c r="C60" s="12">
        <v>1.4155</v>
      </c>
    </row>
    <row r="61" spans="1:3" x14ac:dyDescent="0.25">
      <c r="A61">
        <v>2067</v>
      </c>
      <c r="B61" s="12">
        <v>288.36770000000001</v>
      </c>
      <c r="C61" s="12">
        <v>1.4155</v>
      </c>
    </row>
    <row r="62" spans="1:3" x14ac:dyDescent="0.25">
      <c r="A62">
        <v>2068</v>
      </c>
      <c r="B62" s="12">
        <v>288.36770000000001</v>
      </c>
      <c r="C62" s="12">
        <v>1.4155</v>
      </c>
    </row>
    <row r="63" spans="1:3" x14ac:dyDescent="0.25">
      <c r="A63">
        <v>2069</v>
      </c>
      <c r="B63" s="12">
        <v>288.36770000000001</v>
      </c>
      <c r="C63" s="12">
        <v>1.4155</v>
      </c>
    </row>
    <row r="64" spans="1:3" x14ac:dyDescent="0.25">
      <c r="A64">
        <v>2070</v>
      </c>
      <c r="B64" s="12">
        <v>288.36770000000001</v>
      </c>
      <c r="C64" s="12">
        <v>1.4155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tabSelected="1" topLeftCell="A55" workbookViewId="0">
      <selection activeCell="I62" sqref="I62"/>
    </sheetView>
  </sheetViews>
  <sheetFormatPr defaultRowHeight="16.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3" customFormat="1" x14ac:dyDescent="0.25">
      <c r="A2" s="3">
        <v>2008</v>
      </c>
      <c r="B2" s="3">
        <v>2407.8609999999999</v>
      </c>
      <c r="C2" s="3">
        <v>8.7763003842000007</v>
      </c>
    </row>
    <row r="3" spans="1:9" x14ac:dyDescent="0.25">
      <c r="A3">
        <v>2009</v>
      </c>
      <c r="B3" s="2">
        <f>B2</f>
        <v>2407.8609999999999</v>
      </c>
      <c r="C3" s="2">
        <f>C2</f>
        <v>8.7763003842000007</v>
      </c>
    </row>
    <row r="4" spans="1:9" x14ac:dyDescent="0.25">
      <c r="A4">
        <v>2010</v>
      </c>
      <c r="B4" s="2">
        <f t="shared" ref="B4:B64" si="0">B3</f>
        <v>2407.8609999999999</v>
      </c>
      <c r="C4" s="2">
        <f t="shared" ref="C4:C64" si="1">C3</f>
        <v>8.7763003842000007</v>
      </c>
    </row>
    <row r="5" spans="1:9" x14ac:dyDescent="0.25">
      <c r="A5">
        <v>2011</v>
      </c>
      <c r="B5" s="2">
        <f t="shared" si="0"/>
        <v>2407.8609999999999</v>
      </c>
      <c r="C5" s="2">
        <f t="shared" si="1"/>
        <v>8.7763003842000007</v>
      </c>
    </row>
    <row r="6" spans="1:9" x14ac:dyDescent="0.25">
      <c r="A6">
        <v>2012</v>
      </c>
      <c r="B6" s="2">
        <f t="shared" si="0"/>
        <v>2407.8609999999999</v>
      </c>
      <c r="C6" s="2">
        <f t="shared" si="1"/>
        <v>8.7763003842000007</v>
      </c>
    </row>
    <row r="7" spans="1:9" x14ac:dyDescent="0.25">
      <c r="A7">
        <v>2013</v>
      </c>
      <c r="B7" s="2">
        <f t="shared" si="0"/>
        <v>2407.8609999999999</v>
      </c>
      <c r="C7" s="2">
        <f t="shared" si="1"/>
        <v>8.7763003842000007</v>
      </c>
    </row>
    <row r="8" spans="1:9" x14ac:dyDescent="0.25">
      <c r="A8">
        <v>2014</v>
      </c>
      <c r="B8" s="2">
        <f t="shared" si="0"/>
        <v>2407.8609999999999</v>
      </c>
      <c r="C8" s="2">
        <f t="shared" si="1"/>
        <v>8.7763003842000007</v>
      </c>
    </row>
    <row r="9" spans="1:9" x14ac:dyDescent="0.25">
      <c r="A9">
        <v>2015</v>
      </c>
      <c r="B9" s="2">
        <f t="shared" si="0"/>
        <v>2407.8609999999999</v>
      </c>
      <c r="C9" s="2">
        <f t="shared" si="1"/>
        <v>8.7763003842000007</v>
      </c>
    </row>
    <row r="10" spans="1:9" x14ac:dyDescent="0.25">
      <c r="A10">
        <v>2016</v>
      </c>
      <c r="B10" s="2">
        <f t="shared" si="0"/>
        <v>2407.8609999999999</v>
      </c>
      <c r="C10" s="2">
        <f t="shared" si="1"/>
        <v>8.7763003842000007</v>
      </c>
    </row>
    <row r="11" spans="1:9" x14ac:dyDescent="0.25">
      <c r="A11">
        <v>2017</v>
      </c>
      <c r="B11" s="2">
        <f t="shared" si="0"/>
        <v>2407.8609999999999</v>
      </c>
      <c r="C11" s="2">
        <f t="shared" si="1"/>
        <v>8.7763003842000007</v>
      </c>
    </row>
    <row r="12" spans="1:9" x14ac:dyDescent="0.25">
      <c r="A12">
        <v>2018</v>
      </c>
      <c r="B12" s="2">
        <f t="shared" si="0"/>
        <v>2407.8609999999999</v>
      </c>
      <c r="C12" s="2">
        <f t="shared" si="1"/>
        <v>8.7763003842000007</v>
      </c>
    </row>
    <row r="13" spans="1:9" x14ac:dyDescent="0.25">
      <c r="A13">
        <v>2019</v>
      </c>
      <c r="B13" s="2">
        <f t="shared" si="0"/>
        <v>2407.8609999999999</v>
      </c>
      <c r="C13" s="2">
        <f t="shared" si="1"/>
        <v>8.7763003842000007</v>
      </c>
    </row>
    <row r="14" spans="1:9" x14ac:dyDescent="0.25">
      <c r="A14">
        <v>2020</v>
      </c>
      <c r="B14" s="2">
        <f t="shared" si="0"/>
        <v>2407.8609999999999</v>
      </c>
      <c r="C14" s="2">
        <f t="shared" si="1"/>
        <v>8.7763003842000007</v>
      </c>
    </row>
    <row r="15" spans="1:9" x14ac:dyDescent="0.25">
      <c r="A15">
        <v>2021</v>
      </c>
      <c r="B15" s="2">
        <f t="shared" si="0"/>
        <v>2407.8609999999999</v>
      </c>
      <c r="C15" s="2">
        <f t="shared" si="1"/>
        <v>8.7763003842000007</v>
      </c>
    </row>
    <row r="16" spans="1:9" x14ac:dyDescent="0.25">
      <c r="A16">
        <v>2022</v>
      </c>
      <c r="B16" s="2">
        <f t="shared" si="0"/>
        <v>2407.8609999999999</v>
      </c>
      <c r="C16" s="2">
        <f t="shared" si="1"/>
        <v>8.7763003842000007</v>
      </c>
    </row>
    <row r="17" spans="1:3" x14ac:dyDescent="0.25">
      <c r="A17">
        <v>2023</v>
      </c>
      <c r="B17" s="2">
        <f t="shared" si="0"/>
        <v>2407.8609999999999</v>
      </c>
      <c r="C17" s="2">
        <f t="shared" si="1"/>
        <v>8.7763003842000007</v>
      </c>
    </row>
    <row r="18" spans="1:3" x14ac:dyDescent="0.25">
      <c r="A18">
        <v>2024</v>
      </c>
      <c r="B18" s="2">
        <f t="shared" si="0"/>
        <v>2407.8609999999999</v>
      </c>
      <c r="C18" s="2">
        <f t="shared" si="1"/>
        <v>8.7763003842000007</v>
      </c>
    </row>
    <row r="19" spans="1:3" x14ac:dyDescent="0.25">
      <c r="A19">
        <v>2025</v>
      </c>
      <c r="B19" s="2">
        <f t="shared" si="0"/>
        <v>2407.8609999999999</v>
      </c>
      <c r="C19" s="2">
        <f t="shared" si="1"/>
        <v>8.7763003842000007</v>
      </c>
    </row>
    <row r="20" spans="1:3" x14ac:dyDescent="0.25">
      <c r="A20">
        <v>2026</v>
      </c>
      <c r="B20" s="2">
        <f t="shared" si="0"/>
        <v>2407.8609999999999</v>
      </c>
      <c r="C20" s="2">
        <f t="shared" si="1"/>
        <v>8.7763003842000007</v>
      </c>
    </row>
    <row r="21" spans="1:3" x14ac:dyDescent="0.25">
      <c r="A21">
        <v>2027</v>
      </c>
      <c r="B21" s="2">
        <f t="shared" si="0"/>
        <v>2407.8609999999999</v>
      </c>
      <c r="C21" s="2">
        <f t="shared" si="1"/>
        <v>8.7763003842000007</v>
      </c>
    </row>
    <row r="22" spans="1:3" x14ac:dyDescent="0.25">
      <c r="A22">
        <v>2028</v>
      </c>
      <c r="B22" s="2">
        <f t="shared" si="0"/>
        <v>2407.8609999999999</v>
      </c>
      <c r="C22" s="2">
        <f t="shared" si="1"/>
        <v>8.7763003842000007</v>
      </c>
    </row>
    <row r="23" spans="1:3" x14ac:dyDescent="0.25">
      <c r="A23">
        <v>2029</v>
      </c>
      <c r="B23" s="2">
        <f t="shared" si="0"/>
        <v>2407.8609999999999</v>
      </c>
      <c r="C23" s="2">
        <f t="shared" si="1"/>
        <v>8.7763003842000007</v>
      </c>
    </row>
    <row r="24" spans="1:3" x14ac:dyDescent="0.25">
      <c r="A24">
        <v>2030</v>
      </c>
      <c r="B24" s="2">
        <f t="shared" si="0"/>
        <v>2407.8609999999999</v>
      </c>
      <c r="C24" s="2">
        <f t="shared" si="1"/>
        <v>8.7763003842000007</v>
      </c>
    </row>
    <row r="25" spans="1:3" x14ac:dyDescent="0.25">
      <c r="A25">
        <v>2031</v>
      </c>
      <c r="B25" s="2">
        <f t="shared" si="0"/>
        <v>2407.8609999999999</v>
      </c>
      <c r="C25" s="2">
        <f t="shared" si="1"/>
        <v>8.7763003842000007</v>
      </c>
    </row>
    <row r="26" spans="1:3" x14ac:dyDescent="0.25">
      <c r="A26">
        <v>2032</v>
      </c>
      <c r="B26" s="2">
        <f t="shared" si="0"/>
        <v>2407.8609999999999</v>
      </c>
      <c r="C26" s="2">
        <f t="shared" si="1"/>
        <v>8.7763003842000007</v>
      </c>
    </row>
    <row r="27" spans="1:3" x14ac:dyDescent="0.25">
      <c r="A27">
        <v>2033</v>
      </c>
      <c r="B27" s="2">
        <f t="shared" si="0"/>
        <v>2407.8609999999999</v>
      </c>
      <c r="C27" s="2">
        <f t="shared" si="1"/>
        <v>8.7763003842000007</v>
      </c>
    </row>
    <row r="28" spans="1:3" x14ac:dyDescent="0.25">
      <c r="A28">
        <v>2034</v>
      </c>
      <c r="B28" s="2">
        <f t="shared" si="0"/>
        <v>2407.8609999999999</v>
      </c>
      <c r="C28" s="2">
        <f t="shared" si="1"/>
        <v>8.7763003842000007</v>
      </c>
    </row>
    <row r="29" spans="1:3" x14ac:dyDescent="0.25">
      <c r="A29">
        <v>2035</v>
      </c>
      <c r="B29" s="2">
        <f t="shared" si="0"/>
        <v>2407.8609999999999</v>
      </c>
      <c r="C29" s="2">
        <f t="shared" si="1"/>
        <v>8.7763003842000007</v>
      </c>
    </row>
    <row r="30" spans="1:3" x14ac:dyDescent="0.25">
      <c r="A30">
        <v>2036</v>
      </c>
      <c r="B30" s="2">
        <f t="shared" si="0"/>
        <v>2407.8609999999999</v>
      </c>
      <c r="C30" s="2">
        <f t="shared" si="1"/>
        <v>8.7763003842000007</v>
      </c>
    </row>
    <row r="31" spans="1:3" x14ac:dyDescent="0.25">
      <c r="A31">
        <v>2037</v>
      </c>
      <c r="B31" s="2">
        <f t="shared" si="0"/>
        <v>2407.8609999999999</v>
      </c>
      <c r="C31" s="2">
        <f t="shared" si="1"/>
        <v>8.7763003842000007</v>
      </c>
    </row>
    <row r="32" spans="1:3" x14ac:dyDescent="0.25">
      <c r="A32">
        <v>2038</v>
      </c>
      <c r="B32" s="2">
        <f t="shared" si="0"/>
        <v>2407.8609999999999</v>
      </c>
      <c r="C32" s="2">
        <f t="shared" si="1"/>
        <v>8.7763003842000007</v>
      </c>
    </row>
    <row r="33" spans="1:3" x14ac:dyDescent="0.25">
      <c r="A33">
        <v>2039</v>
      </c>
      <c r="B33" s="2">
        <f t="shared" si="0"/>
        <v>2407.8609999999999</v>
      </c>
      <c r="C33" s="2">
        <f t="shared" si="1"/>
        <v>8.7763003842000007</v>
      </c>
    </row>
    <row r="34" spans="1:3" x14ac:dyDescent="0.25">
      <c r="A34">
        <v>2040</v>
      </c>
      <c r="B34" s="2">
        <f t="shared" si="0"/>
        <v>2407.8609999999999</v>
      </c>
      <c r="C34" s="2">
        <f t="shared" si="1"/>
        <v>8.7763003842000007</v>
      </c>
    </row>
    <row r="35" spans="1:3" x14ac:dyDescent="0.25">
      <c r="A35">
        <v>2041</v>
      </c>
      <c r="B35" s="2">
        <f t="shared" si="0"/>
        <v>2407.8609999999999</v>
      </c>
      <c r="C35" s="2">
        <f t="shared" si="1"/>
        <v>8.7763003842000007</v>
      </c>
    </row>
    <row r="36" spans="1:3" x14ac:dyDescent="0.25">
      <c r="A36">
        <v>2042</v>
      </c>
      <c r="B36" s="2">
        <f t="shared" si="0"/>
        <v>2407.8609999999999</v>
      </c>
      <c r="C36" s="2">
        <f t="shared" si="1"/>
        <v>8.7763003842000007</v>
      </c>
    </row>
    <row r="37" spans="1:3" x14ac:dyDescent="0.25">
      <c r="A37">
        <v>2043</v>
      </c>
      <c r="B37" s="2">
        <f t="shared" si="0"/>
        <v>2407.8609999999999</v>
      </c>
      <c r="C37" s="2">
        <f t="shared" si="1"/>
        <v>8.7763003842000007</v>
      </c>
    </row>
    <row r="38" spans="1:3" x14ac:dyDescent="0.25">
      <c r="A38">
        <v>2044</v>
      </c>
      <c r="B38" s="2">
        <f t="shared" si="0"/>
        <v>2407.8609999999999</v>
      </c>
      <c r="C38" s="2">
        <f t="shared" si="1"/>
        <v>8.7763003842000007</v>
      </c>
    </row>
    <row r="39" spans="1:3" x14ac:dyDescent="0.25">
      <c r="A39">
        <v>2045</v>
      </c>
      <c r="B39" s="2">
        <f t="shared" si="0"/>
        <v>2407.8609999999999</v>
      </c>
      <c r="C39" s="2">
        <f t="shared" si="1"/>
        <v>8.7763003842000007</v>
      </c>
    </row>
    <row r="40" spans="1:3" x14ac:dyDescent="0.25">
      <c r="A40">
        <v>2046</v>
      </c>
      <c r="B40" s="2">
        <f t="shared" si="0"/>
        <v>2407.8609999999999</v>
      </c>
      <c r="C40" s="2">
        <f t="shared" si="1"/>
        <v>8.7763003842000007</v>
      </c>
    </row>
    <row r="41" spans="1:3" x14ac:dyDescent="0.25">
      <c r="A41">
        <v>2047</v>
      </c>
      <c r="B41" s="2">
        <f t="shared" si="0"/>
        <v>2407.8609999999999</v>
      </c>
      <c r="C41" s="2">
        <f t="shared" si="1"/>
        <v>8.7763003842000007</v>
      </c>
    </row>
    <row r="42" spans="1:3" x14ac:dyDescent="0.25">
      <c r="A42">
        <v>2048</v>
      </c>
      <c r="B42" s="2">
        <f t="shared" si="0"/>
        <v>2407.8609999999999</v>
      </c>
      <c r="C42" s="2">
        <f t="shared" si="1"/>
        <v>8.7763003842000007</v>
      </c>
    </row>
    <row r="43" spans="1:3" x14ac:dyDescent="0.25">
      <c r="A43">
        <v>2049</v>
      </c>
      <c r="B43" s="2">
        <f t="shared" si="0"/>
        <v>2407.8609999999999</v>
      </c>
      <c r="C43" s="2">
        <f t="shared" si="1"/>
        <v>8.7763003842000007</v>
      </c>
    </row>
    <row r="44" spans="1:3" x14ac:dyDescent="0.25">
      <c r="A44">
        <v>2050</v>
      </c>
      <c r="B44" s="2">
        <f t="shared" si="0"/>
        <v>2407.8609999999999</v>
      </c>
      <c r="C44" s="2">
        <f t="shared" si="1"/>
        <v>8.7763003842000007</v>
      </c>
    </row>
    <row r="45" spans="1:3" x14ac:dyDescent="0.25">
      <c r="A45">
        <v>2051</v>
      </c>
      <c r="B45" s="11">
        <f t="shared" si="0"/>
        <v>2407.8609999999999</v>
      </c>
      <c r="C45" s="11">
        <f t="shared" si="1"/>
        <v>8.7763003842000007</v>
      </c>
    </row>
    <row r="46" spans="1:3" x14ac:dyDescent="0.25">
      <c r="A46">
        <v>2052</v>
      </c>
      <c r="B46" s="11">
        <f t="shared" si="0"/>
        <v>2407.8609999999999</v>
      </c>
      <c r="C46" s="11">
        <f t="shared" si="1"/>
        <v>8.7763003842000007</v>
      </c>
    </row>
    <row r="47" spans="1:3" x14ac:dyDescent="0.25">
      <c r="A47">
        <v>2053</v>
      </c>
      <c r="B47" s="11">
        <f t="shared" si="0"/>
        <v>2407.8609999999999</v>
      </c>
      <c r="C47" s="11">
        <f t="shared" si="1"/>
        <v>8.7763003842000007</v>
      </c>
    </row>
    <row r="48" spans="1:3" x14ac:dyDescent="0.25">
      <c r="A48">
        <v>2054</v>
      </c>
      <c r="B48" s="11">
        <f t="shared" si="0"/>
        <v>2407.8609999999999</v>
      </c>
      <c r="C48" s="11">
        <f t="shared" si="1"/>
        <v>8.7763003842000007</v>
      </c>
    </row>
    <row r="49" spans="1:3" x14ac:dyDescent="0.25">
      <c r="A49">
        <v>2055</v>
      </c>
      <c r="B49" s="11">
        <f t="shared" si="0"/>
        <v>2407.8609999999999</v>
      </c>
      <c r="C49" s="11">
        <f t="shared" si="1"/>
        <v>8.7763003842000007</v>
      </c>
    </row>
    <row r="50" spans="1:3" x14ac:dyDescent="0.25">
      <c r="A50">
        <v>2056</v>
      </c>
      <c r="B50" s="11">
        <f t="shared" si="0"/>
        <v>2407.8609999999999</v>
      </c>
      <c r="C50" s="11">
        <f t="shared" si="1"/>
        <v>8.7763003842000007</v>
      </c>
    </row>
    <row r="51" spans="1:3" x14ac:dyDescent="0.25">
      <c r="A51">
        <v>2057</v>
      </c>
      <c r="B51" s="11">
        <f t="shared" si="0"/>
        <v>2407.8609999999999</v>
      </c>
      <c r="C51" s="11">
        <f t="shared" si="1"/>
        <v>8.7763003842000007</v>
      </c>
    </row>
    <row r="52" spans="1:3" x14ac:dyDescent="0.25">
      <c r="A52">
        <v>2058</v>
      </c>
      <c r="B52" s="11">
        <f t="shared" si="0"/>
        <v>2407.8609999999999</v>
      </c>
      <c r="C52" s="11">
        <f t="shared" si="1"/>
        <v>8.7763003842000007</v>
      </c>
    </row>
    <row r="53" spans="1:3" x14ac:dyDescent="0.25">
      <c r="A53">
        <v>2059</v>
      </c>
      <c r="B53" s="11">
        <f t="shared" si="0"/>
        <v>2407.8609999999999</v>
      </c>
      <c r="C53" s="11">
        <f t="shared" si="1"/>
        <v>8.7763003842000007</v>
      </c>
    </row>
    <row r="54" spans="1:3" x14ac:dyDescent="0.25">
      <c r="A54">
        <v>2060</v>
      </c>
      <c r="B54" s="11">
        <f t="shared" si="0"/>
        <v>2407.8609999999999</v>
      </c>
      <c r="C54" s="11">
        <f t="shared" si="1"/>
        <v>8.7763003842000007</v>
      </c>
    </row>
    <row r="55" spans="1:3" x14ac:dyDescent="0.25">
      <c r="A55">
        <v>2061</v>
      </c>
      <c r="B55" s="11">
        <f t="shared" si="0"/>
        <v>2407.8609999999999</v>
      </c>
      <c r="C55" s="11">
        <f t="shared" si="1"/>
        <v>8.7763003842000007</v>
      </c>
    </row>
    <row r="56" spans="1:3" x14ac:dyDescent="0.25">
      <c r="A56">
        <v>2062</v>
      </c>
      <c r="B56" s="11">
        <f t="shared" si="0"/>
        <v>2407.8609999999999</v>
      </c>
      <c r="C56" s="11">
        <f t="shared" si="1"/>
        <v>8.7763003842000007</v>
      </c>
    </row>
    <row r="57" spans="1:3" x14ac:dyDescent="0.25">
      <c r="A57">
        <v>2063</v>
      </c>
      <c r="B57" s="11">
        <f t="shared" si="0"/>
        <v>2407.8609999999999</v>
      </c>
      <c r="C57" s="11">
        <f t="shared" si="1"/>
        <v>8.7763003842000007</v>
      </c>
    </row>
    <row r="58" spans="1:3" x14ac:dyDescent="0.25">
      <c r="A58">
        <v>2064</v>
      </c>
      <c r="B58" s="11">
        <f t="shared" si="0"/>
        <v>2407.8609999999999</v>
      </c>
      <c r="C58" s="11">
        <f t="shared" si="1"/>
        <v>8.7763003842000007</v>
      </c>
    </row>
    <row r="59" spans="1:3" x14ac:dyDescent="0.25">
      <c r="A59">
        <v>2065</v>
      </c>
      <c r="B59" s="11">
        <f t="shared" si="0"/>
        <v>2407.8609999999999</v>
      </c>
      <c r="C59" s="11">
        <f t="shared" si="1"/>
        <v>8.7763003842000007</v>
      </c>
    </row>
    <row r="60" spans="1:3" x14ac:dyDescent="0.25">
      <c r="A60">
        <v>2066</v>
      </c>
      <c r="B60" s="11">
        <f t="shared" si="0"/>
        <v>2407.8609999999999</v>
      </c>
      <c r="C60" s="11">
        <f t="shared" si="1"/>
        <v>8.7763003842000007</v>
      </c>
    </row>
    <row r="61" spans="1:3" x14ac:dyDescent="0.25">
      <c r="A61">
        <v>2067</v>
      </c>
      <c r="B61" s="11">
        <f t="shared" si="0"/>
        <v>2407.8609999999999</v>
      </c>
      <c r="C61" s="11">
        <f t="shared" si="1"/>
        <v>8.7763003842000007</v>
      </c>
    </row>
    <row r="62" spans="1:3" x14ac:dyDescent="0.25">
      <c r="A62">
        <v>2068</v>
      </c>
      <c r="B62" s="11">
        <f t="shared" si="0"/>
        <v>2407.8609999999999</v>
      </c>
      <c r="C62" s="11">
        <f t="shared" si="1"/>
        <v>8.7763003842000007</v>
      </c>
    </row>
    <row r="63" spans="1:3" x14ac:dyDescent="0.25">
      <c r="A63">
        <v>2069</v>
      </c>
      <c r="B63" s="11">
        <f t="shared" si="0"/>
        <v>2407.8609999999999</v>
      </c>
      <c r="C63" s="11">
        <f t="shared" si="1"/>
        <v>8.7763003842000007</v>
      </c>
    </row>
    <row r="64" spans="1:3" x14ac:dyDescent="0.25">
      <c r="A64">
        <v>2070</v>
      </c>
      <c r="B64" s="11">
        <f t="shared" si="0"/>
        <v>2407.8609999999999</v>
      </c>
      <c r="C64" s="11">
        <f t="shared" si="1"/>
        <v>8.7763003842000007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WTG</vt:lpstr>
      <vt:lpstr>GTP</vt:lpstr>
      <vt:lpstr>PTW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Sean</cp:lastModifiedBy>
  <dcterms:created xsi:type="dcterms:W3CDTF">2023-05-04T07:56:11Z</dcterms:created>
  <dcterms:modified xsi:type="dcterms:W3CDTF">2023-05-13T06:35:03Z</dcterms:modified>
</cp:coreProperties>
</file>