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a0ee958fa4a92/Desktop/"/>
    </mc:Choice>
  </mc:AlternateContent>
  <xr:revisionPtr revIDLastSave="486" documentId="8_{B8879D19-9EC1-42F6-BF6F-E08FFDFFB429}" xr6:coauthVersionLast="47" xr6:coauthVersionMax="47" xr10:uidLastSave="{69919FB1-6FD1-41DB-95DC-6D37C5283396}"/>
  <bookViews>
    <workbookView xWindow="-28920" yWindow="-120" windowWidth="29040" windowHeight="15840" xr2:uid="{10BD7227-6553-4D39-A527-3B2145C71094}"/>
  </bookViews>
  <sheets>
    <sheet name="Sortiert nacht &gt;= Straigh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3" l="1"/>
  <c r="L12" i="3"/>
  <c r="L11" i="3"/>
  <c r="K12" i="3"/>
  <c r="K11" i="3"/>
  <c r="J12" i="3"/>
  <c r="J11" i="3"/>
  <c r="I12" i="3"/>
  <c r="I11" i="3"/>
  <c r="H12" i="3"/>
  <c r="H11" i="3"/>
  <c r="G12" i="3"/>
  <c r="F12" i="3"/>
  <c r="F11" i="3"/>
  <c r="E12" i="3"/>
  <c r="E11" i="3"/>
  <c r="D12" i="3"/>
  <c r="D11" i="3"/>
  <c r="C12" i="3"/>
  <c r="C11" i="3"/>
  <c r="B12" i="3"/>
  <c r="B11" i="3"/>
</calcChain>
</file>

<file path=xl/sharedStrings.xml><?xml version="1.0" encoding="utf-8"?>
<sst xmlns="http://schemas.openxmlformats.org/spreadsheetml/2006/main" count="23" uniqueCount="23">
  <si>
    <t>Starthand -&gt;</t>
  </si>
  <si>
    <t>Paar</t>
  </si>
  <si>
    <t>Wahrscheinlichkeit Straight</t>
  </si>
  <si>
    <t>Wahrscheinlichkeit &gt;High Card</t>
  </si>
  <si>
    <t>Aufeinerfolgend, gleiche Farbe (B,10-5,4)</t>
  </si>
  <si>
    <t xml:space="preserve">Wahrscheinlichkeit &gt;= Straight </t>
  </si>
  <si>
    <t>Wahrscheinlichkeit Flush</t>
  </si>
  <si>
    <t>Wahrscheinlichkeit &gt; Flush</t>
  </si>
  <si>
    <t>Hier sind alle Starthände sortiert nach der Wahrscheinlichkeit das ein Straight oder höher eintrifft.</t>
  </si>
  <si>
    <t>Af. verschiedene Farben (B,10-5,4)</t>
  </si>
  <si>
    <t>Informationen:</t>
  </si>
  <si>
    <t>• In diese Tabelle wurden weitgehen die direkten Werte übernommen. Für den Rechen weg muss in die Ursprüngliche Excell Tabelle navigiert werden. In dem Fall die "Flop Wahrscheinlichkeiten" Tabelle.</t>
  </si>
  <si>
    <t>• Die Wahrscheinlichkeit &lt; Straight bezieht sich nur auf die Starthände schwächer als der Straight jedoch höher als die High Card, da diese sowieso vorhanden ist.</t>
  </si>
  <si>
    <t xml:space="preserve">Wahrscheinlichkeit &lt; Straight </t>
  </si>
  <si>
    <t>Af. gleiche Farbe (Q,B+4,3) + 1 Abst. gleiche Farbe (Q,10-5,3)</t>
  </si>
  <si>
    <t>Af. gleiche Farbe(K,Q+3,2) + 1 Abst. gleiche Farbe (K,B+4,2) + 2 Abst. gleich Farbe (K,10-5,2)</t>
  </si>
  <si>
    <t>Af. gleiche Farbe (A,K+2,A) + 1 Abst. gleiche Farbe (A,Q+3,A) + 2 Abst. gleiche Farbe (A,B-4,A) + 3 Abst. gleiche Farbe</t>
  </si>
  <si>
    <t>Af. verschied. Farben (Q,B+4,3) + 1 Abst. verschied, Farben (Q,10-5,3)</t>
  </si>
  <si>
    <t xml:space="preserve">4-6 Abst. verschied. Farben </t>
  </si>
  <si>
    <t>4-6 Abst. gleiche Farbe</t>
  </si>
  <si>
    <t>Af. verschied. Farben (K,Q+3,2) + 1 Abst. verschied. Farben (K,B+4,2) + 2 Abst. verschied. Farben (Q,9-5,2)</t>
  </si>
  <si>
    <t>Af. verschied. Farben (A,K+2,A) + 1 Abst. verschied. Farben (A,Q+3,A) + 2 Abst. verschied. Farben (A,B+4,A) + 3 Abst. verschied. Farben</t>
  </si>
  <si>
    <t>• Aufeinderfolgend wird af abgekürzt und Abstand als Abst. um die Übersichtlichkeit zu steigern.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</si>
</sst>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5" fillId="2" borderId="0" xfId="1" applyFont="1" applyAlignment="1">
      <alignment horizontal="center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C6CD-6FC0-4636-9DAA-12C30770C961}">
  <dimension ref="A1:L12"/>
  <sheetViews>
    <sheetView tabSelected="1" workbookViewId="0">
      <selection activeCell="B2" sqref="B2"/>
    </sheetView>
  </sheetViews>
  <sheetFormatPr baseColWidth="10" defaultRowHeight="15.75" x14ac:dyDescent="0.25"/>
  <cols>
    <col min="1" max="1" width="30.28515625" style="1" customWidth="1"/>
    <col min="2" max="12" width="32.85546875" style="1" customWidth="1"/>
    <col min="13" max="16384" width="11.42578125" style="1"/>
  </cols>
  <sheetData>
    <row r="1" spans="1:12" ht="35.25" customHeight="1" x14ac:dyDescent="0.25">
      <c r="A1" s="7" t="s">
        <v>8</v>
      </c>
      <c r="B1" s="7"/>
      <c r="C1" s="7"/>
    </row>
    <row r="2" spans="1:12" ht="15" customHeight="1" x14ac:dyDescent="0.25">
      <c r="A2" s="6" t="s">
        <v>10</v>
      </c>
      <c r="B2" s="5" t="s">
        <v>22</v>
      </c>
    </row>
    <row r="3" spans="1:12" ht="15" customHeight="1" x14ac:dyDescent="0.25">
      <c r="B3" s="1" t="s">
        <v>11</v>
      </c>
    </row>
    <row r="4" spans="1:12" ht="15" customHeight="1" x14ac:dyDescent="0.25">
      <c r="B4" s="5" t="s">
        <v>12</v>
      </c>
    </row>
    <row r="5" spans="1:12" ht="15" customHeight="1" x14ac:dyDescent="0.25"/>
    <row r="6" spans="1:12" ht="86.25" customHeight="1" x14ac:dyDescent="0.25">
      <c r="A6" s="2" t="s">
        <v>0</v>
      </c>
      <c r="B6" s="3" t="s">
        <v>4</v>
      </c>
      <c r="C6" s="3" t="s">
        <v>14</v>
      </c>
      <c r="D6" s="3" t="s">
        <v>15</v>
      </c>
      <c r="E6" s="3" t="s">
        <v>9</v>
      </c>
      <c r="F6" s="3" t="s">
        <v>16</v>
      </c>
      <c r="G6" s="3" t="s">
        <v>1</v>
      </c>
      <c r="H6" s="3" t="s">
        <v>17</v>
      </c>
      <c r="I6" s="4" t="s">
        <v>18</v>
      </c>
      <c r="J6" s="3" t="s">
        <v>19</v>
      </c>
      <c r="K6" s="3" t="s">
        <v>20</v>
      </c>
      <c r="L6" s="3" t="s">
        <v>21</v>
      </c>
    </row>
    <row r="7" spans="1:12" x14ac:dyDescent="0.25">
      <c r="A7" s="1" t="s">
        <v>13</v>
      </c>
      <c r="B7" s="1">
        <v>32.326530612244895</v>
      </c>
      <c r="C7" s="1">
        <v>32.326530612244895</v>
      </c>
      <c r="D7" s="1">
        <v>32.326530612244895</v>
      </c>
      <c r="E7" s="1">
        <v>32.326530612244895</v>
      </c>
      <c r="F7" s="1">
        <v>32.326530612244895</v>
      </c>
      <c r="G7" s="1">
        <v>98.775510204081627</v>
      </c>
      <c r="H7" s="1">
        <v>32.326530612244895</v>
      </c>
      <c r="I7" s="1">
        <v>32.326530612244895</v>
      </c>
      <c r="J7" s="1">
        <v>32.326530612244895</v>
      </c>
      <c r="K7" s="1">
        <v>32.326530612244895</v>
      </c>
      <c r="L7" s="1">
        <v>32.326530612244895</v>
      </c>
    </row>
    <row r="8" spans="1:12" x14ac:dyDescent="0.25">
      <c r="A8" s="1" t="s">
        <v>2</v>
      </c>
      <c r="B8" s="1">
        <v>1.2857142857142856</v>
      </c>
      <c r="C8" s="1">
        <v>0.96428571428571419</v>
      </c>
      <c r="D8" s="1">
        <v>0.64285714285714279</v>
      </c>
      <c r="E8" s="1">
        <v>1.306122448979592</v>
      </c>
      <c r="F8" s="1">
        <v>0.3214285714285714</v>
      </c>
      <c r="G8" s="1">
        <v>0</v>
      </c>
      <c r="H8" s="1">
        <v>0.97959183673469385</v>
      </c>
      <c r="I8" s="1">
        <v>0</v>
      </c>
      <c r="J8" s="1">
        <v>0</v>
      </c>
      <c r="K8" s="1">
        <v>0.65306122448979598</v>
      </c>
      <c r="L8" s="1">
        <v>0.32653061224489799</v>
      </c>
    </row>
    <row r="9" spans="1:12" x14ac:dyDescent="0.25">
      <c r="A9" s="1" t="s">
        <v>6</v>
      </c>
      <c r="B9" s="1">
        <v>0.82142857142857151</v>
      </c>
      <c r="C9" s="1">
        <v>0.82653061224489799</v>
      </c>
      <c r="D9" s="1">
        <v>0.83163265306122458</v>
      </c>
      <c r="E9" s="1">
        <v>0</v>
      </c>
      <c r="F9" s="1">
        <v>0.83673469387755106</v>
      </c>
      <c r="G9" s="1">
        <v>0</v>
      </c>
      <c r="H9" s="1">
        <v>0</v>
      </c>
      <c r="I9" s="1">
        <v>0</v>
      </c>
      <c r="J9" s="1">
        <v>0.84183673469387754</v>
      </c>
      <c r="K9" s="1">
        <v>0</v>
      </c>
      <c r="L9" s="1">
        <v>0</v>
      </c>
    </row>
    <row r="10" spans="1:12" x14ac:dyDescent="0.25">
      <c r="A10" s="1" t="s">
        <v>7</v>
      </c>
      <c r="B10" s="1">
        <v>0.12244897959183673</v>
      </c>
      <c r="C10" s="1">
        <v>0.1173469387755102</v>
      </c>
      <c r="D10" s="1">
        <v>0.11224489795918367</v>
      </c>
      <c r="E10" s="1">
        <v>0.1020408163265306</v>
      </c>
      <c r="F10" s="1">
        <v>0.10714285714285714</v>
      </c>
      <c r="G10" s="1">
        <v>1.2244897959183674</v>
      </c>
      <c r="H10" s="1">
        <v>0.1020408163265306</v>
      </c>
      <c r="I10" s="1">
        <v>0.1020408163265306</v>
      </c>
      <c r="J10" s="1">
        <v>0.1020408163265306</v>
      </c>
      <c r="K10" s="1">
        <v>0.1020408163265306</v>
      </c>
      <c r="L10" s="1">
        <v>0.1020408163265306</v>
      </c>
    </row>
    <row r="11" spans="1:12" x14ac:dyDescent="0.25">
      <c r="A11" s="1" t="s">
        <v>3</v>
      </c>
      <c r="B11" s="1">
        <f t="shared" ref="B11:L11" si="0">SUM(B7:B10)</f>
        <v>34.556122448979586</v>
      </c>
      <c r="C11" s="1">
        <f t="shared" si="0"/>
        <v>34.234693877551017</v>
      </c>
      <c r="D11" s="1">
        <f t="shared" si="0"/>
        <v>33.913265306122454</v>
      </c>
      <c r="E11" s="1">
        <f t="shared" si="0"/>
        <v>33.734693877551017</v>
      </c>
      <c r="F11" s="1">
        <f t="shared" si="0"/>
        <v>33.591836734693871</v>
      </c>
      <c r="G11" s="1">
        <f t="shared" si="0"/>
        <v>100</v>
      </c>
      <c r="H11" s="1">
        <f t="shared" si="0"/>
        <v>33.408163265306115</v>
      </c>
      <c r="I11" s="1">
        <f t="shared" si="0"/>
        <v>32.428571428571423</v>
      </c>
      <c r="J11" s="1">
        <f t="shared" si="0"/>
        <v>33.270408163265301</v>
      </c>
      <c r="K11" s="1">
        <f t="shared" si="0"/>
        <v>33.08163265306122</v>
      </c>
      <c r="L11" s="1">
        <f t="shared" si="0"/>
        <v>32.755102040816318</v>
      </c>
    </row>
    <row r="12" spans="1:12" x14ac:dyDescent="0.25">
      <c r="A12" s="1" t="s">
        <v>5</v>
      </c>
      <c r="B12" s="1">
        <f t="shared" ref="B12:L12" si="1">SUM(B8:B10)</f>
        <v>2.2295918367346941</v>
      </c>
      <c r="C12" s="1">
        <f t="shared" si="1"/>
        <v>1.9081632653061225</v>
      </c>
      <c r="D12" s="1">
        <f t="shared" si="1"/>
        <v>1.5867346938775511</v>
      </c>
      <c r="E12" s="1">
        <f t="shared" si="1"/>
        <v>1.4081632653061225</v>
      </c>
      <c r="F12" s="1">
        <f t="shared" si="1"/>
        <v>1.2653061224489797</v>
      </c>
      <c r="G12" s="1">
        <f t="shared" si="1"/>
        <v>1.2244897959183674</v>
      </c>
      <c r="H12" s="1">
        <f t="shared" si="1"/>
        <v>1.0816326530612244</v>
      </c>
      <c r="I12" s="1">
        <f t="shared" si="1"/>
        <v>0.1020408163265306</v>
      </c>
      <c r="J12" s="1">
        <f t="shared" si="1"/>
        <v>0.94387755102040816</v>
      </c>
      <c r="K12" s="1">
        <f t="shared" si="1"/>
        <v>0.75510204081632659</v>
      </c>
      <c r="L12" s="1">
        <f t="shared" si="1"/>
        <v>0.4285714285714286</v>
      </c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77D07FCA7654EB7AE1F53922D9D60" ma:contentTypeVersion="9" ma:contentTypeDescription="Create a new document." ma:contentTypeScope="" ma:versionID="de36b38f96ea0da8a9658d0e3de30310">
  <xsd:schema xmlns:xsd="http://www.w3.org/2001/XMLSchema" xmlns:xs="http://www.w3.org/2001/XMLSchema" xmlns:p="http://schemas.microsoft.com/office/2006/metadata/properties" xmlns:ns3="c931df16-ee28-488e-a578-6ae14e4ffbd4" xmlns:ns4="eb441a5a-5320-49ef-8664-1dbc71ff2635" targetNamespace="http://schemas.microsoft.com/office/2006/metadata/properties" ma:root="true" ma:fieldsID="52856950a249ff7459ef536f53756d8a" ns3:_="" ns4:_="">
    <xsd:import namespace="c931df16-ee28-488e-a578-6ae14e4ffbd4"/>
    <xsd:import namespace="eb441a5a-5320-49ef-8664-1dbc71ff26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1df16-ee28-488e-a578-6ae14e4ff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41a5a-5320-49ef-8664-1dbc71ff26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35BE8-7F85-43EA-A7D1-15EFCEC16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1df16-ee28-488e-a578-6ae14e4ffbd4"/>
    <ds:schemaRef ds:uri="eb441a5a-5320-49ef-8664-1dbc71ff26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5FBE50-EE7B-418D-8B2E-3A2E2C69B7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D1221-B0BE-47C8-8DF2-F4FC65A52A84}">
  <ds:schemaRefs>
    <ds:schemaRef ds:uri="http://schemas.microsoft.com/office/2006/metadata/properties"/>
    <ds:schemaRef ds:uri="c931df16-ee28-488e-a578-6ae14e4ffbd4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b441a5a-5320-49ef-8664-1dbc71ff26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Sortiert nacht &gt;= Straight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King</dc:creator>
  <cp:lastModifiedBy>Tim King</cp:lastModifiedBy>
  <dcterms:created xsi:type="dcterms:W3CDTF">2021-10-05T17:06:01Z</dcterms:created>
  <dcterms:modified xsi:type="dcterms:W3CDTF">2021-10-24T13:31:46Z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0x01010041577D07FCA7654EB7AE1F53922D9D60</vt:lpwstr>
  </property>
</Properties>
</file>