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0-Study\210-Study-PfSE\GitHub\Tensile Test\"/>
    </mc:Choice>
  </mc:AlternateContent>
  <xr:revisionPtr revIDLastSave="0" documentId="13_ncr:9_{4C77E7C0-A79C-45CA-AE00-96C7F7B070E8}" xr6:coauthVersionLast="47" xr6:coauthVersionMax="47" xr10:uidLastSave="{00000000-0000-0000-0000-000000000000}"/>
  <bookViews>
    <workbookView xWindow="-108" yWindow="-108" windowWidth="23256" windowHeight="12456" xr2:uid="{6D73A66B-BCD8-4517-AEAC-5C13DAEDD588}"/>
  </bookViews>
  <sheets>
    <sheet name="TestData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K3" i="1"/>
  <c r="K2" i="1"/>
  <c r="J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3" i="1"/>
</calcChain>
</file>

<file path=xl/sharedStrings.xml><?xml version="1.0" encoding="utf-8"?>
<sst xmlns="http://schemas.openxmlformats.org/spreadsheetml/2006/main" count="11" uniqueCount="11">
  <si>
    <t>Time</t>
  </si>
  <si>
    <t>Crosshead</t>
  </si>
  <si>
    <t>separation</t>
  </si>
  <si>
    <t>Load</t>
  </si>
  <si>
    <t>Extensometer</t>
  </si>
  <si>
    <t>elongation</t>
  </si>
  <si>
    <t>(sec)</t>
  </si>
  <si>
    <t>(mm)</t>
  </si>
  <si>
    <t>(kN)</t>
  </si>
  <si>
    <t>(%)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</si>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</sst>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TestData!$E$1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TestData!$E$3:$E$1958</c:f>
              <c:numCache>
                <c:formatCode>General</c:formatCode>
                <c:ptCount val="1956"/>
                <c:pt idx="0">
                  <c:v>-6.3490000000000005E-2</c:v>
                </c:pt>
                <c:pt idx="1">
                  <c:v>-6.3469999999999999E-2</c:v>
                </c:pt>
                <c:pt idx="2">
                  <c:v>-6.3450000000000006E-2</c:v>
                </c:pt>
                <c:pt idx="3">
                  <c:v>-6.3420000000000004E-2</c:v>
                </c:pt>
                <c:pt idx="4">
                  <c:v>-6.336E-2</c:v>
                </c:pt>
                <c:pt idx="5">
                  <c:v>-6.3009999999999997E-2</c:v>
                </c:pt>
                <c:pt idx="6">
                  <c:v>-6.2570000000000001E-2</c:v>
                </c:pt>
                <c:pt idx="7">
                  <c:v>-6.2080000000000003E-2</c:v>
                </c:pt>
                <c:pt idx="8">
                  <c:v>-6.1629999999999997E-2</c:v>
                </c:pt>
                <c:pt idx="9">
                  <c:v>-6.1199999999999997E-2</c:v>
                </c:pt>
                <c:pt idx="10">
                  <c:v>-6.0720000000000003E-2</c:v>
                </c:pt>
                <c:pt idx="11">
                  <c:v>-6.0359999999999997E-2</c:v>
                </c:pt>
                <c:pt idx="12">
                  <c:v>-5.9859999999999997E-2</c:v>
                </c:pt>
                <c:pt idx="13">
                  <c:v>-5.9470000000000002E-2</c:v>
                </c:pt>
                <c:pt idx="14">
                  <c:v>-5.9110000000000003E-2</c:v>
                </c:pt>
                <c:pt idx="15">
                  <c:v>-5.8689999999999999E-2</c:v>
                </c:pt>
                <c:pt idx="16">
                  <c:v>-5.8229999999999997E-2</c:v>
                </c:pt>
                <c:pt idx="17">
                  <c:v>-5.781E-2</c:v>
                </c:pt>
                <c:pt idx="18">
                  <c:v>-5.7419999999999999E-2</c:v>
                </c:pt>
                <c:pt idx="19">
                  <c:v>-5.6959999999999997E-2</c:v>
                </c:pt>
                <c:pt idx="20">
                  <c:v>-5.6550000000000003E-2</c:v>
                </c:pt>
                <c:pt idx="21">
                  <c:v>-5.6120000000000003E-2</c:v>
                </c:pt>
                <c:pt idx="22">
                  <c:v>-5.5710000000000003E-2</c:v>
                </c:pt>
                <c:pt idx="23">
                  <c:v>-5.5289999999999999E-2</c:v>
                </c:pt>
                <c:pt idx="24">
                  <c:v>-5.4870000000000002E-2</c:v>
                </c:pt>
                <c:pt idx="25">
                  <c:v>-5.4480000000000001E-2</c:v>
                </c:pt>
                <c:pt idx="26">
                  <c:v>-5.4039999999999998E-2</c:v>
                </c:pt>
                <c:pt idx="27">
                  <c:v>-5.3670000000000002E-2</c:v>
                </c:pt>
                <c:pt idx="28">
                  <c:v>-5.3220000000000003E-2</c:v>
                </c:pt>
                <c:pt idx="29">
                  <c:v>-5.2810000000000003E-2</c:v>
                </c:pt>
                <c:pt idx="30">
                  <c:v>-5.2400000000000002E-2</c:v>
                </c:pt>
                <c:pt idx="31">
                  <c:v>-5.1990000000000001E-2</c:v>
                </c:pt>
                <c:pt idx="32">
                  <c:v>-5.16E-2</c:v>
                </c:pt>
                <c:pt idx="33">
                  <c:v>-5.1159999999999997E-2</c:v>
                </c:pt>
                <c:pt idx="34">
                  <c:v>-5.076E-2</c:v>
                </c:pt>
                <c:pt idx="35">
                  <c:v>-5.033E-2</c:v>
                </c:pt>
                <c:pt idx="36">
                  <c:v>-4.9939999999999998E-2</c:v>
                </c:pt>
                <c:pt idx="37">
                  <c:v>-4.9509999999999998E-2</c:v>
                </c:pt>
                <c:pt idx="38">
                  <c:v>-4.9099999999999998E-2</c:v>
                </c:pt>
                <c:pt idx="39">
                  <c:v>-4.8669999999999998E-2</c:v>
                </c:pt>
                <c:pt idx="40">
                  <c:v>-4.8250000000000001E-2</c:v>
                </c:pt>
                <c:pt idx="41">
                  <c:v>-4.786E-2</c:v>
                </c:pt>
                <c:pt idx="42">
                  <c:v>-4.7469999999999998E-2</c:v>
                </c:pt>
                <c:pt idx="43">
                  <c:v>-4.7019999999999999E-2</c:v>
                </c:pt>
                <c:pt idx="44">
                  <c:v>-4.6620000000000002E-2</c:v>
                </c:pt>
                <c:pt idx="45">
                  <c:v>-4.6190000000000002E-2</c:v>
                </c:pt>
                <c:pt idx="46">
                  <c:v>-4.5780000000000001E-2</c:v>
                </c:pt>
                <c:pt idx="47">
                  <c:v>-4.5350000000000001E-2</c:v>
                </c:pt>
                <c:pt idx="48">
                  <c:v>-4.4909999999999999E-2</c:v>
                </c:pt>
                <c:pt idx="49">
                  <c:v>-4.4519999999999997E-2</c:v>
                </c:pt>
                <c:pt idx="50">
                  <c:v>-4.41E-2</c:v>
                </c:pt>
                <c:pt idx="51">
                  <c:v>-4.3650000000000001E-2</c:v>
                </c:pt>
                <c:pt idx="52">
                  <c:v>-4.3189999999999999E-2</c:v>
                </c:pt>
                <c:pt idx="53">
                  <c:v>-4.2779999999999999E-2</c:v>
                </c:pt>
                <c:pt idx="54">
                  <c:v>-4.2369999999999998E-2</c:v>
                </c:pt>
                <c:pt idx="55">
                  <c:v>-4.1950000000000001E-2</c:v>
                </c:pt>
                <c:pt idx="56">
                  <c:v>-4.1540000000000001E-2</c:v>
                </c:pt>
                <c:pt idx="57">
                  <c:v>-4.1149999999999999E-2</c:v>
                </c:pt>
                <c:pt idx="58">
                  <c:v>-4.0719999999999999E-2</c:v>
                </c:pt>
                <c:pt idx="59">
                  <c:v>-4.0320000000000002E-2</c:v>
                </c:pt>
                <c:pt idx="60">
                  <c:v>-3.9890000000000002E-2</c:v>
                </c:pt>
                <c:pt idx="61">
                  <c:v>-3.952E-2</c:v>
                </c:pt>
                <c:pt idx="62">
                  <c:v>-3.9100000000000003E-2</c:v>
                </c:pt>
                <c:pt idx="63">
                  <c:v>-3.866E-2</c:v>
                </c:pt>
                <c:pt idx="64">
                  <c:v>-3.8289999999999998E-2</c:v>
                </c:pt>
                <c:pt idx="65">
                  <c:v>-3.789E-2</c:v>
                </c:pt>
                <c:pt idx="66">
                  <c:v>-3.7479999999999999E-2</c:v>
                </c:pt>
                <c:pt idx="67">
                  <c:v>-3.7060000000000003E-2</c:v>
                </c:pt>
                <c:pt idx="68">
                  <c:v>-3.6600000000000001E-2</c:v>
                </c:pt>
                <c:pt idx="69">
                  <c:v>-3.6139999999999999E-2</c:v>
                </c:pt>
                <c:pt idx="70">
                  <c:v>-3.5729999999999998E-2</c:v>
                </c:pt>
                <c:pt idx="71">
                  <c:v>-3.5270000000000003E-2</c:v>
                </c:pt>
                <c:pt idx="72">
                  <c:v>-3.4869999999999998E-2</c:v>
                </c:pt>
                <c:pt idx="73">
                  <c:v>-3.4450000000000001E-2</c:v>
                </c:pt>
                <c:pt idx="74">
                  <c:v>-3.4020000000000002E-2</c:v>
                </c:pt>
                <c:pt idx="75">
                  <c:v>-3.3579999999999999E-2</c:v>
                </c:pt>
                <c:pt idx="76">
                  <c:v>-3.3149999999999999E-2</c:v>
                </c:pt>
                <c:pt idx="77">
                  <c:v>-3.2739999999999998E-2</c:v>
                </c:pt>
                <c:pt idx="78">
                  <c:v>-3.2340000000000001E-2</c:v>
                </c:pt>
                <c:pt idx="79">
                  <c:v>-3.1940000000000003E-2</c:v>
                </c:pt>
                <c:pt idx="80">
                  <c:v>-3.1510000000000003E-2</c:v>
                </c:pt>
                <c:pt idx="81">
                  <c:v>-3.107E-2</c:v>
                </c:pt>
                <c:pt idx="82">
                  <c:v>-3.0640000000000001E-2</c:v>
                </c:pt>
                <c:pt idx="83">
                  <c:v>-3.0269999999999998E-2</c:v>
                </c:pt>
                <c:pt idx="84">
                  <c:v>-2.9839999999999998E-2</c:v>
                </c:pt>
                <c:pt idx="85">
                  <c:v>-2.9440000000000001E-2</c:v>
                </c:pt>
                <c:pt idx="86">
                  <c:v>-2.9020000000000001E-2</c:v>
                </c:pt>
                <c:pt idx="87">
                  <c:v>-2.8580000000000001E-2</c:v>
                </c:pt>
                <c:pt idx="88">
                  <c:v>-2.8139999999999998E-2</c:v>
                </c:pt>
                <c:pt idx="89">
                  <c:v>-2.775E-2</c:v>
                </c:pt>
                <c:pt idx="90">
                  <c:v>-2.734E-2</c:v>
                </c:pt>
                <c:pt idx="91">
                  <c:v>-2.6919999999999999E-2</c:v>
                </c:pt>
                <c:pt idx="92">
                  <c:v>-2.6519999999999998E-2</c:v>
                </c:pt>
                <c:pt idx="93">
                  <c:v>-2.6110000000000001E-2</c:v>
                </c:pt>
                <c:pt idx="94">
                  <c:v>-2.5669999999999998E-2</c:v>
                </c:pt>
                <c:pt idx="95">
                  <c:v>-2.5250000000000002E-2</c:v>
                </c:pt>
                <c:pt idx="96">
                  <c:v>-2.4809999999999999E-2</c:v>
                </c:pt>
                <c:pt idx="97">
                  <c:v>-2.4400000000000002E-2</c:v>
                </c:pt>
                <c:pt idx="98">
                  <c:v>-2.3980000000000001E-2</c:v>
                </c:pt>
                <c:pt idx="99">
                  <c:v>-2.3550000000000001E-2</c:v>
                </c:pt>
                <c:pt idx="100">
                  <c:v>-2.316E-2</c:v>
                </c:pt>
                <c:pt idx="101">
                  <c:v>-2.274E-2</c:v>
                </c:pt>
                <c:pt idx="102">
                  <c:v>-2.232E-2</c:v>
                </c:pt>
                <c:pt idx="103">
                  <c:v>-2.1930000000000002E-2</c:v>
                </c:pt>
                <c:pt idx="104">
                  <c:v>-2.1489999999999999E-2</c:v>
                </c:pt>
                <c:pt idx="105">
                  <c:v>-2.1059999999999999E-2</c:v>
                </c:pt>
                <c:pt idx="106">
                  <c:v>-2.068E-2</c:v>
                </c:pt>
                <c:pt idx="107">
                  <c:v>-2.0330000000000001E-2</c:v>
                </c:pt>
                <c:pt idx="108">
                  <c:v>-1.992E-2</c:v>
                </c:pt>
                <c:pt idx="109">
                  <c:v>-1.9480000000000001E-2</c:v>
                </c:pt>
                <c:pt idx="110">
                  <c:v>-1.9040000000000001E-2</c:v>
                </c:pt>
                <c:pt idx="111">
                  <c:v>-1.8679999999999999E-2</c:v>
                </c:pt>
                <c:pt idx="112">
                  <c:v>-1.8259999999999998E-2</c:v>
                </c:pt>
                <c:pt idx="113">
                  <c:v>-1.7829999999999999E-2</c:v>
                </c:pt>
                <c:pt idx="114">
                  <c:v>-1.7420000000000001E-2</c:v>
                </c:pt>
                <c:pt idx="115">
                  <c:v>-1.6979999999999999E-2</c:v>
                </c:pt>
                <c:pt idx="116">
                  <c:v>-1.653E-2</c:v>
                </c:pt>
                <c:pt idx="117">
                  <c:v>-1.6150000000000001E-2</c:v>
                </c:pt>
                <c:pt idx="118">
                  <c:v>-1.5779999999999999E-2</c:v>
                </c:pt>
                <c:pt idx="119">
                  <c:v>-1.537E-2</c:v>
                </c:pt>
                <c:pt idx="120">
                  <c:v>-1.494E-2</c:v>
                </c:pt>
                <c:pt idx="121">
                  <c:v>-1.453E-2</c:v>
                </c:pt>
                <c:pt idx="122">
                  <c:v>-1.409E-2</c:v>
                </c:pt>
                <c:pt idx="123">
                  <c:v>-1.3610000000000001E-2</c:v>
                </c:pt>
                <c:pt idx="124">
                  <c:v>-1.319E-2</c:v>
                </c:pt>
                <c:pt idx="125">
                  <c:v>-1.2749999999999999E-2</c:v>
                </c:pt>
                <c:pt idx="126">
                  <c:v>-1.234E-2</c:v>
                </c:pt>
                <c:pt idx="127">
                  <c:v>-1.196E-2</c:v>
                </c:pt>
                <c:pt idx="128">
                  <c:v>-1.155E-2</c:v>
                </c:pt>
                <c:pt idx="129">
                  <c:v>-1.115E-2</c:v>
                </c:pt>
                <c:pt idx="130">
                  <c:v>-1.0749999999999999E-2</c:v>
                </c:pt>
                <c:pt idx="131">
                  <c:v>-1.0319999999999999E-2</c:v>
                </c:pt>
                <c:pt idx="132">
                  <c:v>-9.92E-3</c:v>
                </c:pt>
                <c:pt idx="133">
                  <c:v>-9.5300000000000003E-3</c:v>
                </c:pt>
                <c:pt idx="134">
                  <c:v>-9.11E-3</c:v>
                </c:pt>
                <c:pt idx="135">
                  <c:v>-8.6899999999999998E-3</c:v>
                </c:pt>
                <c:pt idx="136">
                  <c:v>-8.2900000000000005E-3</c:v>
                </c:pt>
                <c:pt idx="137">
                  <c:v>-7.8799999999999999E-3</c:v>
                </c:pt>
                <c:pt idx="138">
                  <c:v>-7.4799999999999997E-3</c:v>
                </c:pt>
                <c:pt idx="139">
                  <c:v>-7.0899999999999999E-3</c:v>
                </c:pt>
                <c:pt idx="140">
                  <c:v>-6.6899999999999998E-3</c:v>
                </c:pt>
                <c:pt idx="141">
                  <c:v>-6.2599999999999999E-3</c:v>
                </c:pt>
                <c:pt idx="142">
                  <c:v>-5.8300000000000001E-3</c:v>
                </c:pt>
                <c:pt idx="143">
                  <c:v>-5.4200000000000003E-3</c:v>
                </c:pt>
                <c:pt idx="144">
                  <c:v>-5.0000000000000001E-3</c:v>
                </c:pt>
                <c:pt idx="145">
                  <c:v>-4.5999999999999999E-3</c:v>
                </c:pt>
                <c:pt idx="146">
                  <c:v>-4.1700000000000001E-3</c:v>
                </c:pt>
                <c:pt idx="147">
                  <c:v>-3.7100000000000002E-3</c:v>
                </c:pt>
                <c:pt idx="148">
                  <c:v>-3.2799999999999999E-3</c:v>
                </c:pt>
                <c:pt idx="149">
                  <c:v>-2.8700000000000002E-3</c:v>
                </c:pt>
                <c:pt idx="150">
                  <c:v>-2.4499999999999999E-3</c:v>
                </c:pt>
                <c:pt idx="151">
                  <c:v>-1.98E-3</c:v>
                </c:pt>
                <c:pt idx="152">
                  <c:v>-1.6199999999999999E-3</c:v>
                </c:pt>
                <c:pt idx="153">
                  <c:v>-1.2099999999999999E-3</c:v>
                </c:pt>
                <c:pt idx="154">
                  <c:v>-7.6000000000000004E-4</c:v>
                </c:pt>
                <c:pt idx="155">
                  <c:v>-3.3E-4</c:v>
                </c:pt>
                <c:pt idx="156">
                  <c:v>1E-4</c:v>
                </c:pt>
                <c:pt idx="157">
                  <c:v>5.0000000000000001E-4</c:v>
                </c:pt>
                <c:pt idx="158">
                  <c:v>9.1E-4</c:v>
                </c:pt>
                <c:pt idx="159">
                  <c:v>1.32E-3</c:v>
                </c:pt>
                <c:pt idx="160">
                  <c:v>1.73E-3</c:v>
                </c:pt>
                <c:pt idx="161">
                  <c:v>2.1099999999999999E-3</c:v>
                </c:pt>
                <c:pt idx="162">
                  <c:v>2.5300000000000001E-3</c:v>
                </c:pt>
                <c:pt idx="163">
                  <c:v>2.9299999999999999E-3</c:v>
                </c:pt>
                <c:pt idx="164">
                  <c:v>3.3E-3</c:v>
                </c:pt>
                <c:pt idx="165">
                  <c:v>3.7000000000000002E-3</c:v>
                </c:pt>
                <c:pt idx="166">
                  <c:v>4.13E-3</c:v>
                </c:pt>
                <c:pt idx="167">
                  <c:v>4.5100000000000001E-3</c:v>
                </c:pt>
                <c:pt idx="168">
                  <c:v>4.8900000000000002E-3</c:v>
                </c:pt>
                <c:pt idx="169">
                  <c:v>5.3299999999999997E-3</c:v>
                </c:pt>
                <c:pt idx="170">
                  <c:v>5.7800000000000004E-3</c:v>
                </c:pt>
                <c:pt idx="171">
                  <c:v>6.1799999999999997E-3</c:v>
                </c:pt>
                <c:pt idx="172">
                  <c:v>6.5900000000000004E-3</c:v>
                </c:pt>
                <c:pt idx="173">
                  <c:v>6.9899999999999997E-3</c:v>
                </c:pt>
                <c:pt idx="174">
                  <c:v>7.3899999999999999E-3</c:v>
                </c:pt>
                <c:pt idx="175">
                  <c:v>7.7999999999999996E-3</c:v>
                </c:pt>
                <c:pt idx="176">
                  <c:v>8.2100000000000003E-3</c:v>
                </c:pt>
                <c:pt idx="177">
                  <c:v>8.6300000000000005E-3</c:v>
                </c:pt>
                <c:pt idx="178">
                  <c:v>9.0299999999999998E-3</c:v>
                </c:pt>
                <c:pt idx="179">
                  <c:v>9.4199999999999996E-3</c:v>
                </c:pt>
                <c:pt idx="180">
                  <c:v>9.8099999999999993E-3</c:v>
                </c:pt>
                <c:pt idx="181">
                  <c:v>1.022E-2</c:v>
                </c:pt>
                <c:pt idx="182">
                  <c:v>1.0619999999999999E-2</c:v>
                </c:pt>
                <c:pt idx="183">
                  <c:v>1.099E-2</c:v>
                </c:pt>
                <c:pt idx="184">
                  <c:v>1.14E-2</c:v>
                </c:pt>
                <c:pt idx="185">
                  <c:v>1.1809999999999999E-2</c:v>
                </c:pt>
                <c:pt idx="186">
                  <c:v>1.218E-2</c:v>
                </c:pt>
                <c:pt idx="187">
                  <c:v>1.256E-2</c:v>
                </c:pt>
                <c:pt idx="188">
                  <c:v>1.2970000000000001E-2</c:v>
                </c:pt>
                <c:pt idx="189">
                  <c:v>1.34E-2</c:v>
                </c:pt>
                <c:pt idx="190">
                  <c:v>1.383E-2</c:v>
                </c:pt>
                <c:pt idx="191">
                  <c:v>1.4250000000000001E-2</c:v>
                </c:pt>
                <c:pt idx="192">
                  <c:v>1.468E-2</c:v>
                </c:pt>
                <c:pt idx="193">
                  <c:v>1.5089999999999999E-2</c:v>
                </c:pt>
                <c:pt idx="194">
                  <c:v>1.5520000000000001E-2</c:v>
                </c:pt>
                <c:pt idx="195">
                  <c:v>1.5990000000000001E-2</c:v>
                </c:pt>
                <c:pt idx="196">
                  <c:v>1.644E-2</c:v>
                </c:pt>
                <c:pt idx="197">
                  <c:v>1.686E-2</c:v>
                </c:pt>
                <c:pt idx="198">
                  <c:v>1.7309999999999999E-2</c:v>
                </c:pt>
                <c:pt idx="199">
                  <c:v>1.779E-2</c:v>
                </c:pt>
                <c:pt idx="200">
                  <c:v>1.8180000000000002E-2</c:v>
                </c:pt>
                <c:pt idx="201">
                  <c:v>1.8610000000000002E-2</c:v>
                </c:pt>
                <c:pt idx="202">
                  <c:v>1.9040000000000001E-2</c:v>
                </c:pt>
                <c:pt idx="203">
                  <c:v>1.9460000000000002E-2</c:v>
                </c:pt>
                <c:pt idx="204">
                  <c:v>1.9869999999999999E-2</c:v>
                </c:pt>
                <c:pt idx="205">
                  <c:v>2.027E-2</c:v>
                </c:pt>
                <c:pt idx="206">
                  <c:v>2.07E-2</c:v>
                </c:pt>
                <c:pt idx="207">
                  <c:v>2.1129999999999999E-2</c:v>
                </c:pt>
                <c:pt idx="208">
                  <c:v>2.155E-2</c:v>
                </c:pt>
                <c:pt idx="209">
                  <c:v>2.1950000000000001E-2</c:v>
                </c:pt>
                <c:pt idx="210">
                  <c:v>2.2349999999999998E-2</c:v>
                </c:pt>
                <c:pt idx="211">
                  <c:v>2.2759999999999999E-2</c:v>
                </c:pt>
                <c:pt idx="212">
                  <c:v>2.316E-2</c:v>
                </c:pt>
                <c:pt idx="213">
                  <c:v>2.359E-2</c:v>
                </c:pt>
                <c:pt idx="214">
                  <c:v>2.4029999999999999E-2</c:v>
                </c:pt>
                <c:pt idx="215">
                  <c:v>2.4420000000000001E-2</c:v>
                </c:pt>
                <c:pt idx="216">
                  <c:v>2.4799999999999999E-2</c:v>
                </c:pt>
                <c:pt idx="217">
                  <c:v>2.521E-2</c:v>
                </c:pt>
                <c:pt idx="218">
                  <c:v>2.564E-2</c:v>
                </c:pt>
                <c:pt idx="219">
                  <c:v>2.6100000000000002E-2</c:v>
                </c:pt>
                <c:pt idx="220">
                  <c:v>2.6540000000000001E-2</c:v>
                </c:pt>
                <c:pt idx="221">
                  <c:v>2.7009999999999999E-2</c:v>
                </c:pt>
                <c:pt idx="222">
                  <c:v>2.7439999999999999E-2</c:v>
                </c:pt>
                <c:pt idx="223">
                  <c:v>2.7859999999999999E-2</c:v>
                </c:pt>
                <c:pt idx="224">
                  <c:v>2.8289999999999999E-2</c:v>
                </c:pt>
                <c:pt idx="225">
                  <c:v>2.8729999999999999E-2</c:v>
                </c:pt>
                <c:pt idx="226">
                  <c:v>2.9190000000000001E-2</c:v>
                </c:pt>
                <c:pt idx="227">
                  <c:v>2.964E-2</c:v>
                </c:pt>
                <c:pt idx="228">
                  <c:v>3.0079999999999999E-2</c:v>
                </c:pt>
                <c:pt idx="229">
                  <c:v>3.0509999999999999E-2</c:v>
                </c:pt>
                <c:pt idx="230">
                  <c:v>3.0929999999999999E-2</c:v>
                </c:pt>
                <c:pt idx="231">
                  <c:v>3.1359999999999999E-2</c:v>
                </c:pt>
                <c:pt idx="232">
                  <c:v>3.1789999999999999E-2</c:v>
                </c:pt>
                <c:pt idx="233">
                  <c:v>3.2219999999999999E-2</c:v>
                </c:pt>
                <c:pt idx="234">
                  <c:v>3.2649999999999998E-2</c:v>
                </c:pt>
                <c:pt idx="235">
                  <c:v>3.3059999999999999E-2</c:v>
                </c:pt>
                <c:pt idx="236">
                  <c:v>3.3480000000000003E-2</c:v>
                </c:pt>
                <c:pt idx="237">
                  <c:v>3.3860000000000001E-2</c:v>
                </c:pt>
                <c:pt idx="238">
                  <c:v>3.4299999999999997E-2</c:v>
                </c:pt>
                <c:pt idx="239">
                  <c:v>3.4700000000000002E-2</c:v>
                </c:pt>
                <c:pt idx="240">
                  <c:v>3.5069999999999997E-2</c:v>
                </c:pt>
                <c:pt idx="241">
                  <c:v>3.5439999999999999E-2</c:v>
                </c:pt>
                <c:pt idx="242">
                  <c:v>3.5909999999999997E-2</c:v>
                </c:pt>
                <c:pt idx="243">
                  <c:v>3.6380000000000003E-2</c:v>
                </c:pt>
                <c:pt idx="244">
                  <c:v>3.6819999999999999E-2</c:v>
                </c:pt>
                <c:pt idx="245">
                  <c:v>3.7269999999999998E-2</c:v>
                </c:pt>
                <c:pt idx="246">
                  <c:v>3.7699999999999997E-2</c:v>
                </c:pt>
                <c:pt idx="247">
                  <c:v>3.8120000000000001E-2</c:v>
                </c:pt>
                <c:pt idx="248">
                  <c:v>3.8519999999999999E-2</c:v>
                </c:pt>
                <c:pt idx="249">
                  <c:v>3.8890000000000001E-2</c:v>
                </c:pt>
                <c:pt idx="250">
                  <c:v>3.9320000000000001E-2</c:v>
                </c:pt>
                <c:pt idx="251">
                  <c:v>3.9789999999999999E-2</c:v>
                </c:pt>
                <c:pt idx="252">
                  <c:v>4.0239999999999998E-2</c:v>
                </c:pt>
                <c:pt idx="253">
                  <c:v>4.0680000000000001E-2</c:v>
                </c:pt>
                <c:pt idx="254">
                  <c:v>4.1079999999999998E-2</c:v>
                </c:pt>
                <c:pt idx="255">
                  <c:v>4.1509999999999998E-2</c:v>
                </c:pt>
                <c:pt idx="256">
                  <c:v>4.19E-2</c:v>
                </c:pt>
                <c:pt idx="257">
                  <c:v>4.2320000000000003E-2</c:v>
                </c:pt>
                <c:pt idx="258">
                  <c:v>4.2790000000000002E-2</c:v>
                </c:pt>
                <c:pt idx="259">
                  <c:v>4.3240000000000001E-2</c:v>
                </c:pt>
                <c:pt idx="260">
                  <c:v>4.3639999999999998E-2</c:v>
                </c:pt>
                <c:pt idx="261">
                  <c:v>4.4040000000000003E-2</c:v>
                </c:pt>
                <c:pt idx="262">
                  <c:v>4.444E-2</c:v>
                </c:pt>
                <c:pt idx="263">
                  <c:v>4.487E-2</c:v>
                </c:pt>
                <c:pt idx="264">
                  <c:v>4.53E-2</c:v>
                </c:pt>
                <c:pt idx="265">
                  <c:v>4.5679999999999998E-2</c:v>
                </c:pt>
                <c:pt idx="266">
                  <c:v>4.607E-2</c:v>
                </c:pt>
                <c:pt idx="267">
                  <c:v>4.648E-2</c:v>
                </c:pt>
                <c:pt idx="268">
                  <c:v>4.691E-2</c:v>
                </c:pt>
                <c:pt idx="269">
                  <c:v>4.7280000000000003E-2</c:v>
                </c:pt>
                <c:pt idx="270">
                  <c:v>4.7699999999999999E-2</c:v>
                </c:pt>
                <c:pt idx="271">
                  <c:v>4.8160000000000001E-2</c:v>
                </c:pt>
                <c:pt idx="272">
                  <c:v>4.861E-2</c:v>
                </c:pt>
                <c:pt idx="273">
                  <c:v>4.8989999999999999E-2</c:v>
                </c:pt>
                <c:pt idx="274">
                  <c:v>4.9450000000000001E-2</c:v>
                </c:pt>
                <c:pt idx="275">
                  <c:v>4.9939999999999998E-2</c:v>
                </c:pt>
                <c:pt idx="276">
                  <c:v>5.0389999999999997E-2</c:v>
                </c:pt>
                <c:pt idx="277">
                  <c:v>5.0819999999999997E-2</c:v>
                </c:pt>
                <c:pt idx="278">
                  <c:v>5.1189999999999999E-2</c:v>
                </c:pt>
                <c:pt idx="279">
                  <c:v>5.1619999999999999E-2</c:v>
                </c:pt>
                <c:pt idx="280">
                  <c:v>5.2010000000000001E-2</c:v>
                </c:pt>
                <c:pt idx="281">
                  <c:v>5.246E-2</c:v>
                </c:pt>
                <c:pt idx="282">
                  <c:v>5.2970000000000003E-2</c:v>
                </c:pt>
                <c:pt idx="283">
                  <c:v>5.3409999999999999E-2</c:v>
                </c:pt>
                <c:pt idx="284">
                  <c:v>5.3830000000000003E-2</c:v>
                </c:pt>
                <c:pt idx="285">
                  <c:v>5.4260000000000003E-2</c:v>
                </c:pt>
                <c:pt idx="286">
                  <c:v>5.4679999999999999E-2</c:v>
                </c:pt>
                <c:pt idx="287">
                  <c:v>5.5079999999999997E-2</c:v>
                </c:pt>
                <c:pt idx="288">
                  <c:v>5.5469999999999998E-2</c:v>
                </c:pt>
                <c:pt idx="289">
                  <c:v>5.5849999999999997E-2</c:v>
                </c:pt>
                <c:pt idx="290">
                  <c:v>5.6279999999999997E-2</c:v>
                </c:pt>
                <c:pt idx="291">
                  <c:v>5.672E-2</c:v>
                </c:pt>
                <c:pt idx="292">
                  <c:v>5.7160000000000002E-2</c:v>
                </c:pt>
                <c:pt idx="293">
                  <c:v>5.7610000000000001E-2</c:v>
                </c:pt>
                <c:pt idx="294">
                  <c:v>5.8020000000000002E-2</c:v>
                </c:pt>
                <c:pt idx="295">
                  <c:v>5.849E-2</c:v>
                </c:pt>
                <c:pt idx="296">
                  <c:v>5.8979999999999998E-2</c:v>
                </c:pt>
                <c:pt idx="297">
                  <c:v>5.9470000000000002E-2</c:v>
                </c:pt>
                <c:pt idx="298">
                  <c:v>5.9979999999999999E-2</c:v>
                </c:pt>
                <c:pt idx="299">
                  <c:v>6.0409999999999998E-2</c:v>
                </c:pt>
                <c:pt idx="300">
                  <c:v>6.0839999999999998E-2</c:v>
                </c:pt>
                <c:pt idx="301">
                  <c:v>6.123E-2</c:v>
                </c:pt>
                <c:pt idx="302">
                  <c:v>6.1609999999999998E-2</c:v>
                </c:pt>
                <c:pt idx="303">
                  <c:v>6.2080000000000003E-2</c:v>
                </c:pt>
                <c:pt idx="304">
                  <c:v>6.25E-2</c:v>
                </c:pt>
                <c:pt idx="305">
                  <c:v>6.2969999999999998E-2</c:v>
                </c:pt>
                <c:pt idx="306">
                  <c:v>6.3420000000000004E-2</c:v>
                </c:pt>
                <c:pt idx="307">
                  <c:v>6.3920000000000005E-2</c:v>
                </c:pt>
                <c:pt idx="308">
                  <c:v>6.4380000000000007E-2</c:v>
                </c:pt>
                <c:pt idx="309">
                  <c:v>6.4860000000000001E-2</c:v>
                </c:pt>
                <c:pt idx="310">
                  <c:v>6.5339999999999995E-2</c:v>
                </c:pt>
                <c:pt idx="311">
                  <c:v>6.5790000000000001E-2</c:v>
                </c:pt>
                <c:pt idx="312">
                  <c:v>6.6280000000000006E-2</c:v>
                </c:pt>
                <c:pt idx="313">
                  <c:v>6.6769999999999996E-2</c:v>
                </c:pt>
                <c:pt idx="314">
                  <c:v>6.726E-2</c:v>
                </c:pt>
                <c:pt idx="315">
                  <c:v>6.7720000000000002E-2</c:v>
                </c:pt>
                <c:pt idx="316">
                  <c:v>6.8210000000000007E-2</c:v>
                </c:pt>
                <c:pt idx="317">
                  <c:v>6.8699999999999997E-2</c:v>
                </c:pt>
                <c:pt idx="318">
                  <c:v>6.9199999999999998E-2</c:v>
                </c:pt>
                <c:pt idx="319">
                  <c:v>6.9680000000000006E-2</c:v>
                </c:pt>
                <c:pt idx="320">
                  <c:v>7.0180000000000006E-2</c:v>
                </c:pt>
                <c:pt idx="321">
                  <c:v>7.0669999999999997E-2</c:v>
                </c:pt>
                <c:pt idx="322">
                  <c:v>7.1120000000000003E-2</c:v>
                </c:pt>
                <c:pt idx="323">
                  <c:v>7.1620000000000003E-2</c:v>
                </c:pt>
                <c:pt idx="324">
                  <c:v>7.2109999999999994E-2</c:v>
                </c:pt>
                <c:pt idx="325">
                  <c:v>7.2590000000000002E-2</c:v>
                </c:pt>
                <c:pt idx="326">
                  <c:v>7.3090000000000002E-2</c:v>
                </c:pt>
                <c:pt idx="327">
                  <c:v>7.356E-2</c:v>
                </c:pt>
                <c:pt idx="328">
                  <c:v>7.4029999999999999E-2</c:v>
                </c:pt>
                <c:pt idx="329">
                  <c:v>7.4529999999999999E-2</c:v>
                </c:pt>
                <c:pt idx="330">
                  <c:v>7.5029999999999999E-2</c:v>
                </c:pt>
                <c:pt idx="331">
                  <c:v>7.553E-2</c:v>
                </c:pt>
                <c:pt idx="332">
                  <c:v>7.6020000000000004E-2</c:v>
                </c:pt>
                <c:pt idx="333">
                  <c:v>7.6509999999999995E-2</c:v>
                </c:pt>
                <c:pt idx="334">
                  <c:v>7.6999999999999999E-2</c:v>
                </c:pt>
                <c:pt idx="335">
                  <c:v>7.7479999999999993E-2</c:v>
                </c:pt>
                <c:pt idx="336">
                  <c:v>7.8E-2</c:v>
                </c:pt>
                <c:pt idx="337">
                  <c:v>7.8520000000000006E-2</c:v>
                </c:pt>
                <c:pt idx="338">
                  <c:v>7.9020000000000007E-2</c:v>
                </c:pt>
                <c:pt idx="339">
                  <c:v>7.9530000000000003E-2</c:v>
                </c:pt>
                <c:pt idx="340">
                  <c:v>8.004E-2</c:v>
                </c:pt>
                <c:pt idx="341">
                  <c:v>8.0530000000000004E-2</c:v>
                </c:pt>
                <c:pt idx="342">
                  <c:v>8.1009999999999999E-2</c:v>
                </c:pt>
                <c:pt idx="343">
                  <c:v>8.1509999999999999E-2</c:v>
                </c:pt>
                <c:pt idx="344">
                  <c:v>8.2049999999999998E-2</c:v>
                </c:pt>
                <c:pt idx="345">
                  <c:v>8.2549999999999998E-2</c:v>
                </c:pt>
                <c:pt idx="346">
                  <c:v>8.3070000000000005E-2</c:v>
                </c:pt>
                <c:pt idx="347">
                  <c:v>8.3589999999999998E-2</c:v>
                </c:pt>
                <c:pt idx="348">
                  <c:v>8.4089999999999998E-2</c:v>
                </c:pt>
                <c:pt idx="349">
                  <c:v>8.4599999999999995E-2</c:v>
                </c:pt>
                <c:pt idx="350">
                  <c:v>8.5129999999999997E-2</c:v>
                </c:pt>
                <c:pt idx="351">
                  <c:v>8.5650000000000004E-2</c:v>
                </c:pt>
                <c:pt idx="352">
                  <c:v>8.6150000000000004E-2</c:v>
                </c:pt>
                <c:pt idx="353">
                  <c:v>8.6660000000000001E-2</c:v>
                </c:pt>
                <c:pt idx="354">
                  <c:v>8.7150000000000005E-2</c:v>
                </c:pt>
                <c:pt idx="355">
                  <c:v>8.7620000000000003E-2</c:v>
                </c:pt>
                <c:pt idx="356">
                  <c:v>8.8099999999999998E-2</c:v>
                </c:pt>
                <c:pt idx="357">
                  <c:v>8.8639999999999997E-2</c:v>
                </c:pt>
                <c:pt idx="358">
                  <c:v>8.9200000000000002E-2</c:v>
                </c:pt>
                <c:pt idx="359">
                  <c:v>8.974E-2</c:v>
                </c:pt>
                <c:pt idx="360">
                  <c:v>9.0260000000000007E-2</c:v>
                </c:pt>
                <c:pt idx="361">
                  <c:v>9.078E-2</c:v>
                </c:pt>
                <c:pt idx="362">
                  <c:v>9.1259999999999994E-2</c:v>
                </c:pt>
                <c:pt idx="363">
                  <c:v>9.1770000000000004E-2</c:v>
                </c:pt>
                <c:pt idx="364">
                  <c:v>9.2270000000000005E-2</c:v>
                </c:pt>
                <c:pt idx="365">
                  <c:v>9.2759999999999995E-2</c:v>
                </c:pt>
                <c:pt idx="366">
                  <c:v>9.3280000000000002E-2</c:v>
                </c:pt>
                <c:pt idx="367">
                  <c:v>9.3789999999999998E-2</c:v>
                </c:pt>
                <c:pt idx="368">
                  <c:v>9.4320000000000001E-2</c:v>
                </c:pt>
                <c:pt idx="369">
                  <c:v>9.4829999999999998E-2</c:v>
                </c:pt>
                <c:pt idx="370">
                  <c:v>9.5350000000000004E-2</c:v>
                </c:pt>
                <c:pt idx="371">
                  <c:v>9.5860000000000001E-2</c:v>
                </c:pt>
                <c:pt idx="372">
                  <c:v>9.6390000000000003E-2</c:v>
                </c:pt>
                <c:pt idx="373">
                  <c:v>9.6909999999999996E-2</c:v>
                </c:pt>
                <c:pt idx="374">
                  <c:v>9.7460000000000005E-2</c:v>
                </c:pt>
                <c:pt idx="375">
                  <c:v>9.8019999999999996E-2</c:v>
                </c:pt>
                <c:pt idx="376">
                  <c:v>9.8589999999999997E-2</c:v>
                </c:pt>
                <c:pt idx="377">
                  <c:v>9.9169999999999994E-2</c:v>
                </c:pt>
                <c:pt idx="378">
                  <c:v>9.9729999999999999E-2</c:v>
                </c:pt>
                <c:pt idx="379">
                  <c:v>0.10027</c:v>
                </c:pt>
                <c:pt idx="380">
                  <c:v>0.10081</c:v>
                </c:pt>
                <c:pt idx="381">
                  <c:v>0.10133</c:v>
                </c:pt>
                <c:pt idx="382">
                  <c:v>0.10184</c:v>
                </c:pt>
                <c:pt idx="383">
                  <c:v>0.10238999999999999</c:v>
                </c:pt>
                <c:pt idx="384">
                  <c:v>0.10299999999999999</c:v>
                </c:pt>
                <c:pt idx="385">
                  <c:v>0.10360999999999999</c:v>
                </c:pt>
                <c:pt idx="386">
                  <c:v>0.10417999999999999</c:v>
                </c:pt>
                <c:pt idx="387">
                  <c:v>0.10471</c:v>
                </c:pt>
                <c:pt idx="388">
                  <c:v>0.10527</c:v>
                </c:pt>
                <c:pt idx="389">
                  <c:v>0.10584</c:v>
                </c:pt>
                <c:pt idx="390">
                  <c:v>0.10643</c:v>
                </c:pt>
                <c:pt idx="391">
                  <c:v>0.107</c:v>
                </c:pt>
                <c:pt idx="392">
                  <c:v>0.1076</c:v>
                </c:pt>
                <c:pt idx="393">
                  <c:v>0.10818999999999999</c:v>
                </c:pt>
                <c:pt idx="394">
                  <c:v>0.10878</c:v>
                </c:pt>
                <c:pt idx="395">
                  <c:v>0.10934000000000001</c:v>
                </c:pt>
                <c:pt idx="396">
                  <c:v>0.10995000000000001</c:v>
                </c:pt>
                <c:pt idx="397">
                  <c:v>0.11056000000000001</c:v>
                </c:pt>
                <c:pt idx="398">
                  <c:v>0.11117</c:v>
                </c:pt>
                <c:pt idx="399">
                  <c:v>0.11181000000000001</c:v>
                </c:pt>
                <c:pt idx="400">
                  <c:v>0.11237999999999999</c:v>
                </c:pt>
                <c:pt idx="401">
                  <c:v>0.11297</c:v>
                </c:pt>
                <c:pt idx="402">
                  <c:v>0.11359</c:v>
                </c:pt>
                <c:pt idx="403">
                  <c:v>0.11423999999999999</c:v>
                </c:pt>
                <c:pt idx="404">
                  <c:v>0.11487</c:v>
                </c:pt>
                <c:pt idx="405">
                  <c:v>0.11563</c:v>
                </c:pt>
                <c:pt idx="406">
                  <c:v>0.11638</c:v>
                </c:pt>
                <c:pt idx="407">
                  <c:v>0.11708</c:v>
                </c:pt>
                <c:pt idx="408">
                  <c:v>0.11777</c:v>
                </c:pt>
                <c:pt idx="409">
                  <c:v>0.11848</c:v>
                </c:pt>
                <c:pt idx="410">
                  <c:v>0.11917999999999999</c:v>
                </c:pt>
                <c:pt idx="411">
                  <c:v>0.11992</c:v>
                </c:pt>
                <c:pt idx="412">
                  <c:v>0.12064999999999999</c:v>
                </c:pt>
                <c:pt idx="413">
                  <c:v>0.12142</c:v>
                </c:pt>
                <c:pt idx="414">
                  <c:v>0.12216</c:v>
                </c:pt>
                <c:pt idx="415">
                  <c:v>0.12286999999999999</c:v>
                </c:pt>
                <c:pt idx="416">
                  <c:v>0.1236</c:v>
                </c:pt>
                <c:pt idx="417">
                  <c:v>0.12436999999999999</c:v>
                </c:pt>
                <c:pt idx="418">
                  <c:v>0.12514</c:v>
                </c:pt>
                <c:pt idx="419">
                  <c:v>0.12586</c:v>
                </c:pt>
                <c:pt idx="420">
                  <c:v>0.12659000000000001</c:v>
                </c:pt>
                <c:pt idx="421">
                  <c:v>0.12734000000000001</c:v>
                </c:pt>
                <c:pt idx="422">
                  <c:v>0.12812999999999999</c:v>
                </c:pt>
                <c:pt idx="423">
                  <c:v>0.12894</c:v>
                </c:pt>
                <c:pt idx="424">
                  <c:v>0.12973999999999999</c:v>
                </c:pt>
                <c:pt idx="425">
                  <c:v>0.13053999999999999</c:v>
                </c:pt>
                <c:pt idx="426">
                  <c:v>0.13136999999999999</c:v>
                </c:pt>
                <c:pt idx="427">
                  <c:v>0.13222999999999999</c:v>
                </c:pt>
                <c:pt idx="428">
                  <c:v>0.13303000000000001</c:v>
                </c:pt>
                <c:pt idx="429">
                  <c:v>0.13386000000000001</c:v>
                </c:pt>
                <c:pt idx="430">
                  <c:v>0.13469999999999999</c:v>
                </c:pt>
                <c:pt idx="431">
                  <c:v>0.13556000000000001</c:v>
                </c:pt>
                <c:pt idx="432">
                  <c:v>0.13642000000000001</c:v>
                </c:pt>
                <c:pt idx="433">
                  <c:v>0.13730999999999999</c:v>
                </c:pt>
                <c:pt idx="434">
                  <c:v>0.13841000000000001</c:v>
                </c:pt>
                <c:pt idx="435">
                  <c:v>0.13954</c:v>
                </c:pt>
                <c:pt idx="436">
                  <c:v>0.14077000000000001</c:v>
                </c:pt>
                <c:pt idx="437">
                  <c:v>0.14213999999999999</c:v>
                </c:pt>
                <c:pt idx="438">
                  <c:v>0.14366000000000001</c:v>
                </c:pt>
                <c:pt idx="439">
                  <c:v>0.14530000000000001</c:v>
                </c:pt>
                <c:pt idx="440">
                  <c:v>0.14713000000000001</c:v>
                </c:pt>
                <c:pt idx="441">
                  <c:v>0.14945</c:v>
                </c:pt>
                <c:pt idx="442">
                  <c:v>0.14918999999999999</c:v>
                </c:pt>
                <c:pt idx="443">
                  <c:v>0.15035999999999999</c:v>
                </c:pt>
                <c:pt idx="444">
                  <c:v>0.15498000000000001</c:v>
                </c:pt>
                <c:pt idx="445">
                  <c:v>0.16003999999999999</c:v>
                </c:pt>
                <c:pt idx="446">
                  <c:v>0.16522999999999999</c:v>
                </c:pt>
                <c:pt idx="447">
                  <c:v>0.17025000000000001</c:v>
                </c:pt>
                <c:pt idx="448">
                  <c:v>0.17521</c:v>
                </c:pt>
                <c:pt idx="449">
                  <c:v>0.17993000000000001</c:v>
                </c:pt>
                <c:pt idx="450">
                  <c:v>0.18448000000000001</c:v>
                </c:pt>
                <c:pt idx="451">
                  <c:v>0.18865999999999999</c:v>
                </c:pt>
                <c:pt idx="452">
                  <c:v>0.19273999999999999</c:v>
                </c:pt>
                <c:pt idx="453">
                  <c:v>0.19664999999999999</c:v>
                </c:pt>
                <c:pt idx="454">
                  <c:v>0.19988</c:v>
                </c:pt>
                <c:pt idx="455">
                  <c:v>0.20282</c:v>
                </c:pt>
                <c:pt idx="456">
                  <c:v>0.20632</c:v>
                </c:pt>
                <c:pt idx="457">
                  <c:v>0.20977000000000001</c:v>
                </c:pt>
                <c:pt idx="458">
                  <c:v>0.21315000000000001</c:v>
                </c:pt>
                <c:pt idx="459">
                  <c:v>0.21637000000000001</c:v>
                </c:pt>
                <c:pt idx="460">
                  <c:v>0.21937999999999999</c:v>
                </c:pt>
                <c:pt idx="461">
                  <c:v>0.22251000000000001</c:v>
                </c:pt>
                <c:pt idx="462">
                  <c:v>0.22558</c:v>
                </c:pt>
                <c:pt idx="463">
                  <c:v>0.22847999999999999</c:v>
                </c:pt>
                <c:pt idx="464">
                  <c:v>0.23129</c:v>
                </c:pt>
                <c:pt idx="465">
                  <c:v>0.23418</c:v>
                </c:pt>
                <c:pt idx="466">
                  <c:v>0.23691999999999999</c:v>
                </c:pt>
                <c:pt idx="467">
                  <c:v>0.23963000000000001</c:v>
                </c:pt>
                <c:pt idx="468">
                  <c:v>0.24229999999999999</c:v>
                </c:pt>
                <c:pt idx="469">
                  <c:v>0.24496999999999999</c:v>
                </c:pt>
                <c:pt idx="470">
                  <c:v>0.24757000000000001</c:v>
                </c:pt>
                <c:pt idx="471">
                  <c:v>0.24995999999999999</c:v>
                </c:pt>
                <c:pt idx="472">
                  <c:v>0.25084000000000001</c:v>
                </c:pt>
                <c:pt idx="473">
                  <c:v>0.25368000000000002</c:v>
                </c:pt>
                <c:pt idx="474">
                  <c:v>0.25667000000000001</c:v>
                </c:pt>
                <c:pt idx="475">
                  <c:v>0.25968999999999998</c:v>
                </c:pt>
                <c:pt idx="476">
                  <c:v>0.26262999999999997</c:v>
                </c:pt>
                <c:pt idx="477">
                  <c:v>0.26551999999999998</c:v>
                </c:pt>
                <c:pt idx="478">
                  <c:v>0.26824999999999999</c:v>
                </c:pt>
                <c:pt idx="479">
                  <c:v>0.27091999999999999</c:v>
                </c:pt>
                <c:pt idx="480">
                  <c:v>0.27357999999999999</c:v>
                </c:pt>
                <c:pt idx="481">
                  <c:v>0.27628999999999998</c:v>
                </c:pt>
                <c:pt idx="482">
                  <c:v>0.27872000000000002</c:v>
                </c:pt>
                <c:pt idx="483">
                  <c:v>0.28125</c:v>
                </c:pt>
                <c:pt idx="484">
                  <c:v>0.28373999999999999</c:v>
                </c:pt>
                <c:pt idx="485">
                  <c:v>0.28636</c:v>
                </c:pt>
                <c:pt idx="486">
                  <c:v>0.28895999999999999</c:v>
                </c:pt>
                <c:pt idx="487">
                  <c:v>0.29150999999999999</c:v>
                </c:pt>
                <c:pt idx="488">
                  <c:v>0.29398000000000002</c:v>
                </c:pt>
                <c:pt idx="489">
                  <c:v>0.29660999999999998</c:v>
                </c:pt>
                <c:pt idx="490">
                  <c:v>0.29903999999999997</c:v>
                </c:pt>
                <c:pt idx="491">
                  <c:v>0.30162</c:v>
                </c:pt>
                <c:pt idx="492">
                  <c:v>0.30413000000000001</c:v>
                </c:pt>
                <c:pt idx="493">
                  <c:v>0.30665999999999999</c:v>
                </c:pt>
                <c:pt idx="494">
                  <c:v>0.30908999999999998</c:v>
                </c:pt>
                <c:pt idx="495">
                  <c:v>0.31096000000000001</c:v>
                </c:pt>
                <c:pt idx="496">
                  <c:v>0.31262000000000001</c:v>
                </c:pt>
                <c:pt idx="497">
                  <c:v>0.31561</c:v>
                </c:pt>
                <c:pt idx="498">
                  <c:v>0.31875999999999999</c:v>
                </c:pt>
                <c:pt idx="499">
                  <c:v>0.32164999999999999</c:v>
                </c:pt>
                <c:pt idx="500">
                  <c:v>0.32446000000000003</c:v>
                </c:pt>
                <c:pt idx="501">
                  <c:v>0.32733000000000001</c:v>
                </c:pt>
                <c:pt idx="502">
                  <c:v>0.33001999999999998</c:v>
                </c:pt>
                <c:pt idx="503">
                  <c:v>0.33252999999999999</c:v>
                </c:pt>
                <c:pt idx="504">
                  <c:v>0.33502999999999999</c:v>
                </c:pt>
                <c:pt idx="505">
                  <c:v>0.33761999999999998</c:v>
                </c:pt>
                <c:pt idx="506">
                  <c:v>0.34003</c:v>
                </c:pt>
                <c:pt idx="507">
                  <c:v>0.34244999999999998</c:v>
                </c:pt>
                <c:pt idx="508">
                  <c:v>0.34481000000000001</c:v>
                </c:pt>
                <c:pt idx="509">
                  <c:v>0.34733000000000003</c:v>
                </c:pt>
                <c:pt idx="510">
                  <c:v>0.34982000000000002</c:v>
                </c:pt>
                <c:pt idx="511">
                  <c:v>0.35222999999999999</c:v>
                </c:pt>
                <c:pt idx="512">
                  <c:v>0.35471000000000003</c:v>
                </c:pt>
                <c:pt idx="513">
                  <c:v>0.35737999999999998</c:v>
                </c:pt>
                <c:pt idx="514">
                  <c:v>0.35991000000000001</c:v>
                </c:pt>
                <c:pt idx="515">
                  <c:v>0.36241000000000001</c:v>
                </c:pt>
                <c:pt idx="516">
                  <c:v>0.36493999999999999</c:v>
                </c:pt>
                <c:pt idx="517">
                  <c:v>0.36758000000000002</c:v>
                </c:pt>
                <c:pt idx="518">
                  <c:v>0.37014000000000002</c:v>
                </c:pt>
                <c:pt idx="519">
                  <c:v>0.37258000000000002</c:v>
                </c:pt>
                <c:pt idx="520">
                  <c:v>0.37498999999999999</c:v>
                </c:pt>
                <c:pt idx="521">
                  <c:v>0.37747999999999998</c:v>
                </c:pt>
                <c:pt idx="522">
                  <c:v>0.38</c:v>
                </c:pt>
                <c:pt idx="523">
                  <c:v>0.38124999999999998</c:v>
                </c:pt>
                <c:pt idx="524">
                  <c:v>0.38361000000000001</c:v>
                </c:pt>
                <c:pt idx="525">
                  <c:v>0.38661000000000001</c:v>
                </c:pt>
                <c:pt idx="526">
                  <c:v>0.38963999999999999</c:v>
                </c:pt>
                <c:pt idx="527">
                  <c:v>0.39256999999999997</c:v>
                </c:pt>
                <c:pt idx="528">
                  <c:v>0.39540999999999998</c:v>
                </c:pt>
                <c:pt idx="529">
                  <c:v>0.39818999999999999</c:v>
                </c:pt>
                <c:pt idx="530">
                  <c:v>0.40083999999999997</c:v>
                </c:pt>
                <c:pt idx="531">
                  <c:v>0.40337000000000001</c:v>
                </c:pt>
                <c:pt idx="532">
                  <c:v>0.40575</c:v>
                </c:pt>
                <c:pt idx="533">
                  <c:v>0.40826000000000001</c:v>
                </c:pt>
                <c:pt idx="534">
                  <c:v>0.4108</c:v>
                </c:pt>
                <c:pt idx="535">
                  <c:v>0.41331000000000001</c:v>
                </c:pt>
                <c:pt idx="536">
                  <c:v>0.41576000000000002</c:v>
                </c:pt>
                <c:pt idx="537">
                  <c:v>0.41826999999999998</c:v>
                </c:pt>
                <c:pt idx="538">
                  <c:v>0.42082999999999998</c:v>
                </c:pt>
                <c:pt idx="539">
                  <c:v>0.42335</c:v>
                </c:pt>
                <c:pt idx="540">
                  <c:v>0.4259</c:v>
                </c:pt>
                <c:pt idx="541">
                  <c:v>0.42843999999999999</c:v>
                </c:pt>
                <c:pt idx="542">
                  <c:v>0.43098999999999998</c:v>
                </c:pt>
                <c:pt idx="543">
                  <c:v>0.43336999999999998</c:v>
                </c:pt>
                <c:pt idx="544">
                  <c:v>0.43578</c:v>
                </c:pt>
                <c:pt idx="545">
                  <c:v>0.43822</c:v>
                </c:pt>
                <c:pt idx="546">
                  <c:v>0.44074999999999998</c:v>
                </c:pt>
                <c:pt idx="547">
                  <c:v>0.44320999999999999</c:v>
                </c:pt>
                <c:pt idx="548">
                  <c:v>0.44568999999999998</c:v>
                </c:pt>
                <c:pt idx="549">
                  <c:v>0.44813999999999998</c:v>
                </c:pt>
                <c:pt idx="550">
                  <c:v>0.45075999999999999</c:v>
                </c:pt>
                <c:pt idx="551">
                  <c:v>0.45327000000000001</c:v>
                </c:pt>
                <c:pt idx="552">
                  <c:v>0.45439000000000002</c:v>
                </c:pt>
                <c:pt idx="553">
                  <c:v>0.45673999999999998</c:v>
                </c:pt>
                <c:pt idx="554">
                  <c:v>0.45976</c:v>
                </c:pt>
                <c:pt idx="555">
                  <c:v>0.46283000000000002</c:v>
                </c:pt>
                <c:pt idx="556">
                  <c:v>0.46586</c:v>
                </c:pt>
                <c:pt idx="557">
                  <c:v>0.46862999999999999</c:v>
                </c:pt>
                <c:pt idx="558">
                  <c:v>0.47143000000000002</c:v>
                </c:pt>
                <c:pt idx="559">
                  <c:v>0.47403000000000001</c:v>
                </c:pt>
                <c:pt idx="560">
                  <c:v>0.47656999999999999</c:v>
                </c:pt>
                <c:pt idx="561">
                  <c:v>0.47904000000000002</c:v>
                </c:pt>
                <c:pt idx="562">
                  <c:v>0.48146</c:v>
                </c:pt>
                <c:pt idx="563">
                  <c:v>0.48382999999999998</c:v>
                </c:pt>
                <c:pt idx="564">
                  <c:v>0.48620000000000002</c:v>
                </c:pt>
                <c:pt idx="565">
                  <c:v>0.48857</c:v>
                </c:pt>
                <c:pt idx="566">
                  <c:v>0.49115999999999999</c:v>
                </c:pt>
                <c:pt idx="567">
                  <c:v>0.49367</c:v>
                </c:pt>
                <c:pt idx="568">
                  <c:v>0.49614000000000003</c:v>
                </c:pt>
                <c:pt idx="569">
                  <c:v>0.49858999999999998</c:v>
                </c:pt>
                <c:pt idx="570">
                  <c:v>0.50112999999999996</c:v>
                </c:pt>
                <c:pt idx="571">
                  <c:v>0.50375000000000003</c:v>
                </c:pt>
                <c:pt idx="572">
                  <c:v>0.50629999999999997</c:v>
                </c:pt>
                <c:pt idx="573">
                  <c:v>0.50880000000000003</c:v>
                </c:pt>
                <c:pt idx="574">
                  <c:v>0.51132</c:v>
                </c:pt>
                <c:pt idx="575">
                  <c:v>0.51375999999999999</c:v>
                </c:pt>
                <c:pt idx="576">
                  <c:v>0.51627999999999996</c:v>
                </c:pt>
                <c:pt idx="577">
                  <c:v>0.51871</c:v>
                </c:pt>
                <c:pt idx="578">
                  <c:v>0.5212</c:v>
                </c:pt>
                <c:pt idx="579">
                  <c:v>0.52378000000000002</c:v>
                </c:pt>
                <c:pt idx="580">
                  <c:v>0.52625</c:v>
                </c:pt>
                <c:pt idx="581">
                  <c:v>0.52868999999999999</c:v>
                </c:pt>
                <c:pt idx="582">
                  <c:v>0.53122000000000003</c:v>
                </c:pt>
                <c:pt idx="583">
                  <c:v>0.53373999999999999</c:v>
                </c:pt>
                <c:pt idx="584">
                  <c:v>0.53569</c:v>
                </c:pt>
                <c:pt idx="585">
                  <c:v>0.53710000000000002</c:v>
                </c:pt>
                <c:pt idx="586">
                  <c:v>0.54012000000000004</c:v>
                </c:pt>
                <c:pt idx="587">
                  <c:v>0.54315000000000002</c:v>
                </c:pt>
                <c:pt idx="588">
                  <c:v>0.54629000000000005</c:v>
                </c:pt>
                <c:pt idx="589">
                  <c:v>0.54920000000000002</c:v>
                </c:pt>
                <c:pt idx="590">
                  <c:v>0.55198000000000003</c:v>
                </c:pt>
                <c:pt idx="591">
                  <c:v>0.55474000000000001</c:v>
                </c:pt>
                <c:pt idx="592">
                  <c:v>0.55728</c:v>
                </c:pt>
                <c:pt idx="593">
                  <c:v>0.55976999999999999</c:v>
                </c:pt>
                <c:pt idx="594">
                  <c:v>0.56216999999999995</c:v>
                </c:pt>
                <c:pt idx="595">
                  <c:v>0.56450999999999996</c:v>
                </c:pt>
                <c:pt idx="596">
                  <c:v>0.56694999999999995</c:v>
                </c:pt>
                <c:pt idx="597">
                  <c:v>0.56925000000000003</c:v>
                </c:pt>
                <c:pt idx="598">
                  <c:v>0.57165999999999995</c:v>
                </c:pt>
                <c:pt idx="599">
                  <c:v>0.57411999999999996</c:v>
                </c:pt>
                <c:pt idx="600">
                  <c:v>0.57665</c:v>
                </c:pt>
                <c:pt idx="601">
                  <c:v>0.57908999999999999</c:v>
                </c:pt>
                <c:pt idx="602">
                  <c:v>0.58157999999999999</c:v>
                </c:pt>
                <c:pt idx="603">
                  <c:v>0.58413999999999999</c:v>
                </c:pt>
                <c:pt idx="604">
                  <c:v>0.58679000000000003</c:v>
                </c:pt>
                <c:pt idx="605">
                  <c:v>0.58933000000000002</c:v>
                </c:pt>
                <c:pt idx="606">
                  <c:v>0.59187000000000001</c:v>
                </c:pt>
                <c:pt idx="607">
                  <c:v>0.59431</c:v>
                </c:pt>
                <c:pt idx="608">
                  <c:v>0.59685999999999995</c:v>
                </c:pt>
                <c:pt idx="609">
                  <c:v>0.59940000000000004</c:v>
                </c:pt>
                <c:pt idx="610">
                  <c:v>0.60189000000000004</c:v>
                </c:pt>
                <c:pt idx="611">
                  <c:v>0.60446</c:v>
                </c:pt>
                <c:pt idx="612">
                  <c:v>0.60696000000000006</c:v>
                </c:pt>
                <c:pt idx="613">
                  <c:v>0.60946999999999996</c:v>
                </c:pt>
                <c:pt idx="614">
                  <c:v>0.6119</c:v>
                </c:pt>
                <c:pt idx="615">
                  <c:v>0.61436000000000002</c:v>
                </c:pt>
                <c:pt idx="616">
                  <c:v>0.61692999999999998</c:v>
                </c:pt>
                <c:pt idx="617">
                  <c:v>0.61939999999999995</c:v>
                </c:pt>
                <c:pt idx="618">
                  <c:v>0.62182999999999999</c:v>
                </c:pt>
                <c:pt idx="619">
                  <c:v>0.62422999999999995</c:v>
                </c:pt>
                <c:pt idx="620">
                  <c:v>0.62670999999999999</c:v>
                </c:pt>
                <c:pt idx="621">
                  <c:v>0.62919000000000003</c:v>
                </c:pt>
                <c:pt idx="622">
                  <c:v>0.63158999999999998</c:v>
                </c:pt>
                <c:pt idx="623">
                  <c:v>0.63414999999999999</c:v>
                </c:pt>
                <c:pt idx="624">
                  <c:v>0.63668999999999998</c:v>
                </c:pt>
                <c:pt idx="625">
                  <c:v>0.63927</c:v>
                </c:pt>
                <c:pt idx="626">
                  <c:v>0.64180000000000004</c:v>
                </c:pt>
                <c:pt idx="627">
                  <c:v>0.64429000000000003</c:v>
                </c:pt>
                <c:pt idx="628">
                  <c:v>0.64692000000000005</c:v>
                </c:pt>
                <c:pt idx="629">
                  <c:v>0.64951000000000003</c:v>
                </c:pt>
                <c:pt idx="630">
                  <c:v>0.65197000000000005</c:v>
                </c:pt>
                <c:pt idx="631">
                  <c:v>0.65444999999999998</c:v>
                </c:pt>
                <c:pt idx="632">
                  <c:v>0.65693999999999997</c:v>
                </c:pt>
                <c:pt idx="633">
                  <c:v>0.65941000000000005</c:v>
                </c:pt>
                <c:pt idx="634">
                  <c:v>0.66181000000000001</c:v>
                </c:pt>
                <c:pt idx="635">
                  <c:v>0.66430999999999996</c:v>
                </c:pt>
                <c:pt idx="636">
                  <c:v>0.66683000000000003</c:v>
                </c:pt>
                <c:pt idx="637">
                  <c:v>0.66927000000000003</c:v>
                </c:pt>
                <c:pt idx="638">
                  <c:v>0.67171999999999998</c:v>
                </c:pt>
                <c:pt idx="639">
                  <c:v>0.67415000000000003</c:v>
                </c:pt>
                <c:pt idx="640">
                  <c:v>0.67662</c:v>
                </c:pt>
                <c:pt idx="641">
                  <c:v>0.67925000000000002</c:v>
                </c:pt>
                <c:pt idx="642">
                  <c:v>0.68174999999999997</c:v>
                </c:pt>
                <c:pt idx="643">
                  <c:v>0.68422000000000005</c:v>
                </c:pt>
                <c:pt idx="644">
                  <c:v>0.68666000000000005</c:v>
                </c:pt>
                <c:pt idx="645">
                  <c:v>0.68915999999999999</c:v>
                </c:pt>
                <c:pt idx="646">
                  <c:v>0.69162000000000001</c:v>
                </c:pt>
                <c:pt idx="647">
                  <c:v>0.69406000000000001</c:v>
                </c:pt>
                <c:pt idx="648">
                  <c:v>0.69662000000000002</c:v>
                </c:pt>
                <c:pt idx="649">
                  <c:v>0.69913999999999998</c:v>
                </c:pt>
                <c:pt idx="650">
                  <c:v>0.70165999999999995</c:v>
                </c:pt>
                <c:pt idx="651">
                  <c:v>0.70416999999999996</c:v>
                </c:pt>
                <c:pt idx="652">
                  <c:v>0.70665</c:v>
                </c:pt>
                <c:pt idx="653">
                  <c:v>0.70916999999999997</c:v>
                </c:pt>
                <c:pt idx="654">
                  <c:v>0.71167999999999998</c:v>
                </c:pt>
                <c:pt idx="655">
                  <c:v>0.71416000000000002</c:v>
                </c:pt>
                <c:pt idx="656">
                  <c:v>0.71667000000000003</c:v>
                </c:pt>
                <c:pt idx="657">
                  <c:v>0.71913000000000005</c:v>
                </c:pt>
                <c:pt idx="658">
                  <c:v>0.72167999999999999</c:v>
                </c:pt>
                <c:pt idx="659">
                  <c:v>0.72416999999999998</c:v>
                </c:pt>
                <c:pt idx="660">
                  <c:v>0.72665999999999997</c:v>
                </c:pt>
                <c:pt idx="661">
                  <c:v>0.72924</c:v>
                </c:pt>
                <c:pt idx="662">
                  <c:v>0.73172999999999999</c:v>
                </c:pt>
                <c:pt idx="663">
                  <c:v>0.73419999999999996</c:v>
                </c:pt>
                <c:pt idx="664">
                  <c:v>0.73668</c:v>
                </c:pt>
                <c:pt idx="665">
                  <c:v>0.73921999999999999</c:v>
                </c:pt>
                <c:pt idx="666">
                  <c:v>0.74177999999999999</c:v>
                </c:pt>
                <c:pt idx="667">
                  <c:v>0.74426000000000003</c:v>
                </c:pt>
                <c:pt idx="668">
                  <c:v>0.74678</c:v>
                </c:pt>
                <c:pt idx="669">
                  <c:v>0.74938000000000005</c:v>
                </c:pt>
                <c:pt idx="670">
                  <c:v>0.75194000000000005</c:v>
                </c:pt>
                <c:pt idx="671">
                  <c:v>0.75453999999999999</c:v>
                </c:pt>
                <c:pt idx="672">
                  <c:v>0.75700999999999996</c:v>
                </c:pt>
                <c:pt idx="673">
                  <c:v>0.75963000000000003</c:v>
                </c:pt>
                <c:pt idx="674">
                  <c:v>0.76222999999999996</c:v>
                </c:pt>
                <c:pt idx="675">
                  <c:v>0.76473000000000002</c:v>
                </c:pt>
                <c:pt idx="676">
                  <c:v>0.76726000000000005</c:v>
                </c:pt>
                <c:pt idx="677">
                  <c:v>0.76966000000000001</c:v>
                </c:pt>
                <c:pt idx="678">
                  <c:v>0.77212000000000003</c:v>
                </c:pt>
                <c:pt idx="679">
                  <c:v>0.77459</c:v>
                </c:pt>
                <c:pt idx="680">
                  <c:v>0.77708999999999995</c:v>
                </c:pt>
                <c:pt idx="681">
                  <c:v>0.77951999999999999</c:v>
                </c:pt>
                <c:pt idx="682">
                  <c:v>0.78197000000000005</c:v>
                </c:pt>
                <c:pt idx="683">
                  <c:v>0.78434000000000004</c:v>
                </c:pt>
                <c:pt idx="684">
                  <c:v>0.78678999999999999</c:v>
                </c:pt>
                <c:pt idx="685">
                  <c:v>0.78922999999999999</c:v>
                </c:pt>
                <c:pt idx="686">
                  <c:v>0.79176000000000002</c:v>
                </c:pt>
                <c:pt idx="687">
                  <c:v>0.79420999999999997</c:v>
                </c:pt>
                <c:pt idx="688">
                  <c:v>0.79664000000000001</c:v>
                </c:pt>
                <c:pt idx="689">
                  <c:v>0.79915999999999998</c:v>
                </c:pt>
                <c:pt idx="690">
                  <c:v>0.80164000000000002</c:v>
                </c:pt>
                <c:pt idx="691">
                  <c:v>0.80415000000000003</c:v>
                </c:pt>
                <c:pt idx="692">
                  <c:v>0.80664999999999998</c:v>
                </c:pt>
                <c:pt idx="693">
                  <c:v>0.80915999999999999</c:v>
                </c:pt>
                <c:pt idx="694">
                  <c:v>0.81167999999999996</c:v>
                </c:pt>
                <c:pt idx="695">
                  <c:v>0.81420000000000003</c:v>
                </c:pt>
                <c:pt idx="696">
                  <c:v>0.81672999999999996</c:v>
                </c:pt>
                <c:pt idx="697">
                  <c:v>0.81921999999999995</c:v>
                </c:pt>
                <c:pt idx="698">
                  <c:v>0.82176000000000005</c:v>
                </c:pt>
                <c:pt idx="699">
                  <c:v>0.82428999999999997</c:v>
                </c:pt>
                <c:pt idx="700">
                  <c:v>0.82674000000000003</c:v>
                </c:pt>
                <c:pt idx="701">
                  <c:v>0.82923000000000002</c:v>
                </c:pt>
                <c:pt idx="702">
                  <c:v>0.83169000000000004</c:v>
                </c:pt>
                <c:pt idx="703">
                  <c:v>0.83426999999999996</c:v>
                </c:pt>
                <c:pt idx="704">
                  <c:v>0.83677999999999997</c:v>
                </c:pt>
                <c:pt idx="705">
                  <c:v>0.83930000000000005</c:v>
                </c:pt>
                <c:pt idx="706">
                  <c:v>0.84179999999999999</c:v>
                </c:pt>
                <c:pt idx="707">
                  <c:v>0.84431999999999996</c:v>
                </c:pt>
                <c:pt idx="708">
                  <c:v>0.84672000000000003</c:v>
                </c:pt>
                <c:pt idx="709">
                  <c:v>0.84921000000000002</c:v>
                </c:pt>
                <c:pt idx="710">
                  <c:v>0.85167000000000004</c:v>
                </c:pt>
                <c:pt idx="711">
                  <c:v>0.85419</c:v>
                </c:pt>
                <c:pt idx="712">
                  <c:v>0.85667000000000004</c:v>
                </c:pt>
                <c:pt idx="713">
                  <c:v>0.85912999999999995</c:v>
                </c:pt>
                <c:pt idx="714">
                  <c:v>0.86170999999999998</c:v>
                </c:pt>
                <c:pt idx="715">
                  <c:v>0.86426000000000003</c:v>
                </c:pt>
                <c:pt idx="716">
                  <c:v>0.86680000000000001</c:v>
                </c:pt>
                <c:pt idx="717">
                  <c:v>0.86934999999999996</c:v>
                </c:pt>
                <c:pt idx="718">
                  <c:v>0.87194000000000005</c:v>
                </c:pt>
                <c:pt idx="719">
                  <c:v>0.87455000000000005</c:v>
                </c:pt>
                <c:pt idx="720">
                  <c:v>0.87710999999999995</c:v>
                </c:pt>
                <c:pt idx="721">
                  <c:v>0.87960000000000005</c:v>
                </c:pt>
                <c:pt idx="722">
                  <c:v>0.88207999999999998</c:v>
                </c:pt>
                <c:pt idx="723">
                  <c:v>0.88451000000000002</c:v>
                </c:pt>
                <c:pt idx="724">
                  <c:v>0.88702000000000003</c:v>
                </c:pt>
                <c:pt idx="725">
                  <c:v>0.88948000000000005</c:v>
                </c:pt>
                <c:pt idx="726">
                  <c:v>0.89185000000000003</c:v>
                </c:pt>
                <c:pt idx="727">
                  <c:v>0.89424999999999999</c:v>
                </c:pt>
                <c:pt idx="728">
                  <c:v>0.89668999999999999</c:v>
                </c:pt>
                <c:pt idx="729">
                  <c:v>0.89917999999999998</c:v>
                </c:pt>
                <c:pt idx="730">
                  <c:v>0.90168000000000004</c:v>
                </c:pt>
                <c:pt idx="731">
                  <c:v>0.90425</c:v>
                </c:pt>
                <c:pt idx="732">
                  <c:v>0.90663000000000005</c:v>
                </c:pt>
                <c:pt idx="733">
                  <c:v>0.90915000000000001</c:v>
                </c:pt>
                <c:pt idx="734">
                  <c:v>0.91166000000000003</c:v>
                </c:pt>
                <c:pt idx="735">
                  <c:v>0.91410999999999998</c:v>
                </c:pt>
                <c:pt idx="736">
                  <c:v>0.91669999999999996</c:v>
                </c:pt>
                <c:pt idx="737">
                  <c:v>0.91925000000000001</c:v>
                </c:pt>
                <c:pt idx="738">
                  <c:v>0.92171000000000003</c:v>
                </c:pt>
                <c:pt idx="739">
                  <c:v>0.92427000000000004</c:v>
                </c:pt>
                <c:pt idx="740">
                  <c:v>0.92671999999999999</c:v>
                </c:pt>
                <c:pt idx="741">
                  <c:v>0.92923999999999995</c:v>
                </c:pt>
                <c:pt idx="742">
                  <c:v>0.93174999999999997</c:v>
                </c:pt>
                <c:pt idx="743">
                  <c:v>0.93430000000000002</c:v>
                </c:pt>
                <c:pt idx="744">
                  <c:v>0.93676999999999999</c:v>
                </c:pt>
                <c:pt idx="745">
                  <c:v>0.93923000000000001</c:v>
                </c:pt>
                <c:pt idx="746">
                  <c:v>0.94174999999999998</c:v>
                </c:pt>
                <c:pt idx="747">
                  <c:v>0.94418999999999997</c:v>
                </c:pt>
                <c:pt idx="748">
                  <c:v>0.94662999999999997</c:v>
                </c:pt>
                <c:pt idx="749">
                  <c:v>0.94916</c:v>
                </c:pt>
                <c:pt idx="750">
                  <c:v>0.95164000000000004</c:v>
                </c:pt>
                <c:pt idx="751">
                  <c:v>0.95411999999999997</c:v>
                </c:pt>
                <c:pt idx="752">
                  <c:v>0.95655999999999997</c:v>
                </c:pt>
                <c:pt idx="753">
                  <c:v>0.95909</c:v>
                </c:pt>
                <c:pt idx="754">
                  <c:v>0.96155000000000002</c:v>
                </c:pt>
                <c:pt idx="755">
                  <c:v>0.96413000000000004</c:v>
                </c:pt>
                <c:pt idx="756">
                  <c:v>0.96664000000000005</c:v>
                </c:pt>
                <c:pt idx="757">
                  <c:v>0.96913000000000005</c:v>
                </c:pt>
                <c:pt idx="758">
                  <c:v>0.97160999999999997</c:v>
                </c:pt>
                <c:pt idx="759">
                  <c:v>0.97411999999999999</c:v>
                </c:pt>
                <c:pt idx="760">
                  <c:v>0.97663</c:v>
                </c:pt>
                <c:pt idx="761">
                  <c:v>0.97926000000000002</c:v>
                </c:pt>
                <c:pt idx="762">
                  <c:v>0.98179000000000005</c:v>
                </c:pt>
                <c:pt idx="763">
                  <c:v>0.98433999999999999</c:v>
                </c:pt>
                <c:pt idx="764">
                  <c:v>0.98687999999999998</c:v>
                </c:pt>
                <c:pt idx="765">
                  <c:v>0.98946000000000001</c:v>
                </c:pt>
                <c:pt idx="766">
                  <c:v>0.99199999999999999</c:v>
                </c:pt>
                <c:pt idx="767">
                  <c:v>0.99450000000000005</c:v>
                </c:pt>
                <c:pt idx="768">
                  <c:v>0.99702000000000002</c:v>
                </c:pt>
                <c:pt idx="769">
                  <c:v>0.99953999999999998</c:v>
                </c:pt>
                <c:pt idx="770">
                  <c:v>1.00206</c:v>
                </c:pt>
                <c:pt idx="771">
                  <c:v>1.0045900000000001</c:v>
                </c:pt>
                <c:pt idx="772">
                  <c:v>1.00701</c:v>
                </c:pt>
                <c:pt idx="773">
                  <c:v>1.00946</c:v>
                </c:pt>
                <c:pt idx="774">
                  <c:v>1.0120400000000001</c:v>
                </c:pt>
                <c:pt idx="775">
                  <c:v>1.0144899999999999</c:v>
                </c:pt>
                <c:pt idx="776">
                  <c:v>1.0170300000000001</c:v>
                </c:pt>
                <c:pt idx="777">
                  <c:v>1.01942</c:v>
                </c:pt>
                <c:pt idx="778">
                  <c:v>1.02183</c:v>
                </c:pt>
                <c:pt idx="779">
                  <c:v>1.0243599999999999</c:v>
                </c:pt>
                <c:pt idx="780">
                  <c:v>1.02684</c:v>
                </c:pt>
                <c:pt idx="781">
                  <c:v>1.0293099999999999</c:v>
                </c:pt>
                <c:pt idx="782">
                  <c:v>1.0318400000000001</c:v>
                </c:pt>
                <c:pt idx="783">
                  <c:v>1.0342800000000001</c:v>
                </c:pt>
                <c:pt idx="784">
                  <c:v>1.0368299999999999</c:v>
                </c:pt>
                <c:pt idx="785">
                  <c:v>1.0393399999999999</c:v>
                </c:pt>
                <c:pt idx="786">
                  <c:v>1.04196</c:v>
                </c:pt>
                <c:pt idx="787">
                  <c:v>1.04443</c:v>
                </c:pt>
                <c:pt idx="788">
                  <c:v>1.0469299999999999</c:v>
                </c:pt>
                <c:pt idx="789">
                  <c:v>1.0477799999999999</c:v>
                </c:pt>
                <c:pt idx="790">
                  <c:v>1.04867</c:v>
                </c:pt>
                <c:pt idx="791">
                  <c:v>1.0524</c:v>
                </c:pt>
                <c:pt idx="792">
                  <c:v>1.05619</c:v>
                </c:pt>
                <c:pt idx="793">
                  <c:v>1.0599099999999999</c:v>
                </c:pt>
                <c:pt idx="794">
                  <c:v>1.0631900000000001</c:v>
                </c:pt>
                <c:pt idx="795">
                  <c:v>1.0662100000000001</c:v>
                </c:pt>
                <c:pt idx="796">
                  <c:v>1.0688200000000001</c:v>
                </c:pt>
                <c:pt idx="797">
                  <c:v>1.07108</c:v>
                </c:pt>
                <c:pt idx="798">
                  <c:v>1.07321</c:v>
                </c:pt>
                <c:pt idx="799">
                  <c:v>1.0751500000000001</c:v>
                </c:pt>
                <c:pt idx="800">
                  <c:v>1.0771299999999999</c:v>
                </c:pt>
                <c:pt idx="801">
                  <c:v>1.07921</c:v>
                </c:pt>
                <c:pt idx="802">
                  <c:v>1.0812999999999999</c:v>
                </c:pt>
                <c:pt idx="803">
                  <c:v>1.0835900000000001</c:v>
                </c:pt>
                <c:pt idx="804">
                  <c:v>1.08606</c:v>
                </c:pt>
                <c:pt idx="805">
                  <c:v>1.0886199999999999</c:v>
                </c:pt>
                <c:pt idx="806">
                  <c:v>1.09135</c:v>
                </c:pt>
                <c:pt idx="807">
                  <c:v>1.09415</c:v>
                </c:pt>
                <c:pt idx="808">
                  <c:v>1.09693</c:v>
                </c:pt>
                <c:pt idx="809">
                  <c:v>1.0996900000000001</c:v>
                </c:pt>
                <c:pt idx="810">
                  <c:v>1.10239</c:v>
                </c:pt>
                <c:pt idx="811">
                  <c:v>1.10503</c:v>
                </c:pt>
                <c:pt idx="812">
                  <c:v>1.1075900000000001</c:v>
                </c:pt>
                <c:pt idx="813">
                  <c:v>1.1101000000000001</c:v>
                </c:pt>
                <c:pt idx="814">
                  <c:v>1.1125</c:v>
                </c:pt>
                <c:pt idx="815">
                  <c:v>1.1149199999999999</c:v>
                </c:pt>
                <c:pt idx="816">
                  <c:v>1.1172800000000001</c:v>
                </c:pt>
                <c:pt idx="817">
                  <c:v>1.11961</c:v>
                </c:pt>
                <c:pt idx="818">
                  <c:v>1.1220000000000001</c:v>
                </c:pt>
                <c:pt idx="819">
                  <c:v>1.12442</c:v>
                </c:pt>
                <c:pt idx="820">
                  <c:v>1.1268800000000001</c:v>
                </c:pt>
                <c:pt idx="821">
                  <c:v>1.1293800000000001</c:v>
                </c:pt>
                <c:pt idx="822">
                  <c:v>1.13178</c:v>
                </c:pt>
                <c:pt idx="823">
                  <c:v>1.1343000000000001</c:v>
                </c:pt>
                <c:pt idx="824">
                  <c:v>1.1368499999999999</c:v>
                </c:pt>
                <c:pt idx="825">
                  <c:v>1.1394</c:v>
                </c:pt>
                <c:pt idx="826">
                  <c:v>1.1419699999999999</c:v>
                </c:pt>
                <c:pt idx="827">
                  <c:v>1.14445</c:v>
                </c:pt>
                <c:pt idx="828">
                  <c:v>1.14693</c:v>
                </c:pt>
                <c:pt idx="829">
                  <c:v>1.1494500000000001</c:v>
                </c:pt>
                <c:pt idx="830">
                  <c:v>1.1519200000000001</c:v>
                </c:pt>
                <c:pt idx="831">
                  <c:v>1.15438</c:v>
                </c:pt>
                <c:pt idx="832">
                  <c:v>1.15683</c:v>
                </c:pt>
                <c:pt idx="833">
                  <c:v>1.15924</c:v>
                </c:pt>
                <c:pt idx="834">
                  <c:v>1.1616899999999999</c:v>
                </c:pt>
                <c:pt idx="835">
                  <c:v>1.1640699999999999</c:v>
                </c:pt>
                <c:pt idx="836">
                  <c:v>1.16666</c:v>
                </c:pt>
                <c:pt idx="837">
                  <c:v>1.1690799999999999</c:v>
                </c:pt>
                <c:pt idx="838">
                  <c:v>1.1716</c:v>
                </c:pt>
                <c:pt idx="839">
                  <c:v>1.17414</c:v>
                </c:pt>
                <c:pt idx="840">
                  <c:v>1.17665</c:v>
                </c:pt>
                <c:pt idx="841">
                  <c:v>1.1792400000000001</c:v>
                </c:pt>
                <c:pt idx="842">
                  <c:v>1.1817200000000001</c:v>
                </c:pt>
                <c:pt idx="843">
                  <c:v>1.1841600000000001</c:v>
                </c:pt>
                <c:pt idx="844">
                  <c:v>1.18659</c:v>
                </c:pt>
                <c:pt idx="845">
                  <c:v>1.18906</c:v>
                </c:pt>
                <c:pt idx="846">
                  <c:v>1.1914899999999999</c:v>
                </c:pt>
                <c:pt idx="847">
                  <c:v>1.1939200000000001</c:v>
                </c:pt>
                <c:pt idx="848">
                  <c:v>1.19635</c:v>
                </c:pt>
                <c:pt idx="849">
                  <c:v>1.19878</c:v>
                </c:pt>
                <c:pt idx="850">
                  <c:v>1.2013100000000001</c:v>
                </c:pt>
                <c:pt idx="851">
                  <c:v>1.2038500000000001</c:v>
                </c:pt>
                <c:pt idx="852">
                  <c:v>1.20638</c:v>
                </c:pt>
                <c:pt idx="853">
                  <c:v>1.2089000000000001</c:v>
                </c:pt>
                <c:pt idx="854">
                  <c:v>1.2115499999999999</c:v>
                </c:pt>
                <c:pt idx="855">
                  <c:v>1.2140500000000001</c:v>
                </c:pt>
                <c:pt idx="856">
                  <c:v>1.21662</c:v>
                </c:pt>
                <c:pt idx="857">
                  <c:v>1.2192499999999999</c:v>
                </c:pt>
                <c:pt idx="858">
                  <c:v>1.22184</c:v>
                </c:pt>
                <c:pt idx="859">
                  <c:v>1.22431</c:v>
                </c:pt>
                <c:pt idx="860">
                  <c:v>1.22675</c:v>
                </c:pt>
                <c:pt idx="861">
                  <c:v>1.2293499999999999</c:v>
                </c:pt>
                <c:pt idx="862">
                  <c:v>1.2319100000000001</c:v>
                </c:pt>
                <c:pt idx="863">
                  <c:v>1.23437</c:v>
                </c:pt>
                <c:pt idx="864">
                  <c:v>1.2368300000000001</c:v>
                </c:pt>
                <c:pt idx="865">
                  <c:v>1.2393099999999999</c:v>
                </c:pt>
                <c:pt idx="866">
                  <c:v>1.24177</c:v>
                </c:pt>
                <c:pt idx="867">
                  <c:v>1.24424</c:v>
                </c:pt>
                <c:pt idx="868">
                  <c:v>1.2467200000000001</c:v>
                </c:pt>
                <c:pt idx="869">
                  <c:v>1.24929</c:v>
                </c:pt>
                <c:pt idx="870">
                  <c:v>1.2517499999999999</c:v>
                </c:pt>
                <c:pt idx="871">
                  <c:v>1.2542800000000001</c:v>
                </c:pt>
                <c:pt idx="872">
                  <c:v>1.2566900000000001</c:v>
                </c:pt>
                <c:pt idx="873">
                  <c:v>1.2592699999999999</c:v>
                </c:pt>
                <c:pt idx="874">
                  <c:v>1.26176</c:v>
                </c:pt>
                <c:pt idx="875">
                  <c:v>1.26423</c:v>
                </c:pt>
                <c:pt idx="876">
                  <c:v>1.26667</c:v>
                </c:pt>
                <c:pt idx="877">
                  <c:v>1.2691699999999999</c:v>
                </c:pt>
                <c:pt idx="878">
                  <c:v>1.27166</c:v>
                </c:pt>
                <c:pt idx="879">
                  <c:v>1.2741800000000001</c:v>
                </c:pt>
                <c:pt idx="880">
                  <c:v>1.2766599999999999</c:v>
                </c:pt>
                <c:pt idx="881">
                  <c:v>1.2791399999999999</c:v>
                </c:pt>
                <c:pt idx="882">
                  <c:v>1.28163</c:v>
                </c:pt>
                <c:pt idx="883">
                  <c:v>1.2842</c:v>
                </c:pt>
                <c:pt idx="884">
                  <c:v>1.2867</c:v>
                </c:pt>
                <c:pt idx="885">
                  <c:v>1.2891900000000001</c:v>
                </c:pt>
                <c:pt idx="886">
                  <c:v>1.2918499999999999</c:v>
                </c:pt>
                <c:pt idx="887">
                  <c:v>1.29437</c:v>
                </c:pt>
                <c:pt idx="888">
                  <c:v>1.29687</c:v>
                </c:pt>
                <c:pt idx="889">
                  <c:v>1.2994000000000001</c:v>
                </c:pt>
                <c:pt idx="890">
                  <c:v>1.30192</c:v>
                </c:pt>
                <c:pt idx="891">
                  <c:v>1.30443</c:v>
                </c:pt>
                <c:pt idx="892">
                  <c:v>1.30684</c:v>
                </c:pt>
                <c:pt idx="893">
                  <c:v>1.30925</c:v>
                </c:pt>
                <c:pt idx="894">
                  <c:v>1.3117700000000001</c:v>
                </c:pt>
                <c:pt idx="895">
                  <c:v>1.3143100000000001</c:v>
                </c:pt>
                <c:pt idx="896">
                  <c:v>1.3167500000000001</c:v>
                </c:pt>
                <c:pt idx="897">
                  <c:v>1.3190999999999999</c:v>
                </c:pt>
                <c:pt idx="898">
                  <c:v>1.32158</c:v>
                </c:pt>
                <c:pt idx="899">
                  <c:v>1.3241000000000001</c:v>
                </c:pt>
                <c:pt idx="900">
                  <c:v>1.32656</c:v>
                </c:pt>
                <c:pt idx="901">
                  <c:v>1.32911</c:v>
                </c:pt>
                <c:pt idx="902">
                  <c:v>1.3316300000000001</c:v>
                </c:pt>
                <c:pt idx="903">
                  <c:v>1.3341499999999999</c:v>
                </c:pt>
                <c:pt idx="904">
                  <c:v>1.3366499999999999</c:v>
                </c:pt>
                <c:pt idx="905">
                  <c:v>1.3391999999999999</c:v>
                </c:pt>
                <c:pt idx="906">
                  <c:v>1.3418300000000001</c:v>
                </c:pt>
                <c:pt idx="907">
                  <c:v>1.34433</c:v>
                </c:pt>
                <c:pt idx="908">
                  <c:v>1.34687</c:v>
                </c:pt>
                <c:pt idx="909">
                  <c:v>1.3493200000000001</c:v>
                </c:pt>
                <c:pt idx="910">
                  <c:v>1.3518699999999999</c:v>
                </c:pt>
                <c:pt idx="911">
                  <c:v>1.3544400000000001</c:v>
                </c:pt>
                <c:pt idx="912">
                  <c:v>1.3569100000000001</c:v>
                </c:pt>
                <c:pt idx="913">
                  <c:v>1.3593599999999999</c:v>
                </c:pt>
                <c:pt idx="914">
                  <c:v>1.3617699999999999</c:v>
                </c:pt>
                <c:pt idx="915">
                  <c:v>1.3642399999999999</c:v>
                </c:pt>
                <c:pt idx="916">
                  <c:v>1.36683</c:v>
                </c:pt>
                <c:pt idx="917">
                  <c:v>1.36917</c:v>
                </c:pt>
                <c:pt idx="918">
                  <c:v>1.37168</c:v>
                </c:pt>
                <c:pt idx="919">
                  <c:v>1.3741699999999999</c:v>
                </c:pt>
                <c:pt idx="920">
                  <c:v>1.3767199999999999</c:v>
                </c:pt>
                <c:pt idx="921">
                  <c:v>1.3791800000000001</c:v>
                </c:pt>
                <c:pt idx="922">
                  <c:v>1.3817200000000001</c:v>
                </c:pt>
                <c:pt idx="923">
                  <c:v>1.38422</c:v>
                </c:pt>
                <c:pt idx="924">
                  <c:v>1.3867799999999999</c:v>
                </c:pt>
                <c:pt idx="925">
                  <c:v>1.3892</c:v>
                </c:pt>
                <c:pt idx="926">
                  <c:v>1.3916500000000001</c:v>
                </c:pt>
                <c:pt idx="927">
                  <c:v>1.3942099999999999</c:v>
                </c:pt>
                <c:pt idx="928">
                  <c:v>1.3967000000000001</c:v>
                </c:pt>
                <c:pt idx="929">
                  <c:v>1.3991199999999999</c:v>
                </c:pt>
                <c:pt idx="930">
                  <c:v>1.4015899999999999</c:v>
                </c:pt>
                <c:pt idx="931">
                  <c:v>1.40415</c:v>
                </c:pt>
                <c:pt idx="932">
                  <c:v>1.4067000000000001</c:v>
                </c:pt>
                <c:pt idx="933">
                  <c:v>1.40924</c:v>
                </c:pt>
                <c:pt idx="934">
                  <c:v>1.4117299999999999</c:v>
                </c:pt>
                <c:pt idx="935">
                  <c:v>1.41421</c:v>
                </c:pt>
                <c:pt idx="936">
                  <c:v>1.41676</c:v>
                </c:pt>
                <c:pt idx="937">
                  <c:v>1.41926</c:v>
                </c:pt>
                <c:pt idx="938">
                  <c:v>1.42174</c:v>
                </c:pt>
                <c:pt idx="939">
                  <c:v>1.4242600000000001</c:v>
                </c:pt>
                <c:pt idx="940">
                  <c:v>1.4267700000000001</c:v>
                </c:pt>
                <c:pt idx="941">
                  <c:v>1.42926</c:v>
                </c:pt>
                <c:pt idx="942">
                  <c:v>1.43174</c:v>
                </c:pt>
                <c:pt idx="943">
                  <c:v>1.4343600000000001</c:v>
                </c:pt>
                <c:pt idx="944">
                  <c:v>1.4369000000000001</c:v>
                </c:pt>
                <c:pt idx="945">
                  <c:v>1.43943</c:v>
                </c:pt>
                <c:pt idx="946">
                  <c:v>1.44191</c:v>
                </c:pt>
                <c:pt idx="947">
                  <c:v>1.4443600000000001</c:v>
                </c:pt>
                <c:pt idx="948">
                  <c:v>1.44696</c:v>
                </c:pt>
                <c:pt idx="949">
                  <c:v>1.44957</c:v>
                </c:pt>
                <c:pt idx="950">
                  <c:v>1.4520299999999999</c:v>
                </c:pt>
                <c:pt idx="951">
                  <c:v>1.45448</c:v>
                </c:pt>
                <c:pt idx="952">
                  <c:v>1.4570799999999999</c:v>
                </c:pt>
                <c:pt idx="953">
                  <c:v>1.4596899999999999</c:v>
                </c:pt>
                <c:pt idx="954">
                  <c:v>1.46224</c:v>
                </c:pt>
                <c:pt idx="955">
                  <c:v>1.4647600000000001</c:v>
                </c:pt>
                <c:pt idx="956">
                  <c:v>1.4673700000000001</c:v>
                </c:pt>
                <c:pt idx="957">
                  <c:v>1.4698599999999999</c:v>
                </c:pt>
                <c:pt idx="958">
                  <c:v>1.47238</c:v>
                </c:pt>
                <c:pt idx="959">
                  <c:v>1.47498</c:v>
                </c:pt>
                <c:pt idx="960">
                  <c:v>1.4776</c:v>
                </c:pt>
                <c:pt idx="961">
                  <c:v>1.4802200000000001</c:v>
                </c:pt>
                <c:pt idx="962">
                  <c:v>1.4825999999999999</c:v>
                </c:pt>
                <c:pt idx="963">
                  <c:v>1.48508</c:v>
                </c:pt>
                <c:pt idx="964">
                  <c:v>1.4875799999999999</c:v>
                </c:pt>
                <c:pt idx="965">
                  <c:v>1.49017</c:v>
                </c:pt>
                <c:pt idx="966">
                  <c:v>1.4926299999999999</c:v>
                </c:pt>
                <c:pt idx="967">
                  <c:v>1.4950600000000001</c:v>
                </c:pt>
                <c:pt idx="968">
                  <c:v>1.4975499999999999</c:v>
                </c:pt>
                <c:pt idx="969">
                  <c:v>1.5000899999999999</c:v>
                </c:pt>
                <c:pt idx="970">
                  <c:v>1.50247</c:v>
                </c:pt>
                <c:pt idx="971">
                  <c:v>1.5049600000000001</c:v>
                </c:pt>
                <c:pt idx="972">
                  <c:v>1.50735</c:v>
                </c:pt>
                <c:pt idx="973">
                  <c:v>1.50979</c:v>
                </c:pt>
                <c:pt idx="974">
                  <c:v>1.5122199999999999</c:v>
                </c:pt>
                <c:pt idx="975">
                  <c:v>1.51467</c:v>
                </c:pt>
                <c:pt idx="976">
                  <c:v>1.51719</c:v>
                </c:pt>
                <c:pt idx="977">
                  <c:v>1.5197099999999999</c:v>
                </c:pt>
                <c:pt idx="978">
                  <c:v>1.52217</c:v>
                </c:pt>
                <c:pt idx="979">
                  <c:v>1.52458</c:v>
                </c:pt>
                <c:pt idx="980">
                  <c:v>1.52704</c:v>
                </c:pt>
                <c:pt idx="981">
                  <c:v>1.5296099999999999</c:v>
                </c:pt>
                <c:pt idx="982">
                  <c:v>1.5320499999999999</c:v>
                </c:pt>
                <c:pt idx="983">
                  <c:v>1.5343899999999999</c:v>
                </c:pt>
                <c:pt idx="984">
                  <c:v>1.5368599999999999</c:v>
                </c:pt>
                <c:pt idx="985">
                  <c:v>1.53935</c:v>
                </c:pt>
                <c:pt idx="986">
                  <c:v>1.54186</c:v>
                </c:pt>
                <c:pt idx="987">
                  <c:v>1.5443100000000001</c:v>
                </c:pt>
                <c:pt idx="988">
                  <c:v>1.54674</c:v>
                </c:pt>
                <c:pt idx="989">
                  <c:v>1.54928</c:v>
                </c:pt>
                <c:pt idx="990">
                  <c:v>1.5517799999999999</c:v>
                </c:pt>
                <c:pt idx="991">
                  <c:v>1.5543199999999999</c:v>
                </c:pt>
                <c:pt idx="992">
                  <c:v>1.5568299999999999</c:v>
                </c:pt>
                <c:pt idx="993">
                  <c:v>1.5593999999999999</c:v>
                </c:pt>
                <c:pt idx="994">
                  <c:v>1.56189</c:v>
                </c:pt>
                <c:pt idx="995">
                  <c:v>1.5643199999999999</c:v>
                </c:pt>
                <c:pt idx="996">
                  <c:v>1.5667599999999999</c:v>
                </c:pt>
                <c:pt idx="997">
                  <c:v>1.5692299999999999</c:v>
                </c:pt>
                <c:pt idx="998">
                  <c:v>1.5718000000000001</c:v>
                </c:pt>
                <c:pt idx="999">
                  <c:v>1.5742700000000001</c:v>
                </c:pt>
                <c:pt idx="1000">
                  <c:v>1.57673</c:v>
                </c:pt>
                <c:pt idx="1001">
                  <c:v>1.5791900000000001</c:v>
                </c:pt>
                <c:pt idx="1002">
                  <c:v>1.58175</c:v>
                </c:pt>
                <c:pt idx="1003">
                  <c:v>1.58423</c:v>
                </c:pt>
                <c:pt idx="1004">
                  <c:v>1.5867500000000001</c:v>
                </c:pt>
                <c:pt idx="1005">
                  <c:v>1.58924</c:v>
                </c:pt>
                <c:pt idx="1006">
                  <c:v>1.59182</c:v>
                </c:pt>
                <c:pt idx="1007">
                  <c:v>1.59423</c:v>
                </c:pt>
                <c:pt idx="1008">
                  <c:v>1.5967100000000001</c:v>
                </c:pt>
                <c:pt idx="1009">
                  <c:v>1.5992500000000001</c:v>
                </c:pt>
                <c:pt idx="1010">
                  <c:v>1.60185</c:v>
                </c:pt>
                <c:pt idx="1011">
                  <c:v>1.6043400000000001</c:v>
                </c:pt>
                <c:pt idx="1012">
                  <c:v>1.60677</c:v>
                </c:pt>
                <c:pt idx="1013">
                  <c:v>1.6092500000000001</c:v>
                </c:pt>
                <c:pt idx="1014">
                  <c:v>1.6119000000000001</c:v>
                </c:pt>
                <c:pt idx="1015">
                  <c:v>1.61433</c:v>
                </c:pt>
                <c:pt idx="1016">
                  <c:v>1.6167899999999999</c:v>
                </c:pt>
                <c:pt idx="1017">
                  <c:v>1.6191800000000001</c:v>
                </c:pt>
                <c:pt idx="1018">
                  <c:v>1.6216299999999999</c:v>
                </c:pt>
                <c:pt idx="1019">
                  <c:v>1.62409</c:v>
                </c:pt>
                <c:pt idx="1020">
                  <c:v>1.6265799999999999</c:v>
                </c:pt>
                <c:pt idx="1021">
                  <c:v>1.6289400000000001</c:v>
                </c:pt>
                <c:pt idx="1022">
                  <c:v>1.6313800000000001</c:v>
                </c:pt>
                <c:pt idx="1023">
                  <c:v>1.6338200000000001</c:v>
                </c:pt>
                <c:pt idx="1024">
                  <c:v>1.63622</c:v>
                </c:pt>
                <c:pt idx="1025">
                  <c:v>1.6385799999999999</c:v>
                </c:pt>
                <c:pt idx="1026">
                  <c:v>1.641</c:v>
                </c:pt>
                <c:pt idx="1027">
                  <c:v>1.6434599999999999</c:v>
                </c:pt>
                <c:pt idx="1028">
                  <c:v>1.64584</c:v>
                </c:pt>
                <c:pt idx="1029">
                  <c:v>1.64829</c:v>
                </c:pt>
                <c:pt idx="1030">
                  <c:v>1.6507700000000001</c:v>
                </c:pt>
                <c:pt idx="1031">
                  <c:v>1.65341</c:v>
                </c:pt>
                <c:pt idx="1032">
                  <c:v>1.65587</c:v>
                </c:pt>
                <c:pt idx="1033">
                  <c:v>1.65828</c:v>
                </c:pt>
                <c:pt idx="1034">
                  <c:v>1.66072</c:v>
                </c:pt>
                <c:pt idx="1035">
                  <c:v>1.6632400000000001</c:v>
                </c:pt>
                <c:pt idx="1036">
                  <c:v>1.66578</c:v>
                </c:pt>
                <c:pt idx="1037">
                  <c:v>1.66822</c:v>
                </c:pt>
                <c:pt idx="1038">
                  <c:v>1.67065</c:v>
                </c:pt>
                <c:pt idx="1039">
                  <c:v>1.67316</c:v>
                </c:pt>
                <c:pt idx="1040">
                  <c:v>1.6756</c:v>
                </c:pt>
                <c:pt idx="1041">
                  <c:v>1.67807</c:v>
                </c:pt>
                <c:pt idx="1042">
                  <c:v>1.6806099999999999</c:v>
                </c:pt>
                <c:pt idx="1043">
                  <c:v>1.6831799999999999</c:v>
                </c:pt>
                <c:pt idx="1044">
                  <c:v>1.68574</c:v>
                </c:pt>
                <c:pt idx="1045">
                  <c:v>1.68824</c:v>
                </c:pt>
                <c:pt idx="1046">
                  <c:v>1.6908099999999999</c:v>
                </c:pt>
                <c:pt idx="1047">
                  <c:v>1.6935199999999999</c:v>
                </c:pt>
                <c:pt idx="1048">
                  <c:v>1.6961200000000001</c:v>
                </c:pt>
                <c:pt idx="1049">
                  <c:v>1.69862</c:v>
                </c:pt>
                <c:pt idx="1050">
                  <c:v>1.70112</c:v>
                </c:pt>
                <c:pt idx="1051">
                  <c:v>1.70364</c:v>
                </c:pt>
                <c:pt idx="1052">
                  <c:v>1.7061900000000001</c:v>
                </c:pt>
                <c:pt idx="1053">
                  <c:v>1.70868</c:v>
                </c:pt>
                <c:pt idx="1054">
                  <c:v>1.71112</c:v>
                </c:pt>
                <c:pt idx="1055">
                  <c:v>1.71353</c:v>
                </c:pt>
                <c:pt idx="1056">
                  <c:v>1.71607</c:v>
                </c:pt>
                <c:pt idx="1057">
                  <c:v>1.7184299999999999</c:v>
                </c:pt>
                <c:pt idx="1058">
                  <c:v>1.7209300000000001</c:v>
                </c:pt>
                <c:pt idx="1059">
                  <c:v>1.7233099999999999</c:v>
                </c:pt>
                <c:pt idx="1060">
                  <c:v>1.7258199999999999</c:v>
                </c:pt>
                <c:pt idx="1061">
                  <c:v>1.7282599999999999</c:v>
                </c:pt>
                <c:pt idx="1062">
                  <c:v>1.7306999999999999</c:v>
                </c:pt>
                <c:pt idx="1063">
                  <c:v>1.73326</c:v>
                </c:pt>
                <c:pt idx="1064">
                  <c:v>1.73583</c:v>
                </c:pt>
                <c:pt idx="1065">
                  <c:v>1.7383299999999999</c:v>
                </c:pt>
                <c:pt idx="1066">
                  <c:v>1.7407900000000001</c:v>
                </c:pt>
                <c:pt idx="1067">
                  <c:v>1.7433799999999999</c:v>
                </c:pt>
                <c:pt idx="1068">
                  <c:v>1.7459100000000001</c:v>
                </c:pt>
                <c:pt idx="1069">
                  <c:v>1.74847</c:v>
                </c:pt>
                <c:pt idx="1070">
                  <c:v>1.7509399999999999</c:v>
                </c:pt>
                <c:pt idx="1071">
                  <c:v>1.75329</c:v>
                </c:pt>
                <c:pt idx="1072">
                  <c:v>1.7557400000000001</c:v>
                </c:pt>
                <c:pt idx="1073">
                  <c:v>1.7582599999999999</c:v>
                </c:pt>
                <c:pt idx="1074">
                  <c:v>1.7606999999999999</c:v>
                </c:pt>
                <c:pt idx="1075">
                  <c:v>1.76312</c:v>
                </c:pt>
                <c:pt idx="1076">
                  <c:v>1.7656700000000001</c:v>
                </c:pt>
                <c:pt idx="1077">
                  <c:v>1.7681500000000001</c:v>
                </c:pt>
                <c:pt idx="1078">
                  <c:v>1.7705900000000001</c:v>
                </c:pt>
                <c:pt idx="1079">
                  <c:v>1.7730900000000001</c:v>
                </c:pt>
                <c:pt idx="1080">
                  <c:v>1.7757000000000001</c:v>
                </c:pt>
                <c:pt idx="1081">
                  <c:v>1.7782800000000001</c:v>
                </c:pt>
                <c:pt idx="1082">
                  <c:v>1.7807999999999999</c:v>
                </c:pt>
                <c:pt idx="1083">
                  <c:v>1.78321</c:v>
                </c:pt>
                <c:pt idx="1084">
                  <c:v>1.78576</c:v>
                </c:pt>
                <c:pt idx="1085">
                  <c:v>1.7882899999999999</c:v>
                </c:pt>
                <c:pt idx="1086">
                  <c:v>1.79077</c:v>
                </c:pt>
                <c:pt idx="1087">
                  <c:v>1.79318</c:v>
                </c:pt>
                <c:pt idx="1088">
                  <c:v>1.79558</c:v>
                </c:pt>
                <c:pt idx="1089">
                  <c:v>1.79806</c:v>
                </c:pt>
                <c:pt idx="1090">
                  <c:v>1.8005100000000001</c:v>
                </c:pt>
                <c:pt idx="1091">
                  <c:v>1.8029200000000001</c:v>
                </c:pt>
                <c:pt idx="1092">
                  <c:v>1.80541</c:v>
                </c:pt>
                <c:pt idx="1093">
                  <c:v>1.8079400000000001</c:v>
                </c:pt>
                <c:pt idx="1094">
                  <c:v>1.8104199999999999</c:v>
                </c:pt>
                <c:pt idx="1095">
                  <c:v>1.8128500000000001</c:v>
                </c:pt>
                <c:pt idx="1096">
                  <c:v>1.81535</c:v>
                </c:pt>
                <c:pt idx="1097">
                  <c:v>1.81789</c:v>
                </c:pt>
                <c:pt idx="1098">
                  <c:v>1.82037</c:v>
                </c:pt>
                <c:pt idx="1099">
                  <c:v>1.82287</c:v>
                </c:pt>
                <c:pt idx="1100">
                  <c:v>1.8253200000000001</c:v>
                </c:pt>
                <c:pt idx="1101">
                  <c:v>1.8278700000000001</c:v>
                </c:pt>
                <c:pt idx="1102">
                  <c:v>1.8304100000000001</c:v>
                </c:pt>
                <c:pt idx="1103">
                  <c:v>1.8328</c:v>
                </c:pt>
                <c:pt idx="1104">
                  <c:v>1.8351900000000001</c:v>
                </c:pt>
                <c:pt idx="1105">
                  <c:v>1.83769</c:v>
                </c:pt>
                <c:pt idx="1106">
                  <c:v>1.84016</c:v>
                </c:pt>
                <c:pt idx="1107">
                  <c:v>1.84263</c:v>
                </c:pt>
                <c:pt idx="1108">
                  <c:v>1.8450899999999999</c:v>
                </c:pt>
                <c:pt idx="1109">
                  <c:v>1.8475900000000001</c:v>
                </c:pt>
                <c:pt idx="1110">
                  <c:v>1.85002</c:v>
                </c:pt>
                <c:pt idx="1111">
                  <c:v>1.8525700000000001</c:v>
                </c:pt>
                <c:pt idx="1112">
                  <c:v>1.8551200000000001</c:v>
                </c:pt>
                <c:pt idx="1113">
                  <c:v>1.85775</c:v>
                </c:pt>
                <c:pt idx="1114">
                  <c:v>1.8603700000000001</c:v>
                </c:pt>
                <c:pt idx="1115">
                  <c:v>1.8628899999999999</c:v>
                </c:pt>
                <c:pt idx="1116">
                  <c:v>1.86534</c:v>
                </c:pt>
                <c:pt idx="1117">
                  <c:v>1.86788</c:v>
                </c:pt>
                <c:pt idx="1118">
                  <c:v>1.8704499999999999</c:v>
                </c:pt>
                <c:pt idx="1119">
                  <c:v>1.8728100000000001</c:v>
                </c:pt>
                <c:pt idx="1120">
                  <c:v>1.8731599999999999</c:v>
                </c:pt>
                <c:pt idx="1121">
                  <c:v>1.8755200000000001</c:v>
                </c:pt>
                <c:pt idx="1122">
                  <c:v>1.87879</c:v>
                </c:pt>
                <c:pt idx="1123">
                  <c:v>1.8821000000000001</c:v>
                </c:pt>
                <c:pt idx="1124">
                  <c:v>1.8851599999999999</c:v>
                </c:pt>
                <c:pt idx="1125">
                  <c:v>1.8879999999999999</c:v>
                </c:pt>
                <c:pt idx="1126">
                  <c:v>1.8907700000000001</c:v>
                </c:pt>
                <c:pt idx="1127">
                  <c:v>1.8932500000000001</c:v>
                </c:pt>
                <c:pt idx="1128">
                  <c:v>1.8956599999999999</c:v>
                </c:pt>
                <c:pt idx="1129">
                  <c:v>1.8979999999999999</c:v>
                </c:pt>
                <c:pt idx="1130">
                  <c:v>1.9003699999999999</c:v>
                </c:pt>
                <c:pt idx="1131">
                  <c:v>1.9027400000000001</c:v>
                </c:pt>
                <c:pt idx="1132">
                  <c:v>1.90503</c:v>
                </c:pt>
                <c:pt idx="1133">
                  <c:v>1.90737</c:v>
                </c:pt>
                <c:pt idx="1134">
                  <c:v>1.90987</c:v>
                </c:pt>
                <c:pt idx="1135">
                  <c:v>1.91231</c:v>
                </c:pt>
                <c:pt idx="1136">
                  <c:v>1.9148099999999999</c:v>
                </c:pt>
                <c:pt idx="1137">
                  <c:v>1.91726</c:v>
                </c:pt>
                <c:pt idx="1138">
                  <c:v>1.9197900000000001</c:v>
                </c:pt>
                <c:pt idx="1139">
                  <c:v>1.9223600000000001</c:v>
                </c:pt>
                <c:pt idx="1140">
                  <c:v>1.92492</c:v>
                </c:pt>
                <c:pt idx="1141">
                  <c:v>1.9274</c:v>
                </c:pt>
                <c:pt idx="1142">
                  <c:v>1.93</c:v>
                </c:pt>
                <c:pt idx="1143">
                  <c:v>1.93255</c:v>
                </c:pt>
                <c:pt idx="1144">
                  <c:v>1.9351</c:v>
                </c:pt>
                <c:pt idx="1145">
                  <c:v>1.93757</c:v>
                </c:pt>
                <c:pt idx="1146">
                  <c:v>1.9400900000000001</c:v>
                </c:pt>
                <c:pt idx="1147">
                  <c:v>1.9425699999999999</c:v>
                </c:pt>
                <c:pt idx="1148">
                  <c:v>1.94496</c:v>
                </c:pt>
                <c:pt idx="1149">
                  <c:v>1.94739</c:v>
                </c:pt>
                <c:pt idx="1150">
                  <c:v>1.94984</c:v>
                </c:pt>
                <c:pt idx="1151">
                  <c:v>1.9523699999999999</c:v>
                </c:pt>
                <c:pt idx="1152">
                  <c:v>1.9548399999999999</c:v>
                </c:pt>
                <c:pt idx="1153">
                  <c:v>1.9573100000000001</c:v>
                </c:pt>
                <c:pt idx="1154">
                  <c:v>1.9597800000000001</c:v>
                </c:pt>
                <c:pt idx="1155">
                  <c:v>1.9623600000000001</c:v>
                </c:pt>
                <c:pt idx="1156">
                  <c:v>1.9649099999999999</c:v>
                </c:pt>
                <c:pt idx="1157">
                  <c:v>1.9674199999999999</c:v>
                </c:pt>
                <c:pt idx="1158">
                  <c:v>1.9698899999999999</c:v>
                </c:pt>
                <c:pt idx="1159">
                  <c:v>1.97241</c:v>
                </c:pt>
                <c:pt idx="1160">
                  <c:v>1.97488</c:v>
                </c:pt>
                <c:pt idx="1161">
                  <c:v>1.97733</c:v>
                </c:pt>
                <c:pt idx="1162">
                  <c:v>1.9797800000000001</c:v>
                </c:pt>
                <c:pt idx="1163">
                  <c:v>1.9823</c:v>
                </c:pt>
                <c:pt idx="1164">
                  <c:v>1.9847699999999999</c:v>
                </c:pt>
                <c:pt idx="1165">
                  <c:v>1.9872099999999999</c:v>
                </c:pt>
                <c:pt idx="1166">
                  <c:v>1.9896499999999999</c:v>
                </c:pt>
                <c:pt idx="1167">
                  <c:v>1.9921599999999999</c:v>
                </c:pt>
                <c:pt idx="1168">
                  <c:v>1.99472</c:v>
                </c:pt>
                <c:pt idx="1169">
                  <c:v>1.9972000000000001</c:v>
                </c:pt>
                <c:pt idx="1170">
                  <c:v>1.9997199999999999</c:v>
                </c:pt>
                <c:pt idx="1171">
                  <c:v>2.0022199999999999</c:v>
                </c:pt>
                <c:pt idx="1172">
                  <c:v>2.0047700000000002</c:v>
                </c:pt>
                <c:pt idx="1173">
                  <c:v>2.0072399999999999</c:v>
                </c:pt>
                <c:pt idx="1174">
                  <c:v>2.00969</c:v>
                </c:pt>
                <c:pt idx="1175">
                  <c:v>2.0121899999999999</c:v>
                </c:pt>
                <c:pt idx="1176">
                  <c:v>2.0147900000000001</c:v>
                </c:pt>
                <c:pt idx="1177">
                  <c:v>2.0173000000000001</c:v>
                </c:pt>
                <c:pt idx="1178">
                  <c:v>2.0198</c:v>
                </c:pt>
                <c:pt idx="1179">
                  <c:v>2.02224</c:v>
                </c:pt>
                <c:pt idx="1180">
                  <c:v>2.0247700000000002</c:v>
                </c:pt>
                <c:pt idx="1181">
                  <c:v>2.0272000000000001</c:v>
                </c:pt>
                <c:pt idx="1182">
                  <c:v>2.0297000000000001</c:v>
                </c:pt>
                <c:pt idx="1183">
                  <c:v>2.0321699999999998</c:v>
                </c:pt>
                <c:pt idx="1184">
                  <c:v>2.03477</c:v>
                </c:pt>
                <c:pt idx="1185">
                  <c:v>2.0372400000000002</c:v>
                </c:pt>
                <c:pt idx="1186">
                  <c:v>2.0396700000000001</c:v>
                </c:pt>
                <c:pt idx="1187">
                  <c:v>2.0421999999999998</c:v>
                </c:pt>
                <c:pt idx="1188">
                  <c:v>2.0447500000000001</c:v>
                </c:pt>
                <c:pt idx="1189">
                  <c:v>2.0472600000000001</c:v>
                </c:pt>
                <c:pt idx="1190">
                  <c:v>2.0497800000000002</c:v>
                </c:pt>
                <c:pt idx="1191">
                  <c:v>2.0522200000000002</c:v>
                </c:pt>
                <c:pt idx="1192">
                  <c:v>2.0546899999999999</c:v>
                </c:pt>
                <c:pt idx="1193">
                  <c:v>2.0572599999999999</c:v>
                </c:pt>
                <c:pt idx="1194">
                  <c:v>2.0597599999999998</c:v>
                </c:pt>
                <c:pt idx="1195">
                  <c:v>2.0622699999999998</c:v>
                </c:pt>
                <c:pt idx="1196">
                  <c:v>2.06481</c:v>
                </c:pt>
                <c:pt idx="1197">
                  <c:v>2.0672899999999998</c:v>
                </c:pt>
                <c:pt idx="1198">
                  <c:v>2.0697000000000001</c:v>
                </c:pt>
                <c:pt idx="1199">
                  <c:v>2.07212</c:v>
                </c:pt>
                <c:pt idx="1200">
                  <c:v>2.0746899999999999</c:v>
                </c:pt>
                <c:pt idx="1201">
                  <c:v>2.0771099999999998</c:v>
                </c:pt>
                <c:pt idx="1202">
                  <c:v>2.0795400000000002</c:v>
                </c:pt>
                <c:pt idx="1203">
                  <c:v>2.0817600000000001</c:v>
                </c:pt>
                <c:pt idx="1204">
                  <c:v>2.0825999999999998</c:v>
                </c:pt>
                <c:pt idx="1205">
                  <c:v>2.0856699999999999</c:v>
                </c:pt>
                <c:pt idx="1206">
                  <c:v>2.0887799999999999</c:v>
                </c:pt>
                <c:pt idx="1207">
                  <c:v>2.0917400000000002</c:v>
                </c:pt>
                <c:pt idx="1208">
                  <c:v>2.0945399999999998</c:v>
                </c:pt>
                <c:pt idx="1209">
                  <c:v>2.0973099999999998</c:v>
                </c:pt>
                <c:pt idx="1210">
                  <c:v>2.0998800000000002</c:v>
                </c:pt>
                <c:pt idx="1211">
                  <c:v>2.10242</c:v>
                </c:pt>
                <c:pt idx="1212">
                  <c:v>2.1047600000000002</c:v>
                </c:pt>
                <c:pt idx="1213">
                  <c:v>2.1071599999999999</c:v>
                </c:pt>
                <c:pt idx="1214">
                  <c:v>2.1095700000000002</c:v>
                </c:pt>
                <c:pt idx="1215">
                  <c:v>2.1119599999999998</c:v>
                </c:pt>
                <c:pt idx="1216">
                  <c:v>2.11436</c:v>
                </c:pt>
                <c:pt idx="1217">
                  <c:v>2.1168200000000001</c:v>
                </c:pt>
                <c:pt idx="1218">
                  <c:v>2.1193499999999998</c:v>
                </c:pt>
                <c:pt idx="1219">
                  <c:v>2.1218599999999999</c:v>
                </c:pt>
                <c:pt idx="1220">
                  <c:v>2.1244499999999999</c:v>
                </c:pt>
                <c:pt idx="1221">
                  <c:v>2.1270500000000001</c:v>
                </c:pt>
                <c:pt idx="1222">
                  <c:v>2.1296400000000002</c:v>
                </c:pt>
                <c:pt idx="1223">
                  <c:v>2.1321500000000002</c:v>
                </c:pt>
                <c:pt idx="1224">
                  <c:v>2.1346599999999998</c:v>
                </c:pt>
                <c:pt idx="1225">
                  <c:v>2.1372</c:v>
                </c:pt>
                <c:pt idx="1226">
                  <c:v>2.1397400000000002</c:v>
                </c:pt>
                <c:pt idx="1227">
                  <c:v>2.1422099999999999</c:v>
                </c:pt>
                <c:pt idx="1228">
                  <c:v>2.1446100000000001</c:v>
                </c:pt>
                <c:pt idx="1229">
                  <c:v>2.1471300000000002</c:v>
                </c:pt>
                <c:pt idx="1230">
                  <c:v>2.1496</c:v>
                </c:pt>
                <c:pt idx="1231">
                  <c:v>2.15204</c:v>
                </c:pt>
                <c:pt idx="1232">
                  <c:v>2.1545700000000001</c:v>
                </c:pt>
                <c:pt idx="1233">
                  <c:v>2.1571799999999999</c:v>
                </c:pt>
                <c:pt idx="1234">
                  <c:v>2.1597300000000001</c:v>
                </c:pt>
                <c:pt idx="1235">
                  <c:v>2.1622300000000001</c:v>
                </c:pt>
                <c:pt idx="1236">
                  <c:v>2.1647099999999999</c:v>
                </c:pt>
                <c:pt idx="1237">
                  <c:v>2.1672199999999999</c:v>
                </c:pt>
                <c:pt idx="1238">
                  <c:v>2.1696900000000001</c:v>
                </c:pt>
                <c:pt idx="1239">
                  <c:v>2.1722199999999998</c:v>
                </c:pt>
                <c:pt idx="1240">
                  <c:v>2.1746400000000001</c:v>
                </c:pt>
                <c:pt idx="1241">
                  <c:v>2.17706</c:v>
                </c:pt>
                <c:pt idx="1242">
                  <c:v>2.1795800000000001</c:v>
                </c:pt>
                <c:pt idx="1243">
                  <c:v>2.1820200000000001</c:v>
                </c:pt>
                <c:pt idx="1244">
                  <c:v>2.18459</c:v>
                </c:pt>
                <c:pt idx="1245">
                  <c:v>2.1871299999999998</c:v>
                </c:pt>
                <c:pt idx="1246">
                  <c:v>2.1897000000000002</c:v>
                </c:pt>
                <c:pt idx="1247">
                  <c:v>2.1922600000000001</c:v>
                </c:pt>
                <c:pt idx="1248">
                  <c:v>2.19475</c:v>
                </c:pt>
                <c:pt idx="1249">
                  <c:v>2.1972</c:v>
                </c:pt>
                <c:pt idx="1250">
                  <c:v>2.1997300000000002</c:v>
                </c:pt>
                <c:pt idx="1251">
                  <c:v>2.2021899999999999</c:v>
                </c:pt>
                <c:pt idx="1252">
                  <c:v>2.2046100000000002</c:v>
                </c:pt>
                <c:pt idx="1253">
                  <c:v>2.2071000000000001</c:v>
                </c:pt>
                <c:pt idx="1254">
                  <c:v>2.2095799999999999</c:v>
                </c:pt>
                <c:pt idx="1255">
                  <c:v>2.2120000000000002</c:v>
                </c:pt>
                <c:pt idx="1256">
                  <c:v>2.2144499999999998</c:v>
                </c:pt>
                <c:pt idx="1257">
                  <c:v>2.2169500000000002</c:v>
                </c:pt>
                <c:pt idx="1258">
                  <c:v>2.2195200000000002</c:v>
                </c:pt>
                <c:pt idx="1259">
                  <c:v>2.2220800000000001</c:v>
                </c:pt>
                <c:pt idx="1260">
                  <c:v>2.2245499999999998</c:v>
                </c:pt>
                <c:pt idx="1261">
                  <c:v>2.2270099999999999</c:v>
                </c:pt>
                <c:pt idx="1262">
                  <c:v>2.22953</c:v>
                </c:pt>
                <c:pt idx="1263">
                  <c:v>2.2320199999999999</c:v>
                </c:pt>
                <c:pt idx="1264">
                  <c:v>2.2345299999999999</c:v>
                </c:pt>
                <c:pt idx="1265">
                  <c:v>2.2369599999999998</c:v>
                </c:pt>
                <c:pt idx="1266">
                  <c:v>2.2394500000000002</c:v>
                </c:pt>
                <c:pt idx="1267">
                  <c:v>2.24193</c:v>
                </c:pt>
                <c:pt idx="1268">
                  <c:v>2.2444500000000001</c:v>
                </c:pt>
                <c:pt idx="1269">
                  <c:v>2.2469600000000001</c:v>
                </c:pt>
                <c:pt idx="1270">
                  <c:v>2.2495599999999998</c:v>
                </c:pt>
                <c:pt idx="1271">
                  <c:v>2.2521800000000001</c:v>
                </c:pt>
                <c:pt idx="1272">
                  <c:v>2.2546599999999999</c:v>
                </c:pt>
                <c:pt idx="1273">
                  <c:v>2.2572000000000001</c:v>
                </c:pt>
                <c:pt idx="1274">
                  <c:v>2.2597200000000002</c:v>
                </c:pt>
                <c:pt idx="1275">
                  <c:v>2.2621699999999998</c:v>
                </c:pt>
                <c:pt idx="1276">
                  <c:v>2.2646700000000002</c:v>
                </c:pt>
                <c:pt idx="1277">
                  <c:v>2.2671399999999999</c:v>
                </c:pt>
                <c:pt idx="1278">
                  <c:v>2.2696000000000001</c:v>
                </c:pt>
                <c:pt idx="1279">
                  <c:v>2.2719399999999998</c:v>
                </c:pt>
                <c:pt idx="1280">
                  <c:v>2.27271</c:v>
                </c:pt>
                <c:pt idx="1281">
                  <c:v>2.27562</c:v>
                </c:pt>
                <c:pt idx="1282">
                  <c:v>2.27868</c:v>
                </c:pt>
                <c:pt idx="1283">
                  <c:v>2.2817099999999999</c:v>
                </c:pt>
                <c:pt idx="1284">
                  <c:v>2.2846299999999999</c:v>
                </c:pt>
                <c:pt idx="1285">
                  <c:v>2.2873899999999998</c:v>
                </c:pt>
                <c:pt idx="1286">
                  <c:v>2.28992</c:v>
                </c:pt>
                <c:pt idx="1287">
                  <c:v>2.2923200000000001</c:v>
                </c:pt>
                <c:pt idx="1288">
                  <c:v>2.29481</c:v>
                </c:pt>
                <c:pt idx="1289">
                  <c:v>2.2971699999999999</c:v>
                </c:pt>
                <c:pt idx="1290">
                  <c:v>2.2995800000000002</c:v>
                </c:pt>
                <c:pt idx="1291">
                  <c:v>2.3020399999999999</c:v>
                </c:pt>
                <c:pt idx="1292">
                  <c:v>2.30443</c:v>
                </c:pt>
                <c:pt idx="1293">
                  <c:v>2.3069199999999999</c:v>
                </c:pt>
                <c:pt idx="1294">
                  <c:v>2.3094999999999999</c:v>
                </c:pt>
                <c:pt idx="1295">
                  <c:v>2.3120599999999998</c:v>
                </c:pt>
                <c:pt idx="1296">
                  <c:v>2.3146399999999998</c:v>
                </c:pt>
                <c:pt idx="1297">
                  <c:v>2.3171300000000001</c:v>
                </c:pt>
                <c:pt idx="1298">
                  <c:v>2.31955</c:v>
                </c:pt>
                <c:pt idx="1299">
                  <c:v>2.3220700000000001</c:v>
                </c:pt>
                <c:pt idx="1300">
                  <c:v>2.3245100000000001</c:v>
                </c:pt>
                <c:pt idx="1301">
                  <c:v>2.3270300000000002</c:v>
                </c:pt>
                <c:pt idx="1302">
                  <c:v>2.3294600000000001</c:v>
                </c:pt>
                <c:pt idx="1303">
                  <c:v>2.3319399999999999</c:v>
                </c:pt>
                <c:pt idx="1304">
                  <c:v>2.33446</c:v>
                </c:pt>
                <c:pt idx="1305">
                  <c:v>2.33697</c:v>
                </c:pt>
                <c:pt idx="1306">
                  <c:v>2.3394400000000002</c:v>
                </c:pt>
                <c:pt idx="1307">
                  <c:v>2.3419300000000001</c:v>
                </c:pt>
                <c:pt idx="1308">
                  <c:v>2.3444799999999999</c:v>
                </c:pt>
                <c:pt idx="1309">
                  <c:v>2.3469899999999999</c:v>
                </c:pt>
                <c:pt idx="1310">
                  <c:v>2.3494999999999999</c:v>
                </c:pt>
                <c:pt idx="1311">
                  <c:v>2.3519100000000002</c:v>
                </c:pt>
                <c:pt idx="1312">
                  <c:v>2.3544</c:v>
                </c:pt>
                <c:pt idx="1313">
                  <c:v>2.3568699999999998</c:v>
                </c:pt>
                <c:pt idx="1314">
                  <c:v>2.3593700000000002</c:v>
                </c:pt>
                <c:pt idx="1315">
                  <c:v>2.3618899999999998</c:v>
                </c:pt>
                <c:pt idx="1316">
                  <c:v>2.3644099999999999</c:v>
                </c:pt>
                <c:pt idx="1317">
                  <c:v>2.3669500000000001</c:v>
                </c:pt>
                <c:pt idx="1318">
                  <c:v>2.3694899999999999</c:v>
                </c:pt>
                <c:pt idx="1319">
                  <c:v>2.3720300000000001</c:v>
                </c:pt>
                <c:pt idx="1320">
                  <c:v>2.3746200000000002</c:v>
                </c:pt>
                <c:pt idx="1321">
                  <c:v>2.37724</c:v>
                </c:pt>
                <c:pt idx="1322">
                  <c:v>2.3797100000000002</c:v>
                </c:pt>
                <c:pt idx="1323">
                  <c:v>2.38225</c:v>
                </c:pt>
                <c:pt idx="1324">
                  <c:v>2.3847100000000001</c:v>
                </c:pt>
                <c:pt idx="1325">
                  <c:v>2.3871699999999998</c:v>
                </c:pt>
                <c:pt idx="1326">
                  <c:v>2.3896600000000001</c:v>
                </c:pt>
                <c:pt idx="1327">
                  <c:v>2.3921399999999999</c:v>
                </c:pt>
                <c:pt idx="1328">
                  <c:v>2.39466</c:v>
                </c:pt>
                <c:pt idx="1329">
                  <c:v>2.3971100000000001</c:v>
                </c:pt>
                <c:pt idx="1330">
                  <c:v>2.3995600000000001</c:v>
                </c:pt>
                <c:pt idx="1331">
                  <c:v>2.40205</c:v>
                </c:pt>
                <c:pt idx="1332">
                  <c:v>2.4045800000000002</c:v>
                </c:pt>
                <c:pt idx="1333">
                  <c:v>2.4071099999999999</c:v>
                </c:pt>
                <c:pt idx="1334">
                  <c:v>2.4096700000000002</c:v>
                </c:pt>
                <c:pt idx="1335">
                  <c:v>2.4121000000000001</c:v>
                </c:pt>
                <c:pt idx="1336">
                  <c:v>2.4145400000000001</c:v>
                </c:pt>
                <c:pt idx="1337">
                  <c:v>2.4169200000000002</c:v>
                </c:pt>
                <c:pt idx="1338">
                  <c:v>2.4193600000000002</c:v>
                </c:pt>
                <c:pt idx="1339">
                  <c:v>2.4217900000000001</c:v>
                </c:pt>
                <c:pt idx="1340">
                  <c:v>2.42428</c:v>
                </c:pt>
                <c:pt idx="1341">
                  <c:v>2.4266899999999998</c:v>
                </c:pt>
                <c:pt idx="1342">
                  <c:v>2.4291700000000001</c:v>
                </c:pt>
                <c:pt idx="1343">
                  <c:v>2.4317000000000002</c:v>
                </c:pt>
                <c:pt idx="1344">
                  <c:v>2.4341599999999999</c:v>
                </c:pt>
                <c:pt idx="1345">
                  <c:v>2.4366300000000001</c:v>
                </c:pt>
                <c:pt idx="1346">
                  <c:v>2.4391600000000002</c:v>
                </c:pt>
                <c:pt idx="1347">
                  <c:v>2.4416500000000001</c:v>
                </c:pt>
                <c:pt idx="1348">
                  <c:v>2.4440499999999998</c:v>
                </c:pt>
                <c:pt idx="1349">
                  <c:v>2.4464700000000001</c:v>
                </c:pt>
                <c:pt idx="1350">
                  <c:v>2.4489800000000002</c:v>
                </c:pt>
                <c:pt idx="1351">
                  <c:v>2.4514200000000002</c:v>
                </c:pt>
                <c:pt idx="1352">
                  <c:v>2.45384</c:v>
                </c:pt>
                <c:pt idx="1353">
                  <c:v>2.4563999999999999</c:v>
                </c:pt>
                <c:pt idx="1354">
                  <c:v>2.45886</c:v>
                </c:pt>
                <c:pt idx="1355">
                  <c:v>2.4612599999999998</c:v>
                </c:pt>
                <c:pt idx="1356">
                  <c:v>2.4637899999999999</c:v>
                </c:pt>
                <c:pt idx="1357">
                  <c:v>2.4662700000000002</c:v>
                </c:pt>
                <c:pt idx="1358">
                  <c:v>2.4685899999999998</c:v>
                </c:pt>
                <c:pt idx="1359">
                  <c:v>2.4695</c:v>
                </c:pt>
                <c:pt idx="1360">
                  <c:v>2.4725899999999998</c:v>
                </c:pt>
                <c:pt idx="1361">
                  <c:v>2.4756499999999999</c:v>
                </c:pt>
                <c:pt idx="1362">
                  <c:v>2.47851</c:v>
                </c:pt>
                <c:pt idx="1363">
                  <c:v>2.4813399999999999</c:v>
                </c:pt>
                <c:pt idx="1364">
                  <c:v>2.4841099999999998</c:v>
                </c:pt>
                <c:pt idx="1365">
                  <c:v>2.4868199999999998</c:v>
                </c:pt>
                <c:pt idx="1366">
                  <c:v>2.4894500000000002</c:v>
                </c:pt>
                <c:pt idx="1367">
                  <c:v>2.4918999999999998</c:v>
                </c:pt>
                <c:pt idx="1368">
                  <c:v>2.49431</c:v>
                </c:pt>
                <c:pt idx="1369">
                  <c:v>2.4968300000000001</c:v>
                </c:pt>
                <c:pt idx="1370">
                  <c:v>2.4992200000000002</c:v>
                </c:pt>
                <c:pt idx="1371">
                  <c:v>2.5017</c:v>
                </c:pt>
                <c:pt idx="1372">
                  <c:v>2.50413</c:v>
                </c:pt>
                <c:pt idx="1373">
                  <c:v>2.50658</c:v>
                </c:pt>
                <c:pt idx="1374">
                  <c:v>2.5089999999999999</c:v>
                </c:pt>
                <c:pt idx="1375">
                  <c:v>2.5114399999999999</c:v>
                </c:pt>
                <c:pt idx="1376">
                  <c:v>2.5139</c:v>
                </c:pt>
                <c:pt idx="1377">
                  <c:v>2.5164399999999998</c:v>
                </c:pt>
                <c:pt idx="1378">
                  <c:v>2.5189499999999998</c:v>
                </c:pt>
                <c:pt idx="1379">
                  <c:v>2.5214500000000002</c:v>
                </c:pt>
                <c:pt idx="1380">
                  <c:v>2.5238999999999998</c:v>
                </c:pt>
                <c:pt idx="1381">
                  <c:v>2.5264700000000002</c:v>
                </c:pt>
                <c:pt idx="1382">
                  <c:v>2.5290300000000001</c:v>
                </c:pt>
                <c:pt idx="1383">
                  <c:v>2.53146</c:v>
                </c:pt>
                <c:pt idx="1384">
                  <c:v>2.5339800000000001</c:v>
                </c:pt>
                <c:pt idx="1385">
                  <c:v>2.5363799999999999</c:v>
                </c:pt>
                <c:pt idx="1386">
                  <c:v>2.5388799999999998</c:v>
                </c:pt>
                <c:pt idx="1387">
                  <c:v>2.5413299999999999</c:v>
                </c:pt>
                <c:pt idx="1388">
                  <c:v>2.5438100000000001</c:v>
                </c:pt>
                <c:pt idx="1389">
                  <c:v>2.5462600000000002</c:v>
                </c:pt>
                <c:pt idx="1390">
                  <c:v>2.5488400000000002</c:v>
                </c:pt>
                <c:pt idx="1391">
                  <c:v>2.5513699999999999</c:v>
                </c:pt>
                <c:pt idx="1392">
                  <c:v>2.5539399999999999</c:v>
                </c:pt>
                <c:pt idx="1393">
                  <c:v>2.55647</c:v>
                </c:pt>
                <c:pt idx="1394">
                  <c:v>2.55897</c:v>
                </c:pt>
                <c:pt idx="1395">
                  <c:v>2.5613899999999998</c:v>
                </c:pt>
                <c:pt idx="1396">
                  <c:v>2.5638899999999998</c:v>
                </c:pt>
                <c:pt idx="1397">
                  <c:v>2.5663499999999999</c:v>
                </c:pt>
                <c:pt idx="1398">
                  <c:v>2.5688800000000001</c:v>
                </c:pt>
                <c:pt idx="1399">
                  <c:v>2.5713200000000001</c:v>
                </c:pt>
                <c:pt idx="1400">
                  <c:v>2.5737100000000002</c:v>
                </c:pt>
                <c:pt idx="1401">
                  <c:v>2.5762100000000001</c:v>
                </c:pt>
                <c:pt idx="1402">
                  <c:v>2.5787100000000001</c:v>
                </c:pt>
                <c:pt idx="1403">
                  <c:v>2.5812599999999999</c:v>
                </c:pt>
                <c:pt idx="1404">
                  <c:v>2.58378</c:v>
                </c:pt>
                <c:pt idx="1405">
                  <c:v>2.5863</c:v>
                </c:pt>
                <c:pt idx="1406">
                  <c:v>2.5887799999999999</c:v>
                </c:pt>
                <c:pt idx="1407">
                  <c:v>2.5911900000000001</c:v>
                </c:pt>
                <c:pt idx="1408">
                  <c:v>2.5937199999999998</c:v>
                </c:pt>
                <c:pt idx="1409">
                  <c:v>2.5962100000000001</c:v>
                </c:pt>
                <c:pt idx="1410">
                  <c:v>2.5987200000000001</c:v>
                </c:pt>
                <c:pt idx="1411">
                  <c:v>2.6011299999999999</c:v>
                </c:pt>
                <c:pt idx="1412">
                  <c:v>2.6035599999999999</c:v>
                </c:pt>
                <c:pt idx="1413">
                  <c:v>2.60615</c:v>
                </c:pt>
                <c:pt idx="1414">
                  <c:v>2.6087400000000001</c:v>
                </c:pt>
                <c:pt idx="1415">
                  <c:v>2.6113200000000001</c:v>
                </c:pt>
                <c:pt idx="1416">
                  <c:v>2.6139299999999999</c:v>
                </c:pt>
                <c:pt idx="1417">
                  <c:v>2.6165500000000002</c:v>
                </c:pt>
                <c:pt idx="1418">
                  <c:v>2.6190500000000001</c:v>
                </c:pt>
                <c:pt idx="1419">
                  <c:v>2.6215899999999999</c:v>
                </c:pt>
                <c:pt idx="1420">
                  <c:v>2.6240700000000001</c:v>
                </c:pt>
                <c:pt idx="1421">
                  <c:v>2.6265900000000002</c:v>
                </c:pt>
                <c:pt idx="1422">
                  <c:v>2.6290800000000001</c:v>
                </c:pt>
                <c:pt idx="1423">
                  <c:v>2.6315</c:v>
                </c:pt>
                <c:pt idx="1424">
                  <c:v>2.6339600000000001</c:v>
                </c:pt>
                <c:pt idx="1425">
                  <c:v>2.6364399999999999</c:v>
                </c:pt>
                <c:pt idx="1426">
                  <c:v>2.6389200000000002</c:v>
                </c:pt>
                <c:pt idx="1427">
                  <c:v>2.6414399999999998</c:v>
                </c:pt>
                <c:pt idx="1428">
                  <c:v>2.64398</c:v>
                </c:pt>
                <c:pt idx="1429">
                  <c:v>2.64655</c:v>
                </c:pt>
                <c:pt idx="1430">
                  <c:v>2.6491600000000002</c:v>
                </c:pt>
                <c:pt idx="1431">
                  <c:v>2.6517300000000001</c:v>
                </c:pt>
                <c:pt idx="1432">
                  <c:v>2.6541700000000001</c:v>
                </c:pt>
                <c:pt idx="1433">
                  <c:v>2.65665</c:v>
                </c:pt>
                <c:pt idx="1434">
                  <c:v>2.6591300000000002</c:v>
                </c:pt>
                <c:pt idx="1435">
                  <c:v>2.6616300000000002</c:v>
                </c:pt>
                <c:pt idx="1436">
                  <c:v>2.66323</c:v>
                </c:pt>
                <c:pt idx="1437">
                  <c:v>2.6651500000000001</c:v>
                </c:pt>
                <c:pt idx="1438">
                  <c:v>2.6681900000000001</c:v>
                </c:pt>
                <c:pt idx="1439">
                  <c:v>2.6712699999999998</c:v>
                </c:pt>
                <c:pt idx="1440">
                  <c:v>2.6741600000000001</c:v>
                </c:pt>
                <c:pt idx="1441">
                  <c:v>2.6770200000000002</c:v>
                </c:pt>
                <c:pt idx="1442">
                  <c:v>2.6797</c:v>
                </c:pt>
                <c:pt idx="1443">
                  <c:v>2.6822400000000002</c:v>
                </c:pt>
                <c:pt idx="1444">
                  <c:v>2.6845699999999999</c:v>
                </c:pt>
                <c:pt idx="1445">
                  <c:v>2.6869700000000001</c:v>
                </c:pt>
                <c:pt idx="1446">
                  <c:v>2.6894100000000001</c:v>
                </c:pt>
                <c:pt idx="1447">
                  <c:v>2.6918199999999999</c:v>
                </c:pt>
                <c:pt idx="1448">
                  <c:v>2.6942900000000001</c:v>
                </c:pt>
                <c:pt idx="1449">
                  <c:v>2.69665</c:v>
                </c:pt>
                <c:pt idx="1450">
                  <c:v>2.6990400000000001</c:v>
                </c:pt>
                <c:pt idx="1451">
                  <c:v>2.7015899999999999</c:v>
                </c:pt>
                <c:pt idx="1452">
                  <c:v>2.7040999999999999</c:v>
                </c:pt>
                <c:pt idx="1453">
                  <c:v>2.7065999999999999</c:v>
                </c:pt>
                <c:pt idx="1454">
                  <c:v>2.7090800000000002</c:v>
                </c:pt>
                <c:pt idx="1455">
                  <c:v>2.7115200000000002</c:v>
                </c:pt>
                <c:pt idx="1456">
                  <c:v>2.7139000000000002</c:v>
                </c:pt>
                <c:pt idx="1457">
                  <c:v>2.7163200000000001</c:v>
                </c:pt>
                <c:pt idx="1458">
                  <c:v>2.7187399999999999</c:v>
                </c:pt>
                <c:pt idx="1459">
                  <c:v>2.7212200000000002</c:v>
                </c:pt>
                <c:pt idx="1460">
                  <c:v>2.7237900000000002</c:v>
                </c:pt>
                <c:pt idx="1461">
                  <c:v>2.7262400000000002</c:v>
                </c:pt>
                <c:pt idx="1462">
                  <c:v>2.72879</c:v>
                </c:pt>
                <c:pt idx="1463">
                  <c:v>2.7314400000000001</c:v>
                </c:pt>
                <c:pt idx="1464">
                  <c:v>2.7340399999999998</c:v>
                </c:pt>
                <c:pt idx="1465">
                  <c:v>2.7365200000000001</c:v>
                </c:pt>
                <c:pt idx="1466">
                  <c:v>2.73909</c:v>
                </c:pt>
                <c:pt idx="1467">
                  <c:v>2.7416299999999998</c:v>
                </c:pt>
                <c:pt idx="1468">
                  <c:v>2.74424</c:v>
                </c:pt>
                <c:pt idx="1469">
                  <c:v>2.7466699999999999</c:v>
                </c:pt>
                <c:pt idx="1470">
                  <c:v>2.7490999999999999</c:v>
                </c:pt>
                <c:pt idx="1471">
                  <c:v>2.7515900000000002</c:v>
                </c:pt>
                <c:pt idx="1472">
                  <c:v>2.7540200000000001</c:v>
                </c:pt>
                <c:pt idx="1473">
                  <c:v>2.7564500000000001</c:v>
                </c:pt>
                <c:pt idx="1474">
                  <c:v>2.7589899999999998</c:v>
                </c:pt>
                <c:pt idx="1475">
                  <c:v>2.7614700000000001</c:v>
                </c:pt>
                <c:pt idx="1476">
                  <c:v>2.7639999999999998</c:v>
                </c:pt>
                <c:pt idx="1477">
                  <c:v>2.76647</c:v>
                </c:pt>
                <c:pt idx="1478">
                  <c:v>2.7689900000000001</c:v>
                </c:pt>
                <c:pt idx="1479">
                  <c:v>2.7715900000000002</c:v>
                </c:pt>
                <c:pt idx="1480">
                  <c:v>2.77413</c:v>
                </c:pt>
                <c:pt idx="1481">
                  <c:v>2.77658</c:v>
                </c:pt>
                <c:pt idx="1482">
                  <c:v>2.7789799999999998</c:v>
                </c:pt>
                <c:pt idx="1483">
                  <c:v>2.78146</c:v>
                </c:pt>
                <c:pt idx="1484">
                  <c:v>2.7839999999999998</c:v>
                </c:pt>
                <c:pt idx="1485">
                  <c:v>2.7865600000000001</c:v>
                </c:pt>
                <c:pt idx="1486">
                  <c:v>2.7890600000000001</c:v>
                </c:pt>
                <c:pt idx="1487">
                  <c:v>2.7915899999999998</c:v>
                </c:pt>
                <c:pt idx="1488">
                  <c:v>2.7940900000000002</c:v>
                </c:pt>
                <c:pt idx="1489">
                  <c:v>2.7966000000000002</c:v>
                </c:pt>
                <c:pt idx="1490">
                  <c:v>2.7991899999999998</c:v>
                </c:pt>
                <c:pt idx="1491">
                  <c:v>2.8016700000000001</c:v>
                </c:pt>
                <c:pt idx="1492">
                  <c:v>2.8042099999999999</c:v>
                </c:pt>
                <c:pt idx="1493">
                  <c:v>2.8066399999999998</c:v>
                </c:pt>
                <c:pt idx="1494">
                  <c:v>2.8090799999999998</c:v>
                </c:pt>
                <c:pt idx="1495">
                  <c:v>2.8115299999999999</c:v>
                </c:pt>
                <c:pt idx="1496">
                  <c:v>2.8140100000000001</c:v>
                </c:pt>
                <c:pt idx="1497">
                  <c:v>2.8165499999999999</c:v>
                </c:pt>
                <c:pt idx="1498">
                  <c:v>2.8189600000000001</c:v>
                </c:pt>
                <c:pt idx="1499">
                  <c:v>2.8214199999999998</c:v>
                </c:pt>
                <c:pt idx="1500">
                  <c:v>2.8239200000000002</c:v>
                </c:pt>
                <c:pt idx="1501">
                  <c:v>2.8265099999999999</c:v>
                </c:pt>
                <c:pt idx="1502">
                  <c:v>2.8290000000000002</c:v>
                </c:pt>
                <c:pt idx="1503">
                  <c:v>2.8314699999999999</c:v>
                </c:pt>
                <c:pt idx="1504">
                  <c:v>2.8340000000000001</c:v>
                </c:pt>
                <c:pt idx="1505">
                  <c:v>2.8364500000000001</c:v>
                </c:pt>
                <c:pt idx="1506">
                  <c:v>2.8389700000000002</c:v>
                </c:pt>
                <c:pt idx="1507">
                  <c:v>2.8414000000000001</c:v>
                </c:pt>
                <c:pt idx="1508">
                  <c:v>2.8439999999999999</c:v>
                </c:pt>
                <c:pt idx="1509">
                  <c:v>2.8464800000000001</c:v>
                </c:pt>
                <c:pt idx="1510">
                  <c:v>2.8490000000000002</c:v>
                </c:pt>
                <c:pt idx="1511">
                  <c:v>2.8515600000000001</c:v>
                </c:pt>
                <c:pt idx="1512">
                  <c:v>2.8541300000000001</c:v>
                </c:pt>
                <c:pt idx="1513">
                  <c:v>2.8551700000000002</c:v>
                </c:pt>
                <c:pt idx="1514">
                  <c:v>2.8579599999999998</c:v>
                </c:pt>
                <c:pt idx="1515">
                  <c:v>2.8609399999999998</c:v>
                </c:pt>
                <c:pt idx="1516">
                  <c:v>2.8639399999999999</c:v>
                </c:pt>
                <c:pt idx="1517">
                  <c:v>2.8668999999999998</c:v>
                </c:pt>
                <c:pt idx="1518">
                  <c:v>2.8696100000000002</c:v>
                </c:pt>
                <c:pt idx="1519">
                  <c:v>2.87215</c:v>
                </c:pt>
                <c:pt idx="1520">
                  <c:v>2.8746200000000002</c:v>
                </c:pt>
                <c:pt idx="1521">
                  <c:v>2.8771</c:v>
                </c:pt>
                <c:pt idx="1522">
                  <c:v>2.8795600000000001</c:v>
                </c:pt>
                <c:pt idx="1523">
                  <c:v>2.8819499999999998</c:v>
                </c:pt>
                <c:pt idx="1524">
                  <c:v>2.8843899999999998</c:v>
                </c:pt>
                <c:pt idx="1525">
                  <c:v>2.8868999999999998</c:v>
                </c:pt>
                <c:pt idx="1526">
                  <c:v>2.8894000000000002</c:v>
                </c:pt>
                <c:pt idx="1527">
                  <c:v>2.8917999999999999</c:v>
                </c:pt>
                <c:pt idx="1528">
                  <c:v>2.8943599999999998</c:v>
                </c:pt>
                <c:pt idx="1529">
                  <c:v>2.8969800000000001</c:v>
                </c:pt>
                <c:pt idx="1530">
                  <c:v>2.8994900000000001</c:v>
                </c:pt>
                <c:pt idx="1531">
                  <c:v>2.9019499999999998</c:v>
                </c:pt>
                <c:pt idx="1532">
                  <c:v>2.9044599999999998</c:v>
                </c:pt>
                <c:pt idx="1533">
                  <c:v>2.9071400000000001</c:v>
                </c:pt>
                <c:pt idx="1534">
                  <c:v>2.9097</c:v>
                </c:pt>
                <c:pt idx="1535">
                  <c:v>2.91222</c:v>
                </c:pt>
                <c:pt idx="1536">
                  <c:v>2.9147400000000001</c:v>
                </c:pt>
                <c:pt idx="1537">
                  <c:v>2.91737</c:v>
                </c:pt>
                <c:pt idx="1538">
                  <c:v>2.91987</c:v>
                </c:pt>
                <c:pt idx="1539">
                  <c:v>2.9223400000000002</c:v>
                </c:pt>
                <c:pt idx="1540">
                  <c:v>2.9247999999999998</c:v>
                </c:pt>
                <c:pt idx="1541">
                  <c:v>2.92726</c:v>
                </c:pt>
                <c:pt idx="1542">
                  <c:v>2.9297399999999998</c:v>
                </c:pt>
                <c:pt idx="1543">
                  <c:v>2.93215</c:v>
                </c:pt>
                <c:pt idx="1544">
                  <c:v>2.9345599999999998</c:v>
                </c:pt>
                <c:pt idx="1545">
                  <c:v>2.9369499999999999</c:v>
                </c:pt>
                <c:pt idx="1546">
                  <c:v>2.9394</c:v>
                </c:pt>
                <c:pt idx="1547">
                  <c:v>2.94171</c:v>
                </c:pt>
                <c:pt idx="1548">
                  <c:v>2.9441099999999998</c:v>
                </c:pt>
                <c:pt idx="1549">
                  <c:v>2.9464999999999999</c:v>
                </c:pt>
                <c:pt idx="1550">
                  <c:v>2.94909</c:v>
                </c:pt>
                <c:pt idx="1551">
                  <c:v>2.95147</c:v>
                </c:pt>
                <c:pt idx="1552">
                  <c:v>2.9539599999999999</c:v>
                </c:pt>
                <c:pt idx="1553">
                  <c:v>2.95634</c:v>
                </c:pt>
                <c:pt idx="1554">
                  <c:v>2.9589400000000001</c:v>
                </c:pt>
                <c:pt idx="1555">
                  <c:v>2.9614799999999999</c:v>
                </c:pt>
                <c:pt idx="1556">
                  <c:v>2.96394</c:v>
                </c:pt>
                <c:pt idx="1557">
                  <c:v>2.9664299999999999</c:v>
                </c:pt>
                <c:pt idx="1558">
                  <c:v>2.96895</c:v>
                </c:pt>
                <c:pt idx="1559">
                  <c:v>2.9715099999999999</c:v>
                </c:pt>
                <c:pt idx="1560">
                  <c:v>2.9740899999999999</c:v>
                </c:pt>
                <c:pt idx="1561">
                  <c:v>2.9767100000000002</c:v>
                </c:pt>
                <c:pt idx="1562">
                  <c:v>2.9793699999999999</c:v>
                </c:pt>
                <c:pt idx="1563">
                  <c:v>2.9819300000000002</c:v>
                </c:pt>
                <c:pt idx="1564">
                  <c:v>2.9844200000000001</c:v>
                </c:pt>
                <c:pt idx="1565">
                  <c:v>2.9868999999999999</c:v>
                </c:pt>
                <c:pt idx="1566">
                  <c:v>2.9895200000000002</c:v>
                </c:pt>
                <c:pt idx="1567">
                  <c:v>2.9919799999999999</c:v>
                </c:pt>
                <c:pt idx="1568">
                  <c:v>2.9944799999999998</c:v>
                </c:pt>
                <c:pt idx="1569">
                  <c:v>2.9969199999999998</c:v>
                </c:pt>
                <c:pt idx="1570">
                  <c:v>2.9993799999999999</c:v>
                </c:pt>
                <c:pt idx="1571">
                  <c:v>3.0018500000000001</c:v>
                </c:pt>
                <c:pt idx="1572">
                  <c:v>3.0043799999999998</c:v>
                </c:pt>
                <c:pt idx="1573">
                  <c:v>3.00685</c:v>
                </c:pt>
                <c:pt idx="1574">
                  <c:v>3.0093800000000002</c:v>
                </c:pt>
                <c:pt idx="1575">
                  <c:v>3.01193</c:v>
                </c:pt>
                <c:pt idx="1576">
                  <c:v>3.0143800000000001</c:v>
                </c:pt>
                <c:pt idx="1577">
                  <c:v>3.0169199999999998</c:v>
                </c:pt>
                <c:pt idx="1578">
                  <c:v>3.0193400000000001</c:v>
                </c:pt>
                <c:pt idx="1579">
                  <c:v>3.0218799999999999</c:v>
                </c:pt>
                <c:pt idx="1580">
                  <c:v>3.0242399999999998</c:v>
                </c:pt>
                <c:pt idx="1581">
                  <c:v>3.0266799999999998</c:v>
                </c:pt>
                <c:pt idx="1582">
                  <c:v>3.0291700000000001</c:v>
                </c:pt>
                <c:pt idx="1583">
                  <c:v>3.03179</c:v>
                </c:pt>
                <c:pt idx="1584">
                  <c:v>3.0343</c:v>
                </c:pt>
                <c:pt idx="1585">
                  <c:v>3.0367999999999999</c:v>
                </c:pt>
                <c:pt idx="1586">
                  <c:v>3.03931</c:v>
                </c:pt>
                <c:pt idx="1587">
                  <c:v>3.0419299999999998</c:v>
                </c:pt>
                <c:pt idx="1588">
                  <c:v>3.0434700000000001</c:v>
                </c:pt>
                <c:pt idx="1589">
                  <c:v>3.04548</c:v>
                </c:pt>
                <c:pt idx="1590">
                  <c:v>3.0484300000000002</c:v>
                </c:pt>
                <c:pt idx="1591">
                  <c:v>3.0513699999999999</c:v>
                </c:pt>
                <c:pt idx="1592">
                  <c:v>3.0541900000000002</c:v>
                </c:pt>
                <c:pt idx="1593">
                  <c:v>3.0569500000000001</c:v>
                </c:pt>
                <c:pt idx="1594">
                  <c:v>3.05958</c:v>
                </c:pt>
                <c:pt idx="1595">
                  <c:v>3.0620799999999999</c:v>
                </c:pt>
                <c:pt idx="1596">
                  <c:v>3.06453</c:v>
                </c:pt>
                <c:pt idx="1597">
                  <c:v>3.0669</c:v>
                </c:pt>
                <c:pt idx="1598">
                  <c:v>3.0693800000000002</c:v>
                </c:pt>
                <c:pt idx="1599">
                  <c:v>3.0718999999999999</c:v>
                </c:pt>
                <c:pt idx="1600">
                  <c:v>3.0743100000000001</c:v>
                </c:pt>
                <c:pt idx="1601">
                  <c:v>3.0766900000000001</c:v>
                </c:pt>
                <c:pt idx="1602">
                  <c:v>3.0790999999999999</c:v>
                </c:pt>
                <c:pt idx="1603">
                  <c:v>3.0815899999999998</c:v>
                </c:pt>
                <c:pt idx="1604">
                  <c:v>3.08412</c:v>
                </c:pt>
                <c:pt idx="1605">
                  <c:v>3.0866199999999999</c:v>
                </c:pt>
                <c:pt idx="1606">
                  <c:v>3.08908</c:v>
                </c:pt>
                <c:pt idx="1607">
                  <c:v>3.0915499999999998</c:v>
                </c:pt>
                <c:pt idx="1608">
                  <c:v>3.0941000000000001</c:v>
                </c:pt>
                <c:pt idx="1609">
                  <c:v>3.09666</c:v>
                </c:pt>
                <c:pt idx="1610">
                  <c:v>3.0992199999999999</c:v>
                </c:pt>
                <c:pt idx="1611">
                  <c:v>3.10181</c:v>
                </c:pt>
                <c:pt idx="1612">
                  <c:v>3.10439</c:v>
                </c:pt>
                <c:pt idx="1613">
                  <c:v>3.1068899999999999</c:v>
                </c:pt>
                <c:pt idx="1614">
                  <c:v>3.1093899999999999</c:v>
                </c:pt>
                <c:pt idx="1615">
                  <c:v>3.11191</c:v>
                </c:pt>
                <c:pt idx="1616">
                  <c:v>3.1144699999999998</c:v>
                </c:pt>
                <c:pt idx="1617">
                  <c:v>3.1169099999999998</c:v>
                </c:pt>
                <c:pt idx="1618">
                  <c:v>3.1193</c:v>
                </c:pt>
                <c:pt idx="1619">
                  <c:v>3.1217600000000001</c:v>
                </c:pt>
                <c:pt idx="1620">
                  <c:v>3.1243099999999999</c:v>
                </c:pt>
                <c:pt idx="1621">
                  <c:v>3.1267999999999998</c:v>
                </c:pt>
                <c:pt idx="1622">
                  <c:v>3.1292300000000002</c:v>
                </c:pt>
                <c:pt idx="1623">
                  <c:v>3.1317699999999999</c:v>
                </c:pt>
                <c:pt idx="1624">
                  <c:v>3.1343299999999998</c:v>
                </c:pt>
                <c:pt idx="1625">
                  <c:v>3.1368299999999998</c:v>
                </c:pt>
                <c:pt idx="1626">
                  <c:v>3.1392899999999999</c:v>
                </c:pt>
                <c:pt idx="1627">
                  <c:v>3.1417799999999998</c:v>
                </c:pt>
                <c:pt idx="1628">
                  <c:v>3.1442299999999999</c:v>
                </c:pt>
                <c:pt idx="1629">
                  <c:v>3.1466599999999998</c:v>
                </c:pt>
                <c:pt idx="1630">
                  <c:v>3.1491799999999999</c:v>
                </c:pt>
                <c:pt idx="1631">
                  <c:v>3.1516600000000001</c:v>
                </c:pt>
                <c:pt idx="1632">
                  <c:v>3.1541800000000002</c:v>
                </c:pt>
                <c:pt idx="1633">
                  <c:v>3.1567599999999998</c:v>
                </c:pt>
                <c:pt idx="1634">
                  <c:v>3.1591999999999998</c:v>
                </c:pt>
                <c:pt idx="1635">
                  <c:v>3.1617000000000002</c:v>
                </c:pt>
                <c:pt idx="1636">
                  <c:v>3.1642999999999999</c:v>
                </c:pt>
                <c:pt idx="1637">
                  <c:v>3.1668599999999998</c:v>
                </c:pt>
                <c:pt idx="1638">
                  <c:v>3.1693199999999999</c:v>
                </c:pt>
                <c:pt idx="1639">
                  <c:v>3.1717599999999999</c:v>
                </c:pt>
                <c:pt idx="1640">
                  <c:v>3.1741899999999998</c:v>
                </c:pt>
                <c:pt idx="1641">
                  <c:v>3.1766899999999998</c:v>
                </c:pt>
                <c:pt idx="1642">
                  <c:v>3.1791700000000001</c:v>
                </c:pt>
                <c:pt idx="1643">
                  <c:v>3.1815899999999999</c:v>
                </c:pt>
                <c:pt idx="1644">
                  <c:v>3.1840700000000002</c:v>
                </c:pt>
                <c:pt idx="1645">
                  <c:v>3.18655</c:v>
                </c:pt>
                <c:pt idx="1646">
                  <c:v>3.1890299999999998</c:v>
                </c:pt>
                <c:pt idx="1647">
                  <c:v>3.19156</c:v>
                </c:pt>
                <c:pt idx="1648">
                  <c:v>3.1940900000000001</c:v>
                </c:pt>
                <c:pt idx="1649">
                  <c:v>3.1967099999999999</c:v>
                </c:pt>
                <c:pt idx="1650">
                  <c:v>3.1991200000000002</c:v>
                </c:pt>
                <c:pt idx="1651">
                  <c:v>3.2015600000000002</c:v>
                </c:pt>
                <c:pt idx="1652">
                  <c:v>3.2040000000000002</c:v>
                </c:pt>
                <c:pt idx="1653">
                  <c:v>3.2065800000000002</c:v>
                </c:pt>
                <c:pt idx="1654">
                  <c:v>3.20899</c:v>
                </c:pt>
                <c:pt idx="1655">
                  <c:v>3.2114400000000001</c:v>
                </c:pt>
                <c:pt idx="1656">
                  <c:v>3.21393</c:v>
                </c:pt>
                <c:pt idx="1657">
                  <c:v>3.2164799999999998</c:v>
                </c:pt>
                <c:pt idx="1658">
                  <c:v>3.2190599999999998</c:v>
                </c:pt>
                <c:pt idx="1659">
                  <c:v>3.2215799999999999</c:v>
                </c:pt>
                <c:pt idx="1660">
                  <c:v>3.2240600000000001</c:v>
                </c:pt>
                <c:pt idx="1661">
                  <c:v>3.22661</c:v>
                </c:pt>
                <c:pt idx="1662">
                  <c:v>3.22906</c:v>
                </c:pt>
                <c:pt idx="1663">
                  <c:v>3.2314500000000002</c:v>
                </c:pt>
                <c:pt idx="1664">
                  <c:v>3.23366</c:v>
                </c:pt>
                <c:pt idx="1665">
                  <c:v>3.2348499999999998</c:v>
                </c:pt>
                <c:pt idx="1666">
                  <c:v>3.2378200000000001</c:v>
                </c:pt>
                <c:pt idx="1667">
                  <c:v>3.2407699999999999</c:v>
                </c:pt>
                <c:pt idx="1668">
                  <c:v>3.2436699999999998</c:v>
                </c:pt>
                <c:pt idx="1669">
                  <c:v>3.2464599999999999</c:v>
                </c:pt>
                <c:pt idx="1670">
                  <c:v>3.2492399999999999</c:v>
                </c:pt>
                <c:pt idx="1671">
                  <c:v>3.2518400000000001</c:v>
                </c:pt>
                <c:pt idx="1672">
                  <c:v>3.2543000000000002</c:v>
                </c:pt>
                <c:pt idx="1673">
                  <c:v>3.2567900000000001</c:v>
                </c:pt>
                <c:pt idx="1674">
                  <c:v>3.25929</c:v>
                </c:pt>
                <c:pt idx="1675">
                  <c:v>3.2616800000000001</c:v>
                </c:pt>
                <c:pt idx="1676">
                  <c:v>3.2640600000000002</c:v>
                </c:pt>
                <c:pt idx="1677">
                  <c:v>3.2664599999999999</c:v>
                </c:pt>
                <c:pt idx="1678">
                  <c:v>3.26891</c:v>
                </c:pt>
                <c:pt idx="1679">
                  <c:v>3.2713399999999999</c:v>
                </c:pt>
                <c:pt idx="1680">
                  <c:v>3.27386</c:v>
                </c:pt>
                <c:pt idx="1681">
                  <c:v>3.2763499999999999</c:v>
                </c:pt>
                <c:pt idx="1682">
                  <c:v>3.27895</c:v>
                </c:pt>
                <c:pt idx="1683">
                  <c:v>3.2815300000000001</c:v>
                </c:pt>
                <c:pt idx="1684">
                  <c:v>3.2839999999999998</c:v>
                </c:pt>
                <c:pt idx="1685">
                  <c:v>3.2866200000000001</c:v>
                </c:pt>
                <c:pt idx="1686">
                  <c:v>3.2891400000000002</c:v>
                </c:pt>
                <c:pt idx="1687">
                  <c:v>3.2916500000000002</c:v>
                </c:pt>
                <c:pt idx="1688">
                  <c:v>3.2940200000000002</c:v>
                </c:pt>
                <c:pt idx="1689">
                  <c:v>3.2964799999999999</c:v>
                </c:pt>
                <c:pt idx="1690">
                  <c:v>3.2989199999999999</c:v>
                </c:pt>
                <c:pt idx="1691">
                  <c:v>3.3014299999999999</c:v>
                </c:pt>
                <c:pt idx="1692">
                  <c:v>3.30382</c:v>
                </c:pt>
                <c:pt idx="1693">
                  <c:v>3.3062299999999998</c:v>
                </c:pt>
                <c:pt idx="1694">
                  <c:v>3.3087300000000002</c:v>
                </c:pt>
                <c:pt idx="1695">
                  <c:v>3.31128</c:v>
                </c:pt>
                <c:pt idx="1696">
                  <c:v>3.3137300000000001</c:v>
                </c:pt>
                <c:pt idx="1697">
                  <c:v>3.3162500000000001</c:v>
                </c:pt>
                <c:pt idx="1698">
                  <c:v>3.3187700000000002</c:v>
                </c:pt>
                <c:pt idx="1699">
                  <c:v>3.3213200000000001</c:v>
                </c:pt>
                <c:pt idx="1700">
                  <c:v>3.32375</c:v>
                </c:pt>
                <c:pt idx="1701">
                  <c:v>3.3262</c:v>
                </c:pt>
                <c:pt idx="1702">
                  <c:v>3.3287300000000002</c:v>
                </c:pt>
                <c:pt idx="1703">
                  <c:v>3.3311999999999999</c:v>
                </c:pt>
                <c:pt idx="1704">
                  <c:v>3.3336600000000001</c:v>
                </c:pt>
                <c:pt idx="1705">
                  <c:v>3.33616</c:v>
                </c:pt>
                <c:pt idx="1706">
                  <c:v>3.33867</c:v>
                </c:pt>
                <c:pt idx="1707">
                  <c:v>3.3412999999999999</c:v>
                </c:pt>
                <c:pt idx="1708">
                  <c:v>3.3438099999999999</c:v>
                </c:pt>
                <c:pt idx="1709">
                  <c:v>3.3463699999999998</c:v>
                </c:pt>
                <c:pt idx="1710">
                  <c:v>3.3488600000000002</c:v>
                </c:pt>
                <c:pt idx="1711">
                  <c:v>3.3514900000000001</c:v>
                </c:pt>
                <c:pt idx="1712">
                  <c:v>3.3539599999999998</c:v>
                </c:pt>
                <c:pt idx="1713">
                  <c:v>3.3564500000000002</c:v>
                </c:pt>
                <c:pt idx="1714">
                  <c:v>3.3589199999999999</c:v>
                </c:pt>
                <c:pt idx="1715">
                  <c:v>3.3614299999999999</c:v>
                </c:pt>
                <c:pt idx="1716">
                  <c:v>3.3639000000000001</c:v>
                </c:pt>
                <c:pt idx="1717">
                  <c:v>3.3663599999999998</c:v>
                </c:pt>
                <c:pt idx="1718">
                  <c:v>3.36883</c:v>
                </c:pt>
                <c:pt idx="1719">
                  <c:v>3.3714200000000001</c:v>
                </c:pt>
                <c:pt idx="1720">
                  <c:v>3.37392</c:v>
                </c:pt>
                <c:pt idx="1721">
                  <c:v>3.3763899999999998</c:v>
                </c:pt>
                <c:pt idx="1722">
                  <c:v>3.3788900000000002</c:v>
                </c:pt>
                <c:pt idx="1723">
                  <c:v>3.3814500000000001</c:v>
                </c:pt>
                <c:pt idx="1724">
                  <c:v>3.38402</c:v>
                </c:pt>
                <c:pt idx="1725">
                  <c:v>3.38646</c:v>
                </c:pt>
                <c:pt idx="1726">
                  <c:v>3.3889</c:v>
                </c:pt>
                <c:pt idx="1727">
                  <c:v>3.3914</c:v>
                </c:pt>
                <c:pt idx="1728">
                  <c:v>3.3938799999999998</c:v>
                </c:pt>
                <c:pt idx="1729">
                  <c:v>3.3963000000000001</c:v>
                </c:pt>
                <c:pt idx="1730">
                  <c:v>3.3987599999999998</c:v>
                </c:pt>
                <c:pt idx="1731">
                  <c:v>3.4012699999999998</c:v>
                </c:pt>
                <c:pt idx="1732">
                  <c:v>3.4037899999999999</c:v>
                </c:pt>
                <c:pt idx="1733">
                  <c:v>3.4063500000000002</c:v>
                </c:pt>
                <c:pt idx="1734">
                  <c:v>3.4088699999999998</c:v>
                </c:pt>
                <c:pt idx="1735">
                  <c:v>3.4114399999999998</c:v>
                </c:pt>
                <c:pt idx="1736">
                  <c:v>3.4139900000000001</c:v>
                </c:pt>
                <c:pt idx="1737">
                  <c:v>3.4163399999999999</c:v>
                </c:pt>
                <c:pt idx="1738">
                  <c:v>3.4174799999999999</c:v>
                </c:pt>
                <c:pt idx="1739">
                  <c:v>3.41994</c:v>
                </c:pt>
                <c:pt idx="1740">
                  <c:v>3.4229599999999998</c:v>
                </c:pt>
                <c:pt idx="1741">
                  <c:v>3.4258999999999999</c:v>
                </c:pt>
                <c:pt idx="1742">
                  <c:v>3.4286799999999999</c:v>
                </c:pt>
                <c:pt idx="1743">
                  <c:v>3.4314399999999998</c:v>
                </c:pt>
                <c:pt idx="1744">
                  <c:v>3.43411</c:v>
                </c:pt>
                <c:pt idx="1745">
                  <c:v>3.4366599999999998</c:v>
                </c:pt>
                <c:pt idx="1746">
                  <c:v>3.4391699999999998</c:v>
                </c:pt>
                <c:pt idx="1747">
                  <c:v>3.4416199999999999</c:v>
                </c:pt>
                <c:pt idx="1748">
                  <c:v>3.4440400000000002</c:v>
                </c:pt>
                <c:pt idx="1749">
                  <c:v>3.4464700000000001</c:v>
                </c:pt>
                <c:pt idx="1750">
                  <c:v>3.4489200000000002</c:v>
                </c:pt>
                <c:pt idx="1751">
                  <c:v>3.4513799999999999</c:v>
                </c:pt>
                <c:pt idx="1752">
                  <c:v>3.4537900000000001</c:v>
                </c:pt>
                <c:pt idx="1753">
                  <c:v>3.4562300000000001</c:v>
                </c:pt>
                <c:pt idx="1754">
                  <c:v>3.4587400000000001</c:v>
                </c:pt>
                <c:pt idx="1755">
                  <c:v>3.4612599999999998</c:v>
                </c:pt>
                <c:pt idx="1756">
                  <c:v>3.4638200000000001</c:v>
                </c:pt>
                <c:pt idx="1757">
                  <c:v>3.4664700000000002</c:v>
                </c:pt>
                <c:pt idx="1758">
                  <c:v>3.46902</c:v>
                </c:pt>
                <c:pt idx="1759">
                  <c:v>3.4715699999999998</c:v>
                </c:pt>
                <c:pt idx="1760">
                  <c:v>3.4741</c:v>
                </c:pt>
                <c:pt idx="1761">
                  <c:v>3.47668</c:v>
                </c:pt>
                <c:pt idx="1762">
                  <c:v>3.4791300000000001</c:v>
                </c:pt>
                <c:pt idx="1763">
                  <c:v>3.4815900000000002</c:v>
                </c:pt>
                <c:pt idx="1764">
                  <c:v>3.4841000000000002</c:v>
                </c:pt>
                <c:pt idx="1765">
                  <c:v>3.4865699999999999</c:v>
                </c:pt>
                <c:pt idx="1766">
                  <c:v>3.4889999999999999</c:v>
                </c:pt>
                <c:pt idx="1767">
                  <c:v>3.4914499999999999</c:v>
                </c:pt>
                <c:pt idx="1768">
                  <c:v>3.4940000000000002</c:v>
                </c:pt>
                <c:pt idx="1769">
                  <c:v>3.4965000000000002</c:v>
                </c:pt>
                <c:pt idx="1770">
                  <c:v>3.49898</c:v>
                </c:pt>
                <c:pt idx="1771">
                  <c:v>3.5014400000000001</c:v>
                </c:pt>
                <c:pt idx="1772">
                  <c:v>3.5040399999999998</c:v>
                </c:pt>
                <c:pt idx="1773">
                  <c:v>3.5065200000000001</c:v>
                </c:pt>
                <c:pt idx="1774">
                  <c:v>3.5090699999999999</c:v>
                </c:pt>
                <c:pt idx="1775">
                  <c:v>3.5114800000000002</c:v>
                </c:pt>
                <c:pt idx="1776">
                  <c:v>3.51389</c:v>
                </c:pt>
                <c:pt idx="1777">
                  <c:v>3.5164200000000001</c:v>
                </c:pt>
                <c:pt idx="1778">
                  <c:v>3.5188799999999998</c:v>
                </c:pt>
                <c:pt idx="1779">
                  <c:v>3.5213100000000002</c:v>
                </c:pt>
                <c:pt idx="1780">
                  <c:v>3.5237799999999999</c:v>
                </c:pt>
                <c:pt idx="1781">
                  <c:v>3.5262600000000002</c:v>
                </c:pt>
                <c:pt idx="1782">
                  <c:v>3.5287999999999999</c:v>
                </c:pt>
                <c:pt idx="1783">
                  <c:v>3.5313599999999998</c:v>
                </c:pt>
                <c:pt idx="1784">
                  <c:v>3.5338799999999999</c:v>
                </c:pt>
                <c:pt idx="1785">
                  <c:v>3.5364499999999999</c:v>
                </c:pt>
                <c:pt idx="1786">
                  <c:v>3.53898</c:v>
                </c:pt>
                <c:pt idx="1787">
                  <c:v>3.5414300000000001</c:v>
                </c:pt>
                <c:pt idx="1788">
                  <c:v>3.5439099999999999</c:v>
                </c:pt>
                <c:pt idx="1789">
                  <c:v>3.5463499999999999</c:v>
                </c:pt>
                <c:pt idx="1790">
                  <c:v>3.54887</c:v>
                </c:pt>
                <c:pt idx="1791">
                  <c:v>3.5513400000000002</c:v>
                </c:pt>
                <c:pt idx="1792">
                  <c:v>3.5537800000000002</c:v>
                </c:pt>
                <c:pt idx="1793">
                  <c:v>3.5562399999999998</c:v>
                </c:pt>
                <c:pt idx="1794">
                  <c:v>3.5588199999999999</c:v>
                </c:pt>
                <c:pt idx="1795">
                  <c:v>3.5612699999999999</c:v>
                </c:pt>
                <c:pt idx="1796">
                  <c:v>3.5637500000000002</c:v>
                </c:pt>
                <c:pt idx="1797">
                  <c:v>3.5663200000000002</c:v>
                </c:pt>
                <c:pt idx="1798">
                  <c:v>3.5688200000000001</c:v>
                </c:pt>
                <c:pt idx="1799">
                  <c:v>3.57131</c:v>
                </c:pt>
                <c:pt idx="1800">
                  <c:v>3.5737299999999999</c:v>
                </c:pt>
                <c:pt idx="1801">
                  <c:v>3.5762</c:v>
                </c:pt>
                <c:pt idx="1802">
                  <c:v>3.5786899999999999</c:v>
                </c:pt>
                <c:pt idx="1803">
                  <c:v>3.58114</c:v>
                </c:pt>
                <c:pt idx="1804">
                  <c:v>3.5836399999999999</c:v>
                </c:pt>
                <c:pt idx="1805">
                  <c:v>3.5861399999999999</c:v>
                </c:pt>
                <c:pt idx="1806">
                  <c:v>3.5887199999999999</c:v>
                </c:pt>
                <c:pt idx="1807">
                  <c:v>3.5912700000000002</c:v>
                </c:pt>
                <c:pt idx="1808">
                  <c:v>3.5938400000000001</c:v>
                </c:pt>
                <c:pt idx="1809">
                  <c:v>3.5964</c:v>
                </c:pt>
                <c:pt idx="1810">
                  <c:v>3.5989100000000001</c:v>
                </c:pt>
                <c:pt idx="1811">
                  <c:v>3.59999</c:v>
                </c:pt>
                <c:pt idx="1812">
                  <c:v>3.6029800000000001</c:v>
                </c:pt>
                <c:pt idx="1813">
                  <c:v>3.6059000000000001</c:v>
                </c:pt>
                <c:pt idx="1814">
                  <c:v>3.6087899999999999</c:v>
                </c:pt>
                <c:pt idx="1815">
                  <c:v>3.6116299999999999</c:v>
                </c:pt>
                <c:pt idx="1816">
                  <c:v>3.6142699999999999</c:v>
                </c:pt>
                <c:pt idx="1817">
                  <c:v>3.6168300000000002</c:v>
                </c:pt>
                <c:pt idx="1818">
                  <c:v>3.6194500000000001</c:v>
                </c:pt>
                <c:pt idx="1819">
                  <c:v>3.6218300000000001</c:v>
                </c:pt>
                <c:pt idx="1820">
                  <c:v>3.6242800000000002</c:v>
                </c:pt>
                <c:pt idx="1821">
                  <c:v>3.6268199999999999</c:v>
                </c:pt>
                <c:pt idx="1822">
                  <c:v>3.6292399999999998</c:v>
                </c:pt>
                <c:pt idx="1823">
                  <c:v>3.6318100000000002</c:v>
                </c:pt>
                <c:pt idx="1824">
                  <c:v>3.6342099999999999</c:v>
                </c:pt>
                <c:pt idx="1825">
                  <c:v>3.6366700000000001</c:v>
                </c:pt>
                <c:pt idx="1826">
                  <c:v>3.6391100000000001</c:v>
                </c:pt>
                <c:pt idx="1827">
                  <c:v>3.6415899999999999</c:v>
                </c:pt>
                <c:pt idx="1828">
                  <c:v>3.6440100000000002</c:v>
                </c:pt>
                <c:pt idx="1829">
                  <c:v>3.6464799999999999</c:v>
                </c:pt>
                <c:pt idx="1830">
                  <c:v>3.6489500000000001</c:v>
                </c:pt>
                <c:pt idx="1831">
                  <c:v>3.6514700000000002</c:v>
                </c:pt>
                <c:pt idx="1832">
                  <c:v>3.65401</c:v>
                </c:pt>
                <c:pt idx="1833">
                  <c:v>3.65646</c:v>
                </c:pt>
                <c:pt idx="1834">
                  <c:v>3.6590699999999998</c:v>
                </c:pt>
                <c:pt idx="1835">
                  <c:v>3.6615500000000001</c:v>
                </c:pt>
                <c:pt idx="1836">
                  <c:v>3.6640100000000002</c:v>
                </c:pt>
                <c:pt idx="1837">
                  <c:v>3.6665299999999998</c:v>
                </c:pt>
                <c:pt idx="1838">
                  <c:v>3.66893</c:v>
                </c:pt>
                <c:pt idx="1839">
                  <c:v>3.6714000000000002</c:v>
                </c:pt>
                <c:pt idx="1840">
                  <c:v>3.6738300000000002</c:v>
                </c:pt>
                <c:pt idx="1841">
                  <c:v>3.6762600000000001</c:v>
                </c:pt>
                <c:pt idx="1842">
                  <c:v>3.6786799999999999</c:v>
                </c:pt>
                <c:pt idx="1843">
                  <c:v>3.6812200000000002</c:v>
                </c:pt>
                <c:pt idx="1844">
                  <c:v>3.6836799999999998</c:v>
                </c:pt>
                <c:pt idx="1845">
                  <c:v>3.6861799999999998</c:v>
                </c:pt>
                <c:pt idx="1846">
                  <c:v>3.68865</c:v>
                </c:pt>
                <c:pt idx="1847">
                  <c:v>3.6911999999999998</c:v>
                </c:pt>
                <c:pt idx="1848">
                  <c:v>3.69374</c:v>
                </c:pt>
                <c:pt idx="1849">
                  <c:v>3.69617</c:v>
                </c:pt>
                <c:pt idx="1850">
                  <c:v>3.69868</c:v>
                </c:pt>
                <c:pt idx="1851">
                  <c:v>3.7010900000000002</c:v>
                </c:pt>
                <c:pt idx="1852">
                  <c:v>3.7035999999999998</c:v>
                </c:pt>
                <c:pt idx="1853">
                  <c:v>3.70601</c:v>
                </c:pt>
                <c:pt idx="1854">
                  <c:v>3.70851</c:v>
                </c:pt>
                <c:pt idx="1855">
                  <c:v>3.7110400000000001</c:v>
                </c:pt>
                <c:pt idx="1856">
                  <c:v>3.7136</c:v>
                </c:pt>
                <c:pt idx="1857">
                  <c:v>3.7161400000000002</c:v>
                </c:pt>
                <c:pt idx="1858">
                  <c:v>3.7186900000000001</c:v>
                </c:pt>
                <c:pt idx="1859">
                  <c:v>3.7212999999999998</c:v>
                </c:pt>
                <c:pt idx="1860">
                  <c:v>3.72384</c:v>
                </c:pt>
                <c:pt idx="1861">
                  <c:v>3.7263799999999998</c:v>
                </c:pt>
                <c:pt idx="1862">
                  <c:v>3.7289400000000001</c:v>
                </c:pt>
                <c:pt idx="1863">
                  <c:v>3.7314600000000002</c:v>
                </c:pt>
                <c:pt idx="1864">
                  <c:v>3.7339899999999999</c:v>
                </c:pt>
                <c:pt idx="1865">
                  <c:v>3.7364199999999999</c:v>
                </c:pt>
                <c:pt idx="1866">
                  <c:v>3.7389100000000002</c:v>
                </c:pt>
                <c:pt idx="1867">
                  <c:v>3.74139</c:v>
                </c:pt>
                <c:pt idx="1868">
                  <c:v>3.7438099999999999</c:v>
                </c:pt>
                <c:pt idx="1869">
                  <c:v>3.7463600000000001</c:v>
                </c:pt>
                <c:pt idx="1870">
                  <c:v>3.7487599999999999</c:v>
                </c:pt>
                <c:pt idx="1871">
                  <c:v>3.7511700000000001</c:v>
                </c:pt>
                <c:pt idx="1872">
                  <c:v>3.7537400000000001</c:v>
                </c:pt>
                <c:pt idx="1873">
                  <c:v>3.7562600000000002</c:v>
                </c:pt>
                <c:pt idx="1874">
                  <c:v>3.75874</c:v>
                </c:pt>
                <c:pt idx="1875">
                  <c:v>3.7612700000000001</c:v>
                </c:pt>
                <c:pt idx="1876">
                  <c:v>3.7636699999999998</c:v>
                </c:pt>
                <c:pt idx="1877">
                  <c:v>3.7661899999999999</c:v>
                </c:pt>
                <c:pt idx="1878">
                  <c:v>3.7686000000000002</c:v>
                </c:pt>
                <c:pt idx="1879">
                  <c:v>3.7710900000000001</c:v>
                </c:pt>
                <c:pt idx="1880">
                  <c:v>3.7735799999999999</c:v>
                </c:pt>
                <c:pt idx="1881">
                  <c:v>3.7760899999999999</c:v>
                </c:pt>
                <c:pt idx="1882">
                  <c:v>3.7784800000000001</c:v>
                </c:pt>
                <c:pt idx="1883">
                  <c:v>3.77955</c:v>
                </c:pt>
                <c:pt idx="1884">
                  <c:v>3.78254</c:v>
                </c:pt>
                <c:pt idx="1885">
                  <c:v>3.7854899999999998</c:v>
                </c:pt>
                <c:pt idx="1886">
                  <c:v>3.7884000000000002</c:v>
                </c:pt>
                <c:pt idx="1887">
                  <c:v>3.79121</c:v>
                </c:pt>
                <c:pt idx="1888">
                  <c:v>3.79393</c:v>
                </c:pt>
                <c:pt idx="1889">
                  <c:v>3.7965100000000001</c:v>
                </c:pt>
                <c:pt idx="1890">
                  <c:v>3.7989799999999998</c:v>
                </c:pt>
                <c:pt idx="1891">
                  <c:v>3.8000500000000001</c:v>
                </c:pt>
                <c:pt idx="1892">
                  <c:v>3.80009</c:v>
                </c:pt>
                <c:pt idx="1893">
                  <c:v>3.8020800000000001</c:v>
                </c:pt>
                <c:pt idx="1894">
                  <c:v>3.80349</c:v>
                </c:pt>
                <c:pt idx="1895">
                  <c:v>3.8046899999999999</c:v>
                </c:pt>
                <c:pt idx="1896">
                  <c:v>3.80565</c:v>
                </c:pt>
                <c:pt idx="1897">
                  <c:v>3.8067899999999999</c:v>
                </c:pt>
                <c:pt idx="1898">
                  <c:v>3.8080500000000002</c:v>
                </c:pt>
                <c:pt idx="1899">
                  <c:v>3.8094800000000002</c:v>
                </c:pt>
                <c:pt idx="1900">
                  <c:v>3.8109199999999999</c:v>
                </c:pt>
                <c:pt idx="1901">
                  <c:v>3.8124699999999998</c:v>
                </c:pt>
                <c:pt idx="1902">
                  <c:v>3.8141600000000002</c:v>
                </c:pt>
                <c:pt idx="1903">
                  <c:v>3.8157800000000002</c:v>
                </c:pt>
                <c:pt idx="1904">
                  <c:v>3.8174899999999998</c:v>
                </c:pt>
                <c:pt idx="1905">
                  <c:v>3.8192200000000001</c:v>
                </c:pt>
                <c:pt idx="1906">
                  <c:v>3.8210099999999998</c:v>
                </c:pt>
                <c:pt idx="1907">
                  <c:v>3.8227899999999999</c:v>
                </c:pt>
                <c:pt idx="1908">
                  <c:v>3.8245499999999999</c:v>
                </c:pt>
                <c:pt idx="1909">
                  <c:v>3.82639</c:v>
                </c:pt>
                <c:pt idx="1910">
                  <c:v>3.8282500000000002</c:v>
                </c:pt>
                <c:pt idx="1911">
                  <c:v>3.8300900000000002</c:v>
                </c:pt>
                <c:pt idx="1912">
                  <c:v>3.83188</c:v>
                </c:pt>
                <c:pt idx="1913">
                  <c:v>3.8337699999999999</c:v>
                </c:pt>
                <c:pt idx="1914">
                  <c:v>3.8356699999999999</c:v>
                </c:pt>
                <c:pt idx="1915">
                  <c:v>3.8375400000000002</c:v>
                </c:pt>
                <c:pt idx="1916">
                  <c:v>3.8394900000000001</c:v>
                </c:pt>
                <c:pt idx="1917">
                  <c:v>3.84138</c:v>
                </c:pt>
                <c:pt idx="1918">
                  <c:v>3.84334</c:v>
                </c:pt>
                <c:pt idx="1919">
                  <c:v>3.8452099999999998</c:v>
                </c:pt>
                <c:pt idx="1920">
                  <c:v>3.8470900000000001</c:v>
                </c:pt>
                <c:pt idx="1921">
                  <c:v>3.8490700000000002</c:v>
                </c:pt>
                <c:pt idx="1922">
                  <c:v>3.8509799999999998</c:v>
                </c:pt>
                <c:pt idx="1923">
                  <c:v>3.8529100000000001</c:v>
                </c:pt>
                <c:pt idx="1924">
                  <c:v>3.8548499999999999</c:v>
                </c:pt>
                <c:pt idx="1925">
                  <c:v>3.8567499999999999</c:v>
                </c:pt>
                <c:pt idx="1926">
                  <c:v>3.8586800000000001</c:v>
                </c:pt>
                <c:pt idx="1927">
                  <c:v>3.8605299999999998</c:v>
                </c:pt>
                <c:pt idx="1928">
                  <c:v>3.8624299999999998</c:v>
                </c:pt>
                <c:pt idx="1929">
                  <c:v>3.8643399999999999</c:v>
                </c:pt>
                <c:pt idx="1930">
                  <c:v>3.86625</c:v>
                </c:pt>
                <c:pt idx="1931">
                  <c:v>3.86822</c:v>
                </c:pt>
                <c:pt idx="1932">
                  <c:v>3.8701300000000001</c:v>
                </c:pt>
                <c:pt idx="1933">
                  <c:v>3.8720400000000001</c:v>
                </c:pt>
                <c:pt idx="1934">
                  <c:v>3.8739300000000001</c:v>
                </c:pt>
                <c:pt idx="1935">
                  <c:v>3.8758499999999998</c:v>
                </c:pt>
                <c:pt idx="1936">
                  <c:v>3.8778100000000002</c:v>
                </c:pt>
                <c:pt idx="1937">
                  <c:v>3.8797000000000001</c:v>
                </c:pt>
                <c:pt idx="1938">
                  <c:v>3.8816299999999999</c:v>
                </c:pt>
                <c:pt idx="1939">
                  <c:v>3.8835299999999999</c:v>
                </c:pt>
                <c:pt idx="1940">
                  <c:v>3.8854500000000001</c:v>
                </c:pt>
                <c:pt idx="1941">
                  <c:v>3.8873099999999998</c:v>
                </c:pt>
                <c:pt idx="1942">
                  <c:v>3.88924</c:v>
                </c:pt>
                <c:pt idx="1943">
                  <c:v>3.8910999999999998</c:v>
                </c:pt>
                <c:pt idx="1944">
                  <c:v>3.89296</c:v>
                </c:pt>
                <c:pt idx="1945">
                  <c:v>3.8948900000000002</c:v>
                </c:pt>
                <c:pt idx="1946">
                  <c:v>3.8968099999999999</c:v>
                </c:pt>
                <c:pt idx="1947">
                  <c:v>3.8986700000000001</c:v>
                </c:pt>
                <c:pt idx="1948">
                  <c:v>3.9005899999999998</c:v>
                </c:pt>
                <c:pt idx="1949">
                  <c:v>3.9025300000000001</c:v>
                </c:pt>
                <c:pt idx="1950">
                  <c:v>3.9044500000000002</c:v>
                </c:pt>
                <c:pt idx="1951">
                  <c:v>3.9063500000000002</c:v>
                </c:pt>
                <c:pt idx="1952">
                  <c:v>3.9071899999999999</c:v>
                </c:pt>
                <c:pt idx="1953">
                  <c:v>3.90761</c:v>
                </c:pt>
                <c:pt idx="1954">
                  <c:v>3.9076499999999998</c:v>
                </c:pt>
              </c:numCache>
            </c:numRef>
          </c:xVal>
          <c:yVal>
            <c:numRef>
              <c:f>TestData!$D$3:$D$1958</c:f>
              <c:numCache>
                <c:formatCode>General</c:formatCode>
                <c:ptCount val="1956"/>
                <c:pt idx="0">
                  <c:v>2.2331400165700086</c:v>
                </c:pt>
                <c:pt idx="1">
                  <c:v>2.2454018227009112</c:v>
                </c:pt>
                <c:pt idx="2">
                  <c:v>2.2655343827671919</c:v>
                </c:pt>
                <c:pt idx="3">
                  <c:v>2.3230323115161555</c:v>
                </c:pt>
                <c:pt idx="4">
                  <c:v>2.5028169014084507</c:v>
                </c:pt>
                <c:pt idx="5">
                  <c:v>3.1334714167357083</c:v>
                </c:pt>
                <c:pt idx="6">
                  <c:v>3.968434134217067</c:v>
                </c:pt>
                <c:pt idx="7">
                  <c:v>4.8174813587406797</c:v>
                </c:pt>
                <c:pt idx="8">
                  <c:v>5.6519469759734875</c:v>
                </c:pt>
                <c:pt idx="9">
                  <c:v>6.4985086992543497</c:v>
                </c:pt>
                <c:pt idx="10">
                  <c:v>7.3310687655343827</c:v>
                </c:pt>
                <c:pt idx="11">
                  <c:v>8.1842584921292456</c:v>
                </c:pt>
                <c:pt idx="12">
                  <c:v>9.0228666114333045</c:v>
                </c:pt>
                <c:pt idx="13">
                  <c:v>9.8631317315658649</c:v>
                </c:pt>
                <c:pt idx="14">
                  <c:v>10.711764705882354</c:v>
                </c:pt>
                <c:pt idx="15">
                  <c:v>11.56702568351284</c:v>
                </c:pt>
                <c:pt idx="16">
                  <c:v>12.407622203811103</c:v>
                </c:pt>
                <c:pt idx="17">
                  <c:v>13.260149130074565</c:v>
                </c:pt>
                <c:pt idx="18">
                  <c:v>14.090637945318973</c:v>
                </c:pt>
                <c:pt idx="19">
                  <c:v>14.933057166528581</c:v>
                </c:pt>
                <c:pt idx="20">
                  <c:v>15.765782932891467</c:v>
                </c:pt>
                <c:pt idx="21">
                  <c:v>16.619801159900579</c:v>
                </c:pt>
                <c:pt idx="22">
                  <c:v>17.456917978458989</c:v>
                </c:pt>
                <c:pt idx="23">
                  <c:v>18.306876553438276</c:v>
                </c:pt>
                <c:pt idx="24">
                  <c:v>19.163297431648715</c:v>
                </c:pt>
                <c:pt idx="25">
                  <c:v>20.00339685169843</c:v>
                </c:pt>
                <c:pt idx="26">
                  <c:v>20.838276719138356</c:v>
                </c:pt>
                <c:pt idx="27">
                  <c:v>21.690057995028994</c:v>
                </c:pt>
                <c:pt idx="28">
                  <c:v>22.552858326429163</c:v>
                </c:pt>
                <c:pt idx="29">
                  <c:v>23.401242750621375</c:v>
                </c:pt>
                <c:pt idx="30">
                  <c:v>24.251615575807783</c:v>
                </c:pt>
                <c:pt idx="31">
                  <c:v>25.108533554266778</c:v>
                </c:pt>
                <c:pt idx="32">
                  <c:v>25.972493786246893</c:v>
                </c:pt>
                <c:pt idx="33">
                  <c:v>26.810356255178124</c:v>
                </c:pt>
                <c:pt idx="34">
                  <c:v>27.670091135045567</c:v>
                </c:pt>
                <c:pt idx="35">
                  <c:v>28.53380281690141</c:v>
                </c:pt>
                <c:pt idx="36">
                  <c:v>29.374979287489644</c:v>
                </c:pt>
                <c:pt idx="37">
                  <c:v>30.233802816901409</c:v>
                </c:pt>
                <c:pt idx="38">
                  <c:v>31.067108533554268</c:v>
                </c:pt>
                <c:pt idx="39">
                  <c:v>31.913670256835129</c:v>
                </c:pt>
                <c:pt idx="40">
                  <c:v>32.771333885666941</c:v>
                </c:pt>
                <c:pt idx="41">
                  <c:v>33.606793703396846</c:v>
                </c:pt>
                <c:pt idx="42">
                  <c:v>34.458823529411767</c:v>
                </c:pt>
                <c:pt idx="43">
                  <c:v>35.319552609776302</c:v>
                </c:pt>
                <c:pt idx="44">
                  <c:v>36.149627174813588</c:v>
                </c:pt>
                <c:pt idx="45">
                  <c:v>36.988069594034798</c:v>
                </c:pt>
                <c:pt idx="46">
                  <c:v>37.838939519469768</c:v>
                </c:pt>
                <c:pt idx="47">
                  <c:v>38.708699254349618</c:v>
                </c:pt>
                <c:pt idx="48">
                  <c:v>39.581275890637947</c:v>
                </c:pt>
                <c:pt idx="49">
                  <c:v>40.411847555923778</c:v>
                </c:pt>
                <c:pt idx="50">
                  <c:v>41.266362883181444</c:v>
                </c:pt>
                <c:pt idx="51">
                  <c:v>42.124606462303227</c:v>
                </c:pt>
                <c:pt idx="52">
                  <c:v>42.994283347141675</c:v>
                </c:pt>
                <c:pt idx="53">
                  <c:v>43.873985086992541</c:v>
                </c:pt>
                <c:pt idx="54">
                  <c:v>44.757497928748968</c:v>
                </c:pt>
                <c:pt idx="55">
                  <c:v>45.592543496271752</c:v>
                </c:pt>
                <c:pt idx="56">
                  <c:v>46.428831814415908</c:v>
                </c:pt>
                <c:pt idx="57">
                  <c:v>47.262800331400165</c:v>
                </c:pt>
                <c:pt idx="58">
                  <c:v>48.125186412593209</c:v>
                </c:pt>
                <c:pt idx="59">
                  <c:v>48.995194697597341</c:v>
                </c:pt>
                <c:pt idx="60">
                  <c:v>49.874565037282522</c:v>
                </c:pt>
                <c:pt idx="61">
                  <c:v>50.704059652029819</c:v>
                </c:pt>
                <c:pt idx="62">
                  <c:v>51.595608947804472</c:v>
                </c:pt>
                <c:pt idx="63">
                  <c:v>52.493371996686001</c:v>
                </c:pt>
                <c:pt idx="64">
                  <c:v>53.327174813587405</c:v>
                </c:pt>
                <c:pt idx="65">
                  <c:v>54.161474730737361</c:v>
                </c:pt>
                <c:pt idx="66">
                  <c:v>55.019966859983427</c:v>
                </c:pt>
                <c:pt idx="67">
                  <c:v>55.892957746478871</c:v>
                </c:pt>
                <c:pt idx="68">
                  <c:v>56.749710024855005</c:v>
                </c:pt>
                <c:pt idx="69">
                  <c:v>57.614995857497931</c:v>
                </c:pt>
                <c:pt idx="70">
                  <c:v>58.485501242750615</c:v>
                </c:pt>
                <c:pt idx="71">
                  <c:v>59.361060480530242</c:v>
                </c:pt>
                <c:pt idx="72">
                  <c:v>60.240679370339684</c:v>
                </c:pt>
                <c:pt idx="73">
                  <c:v>61.129494614747308</c:v>
                </c:pt>
                <c:pt idx="74">
                  <c:v>62.017481358740675</c:v>
                </c:pt>
                <c:pt idx="75">
                  <c:v>62.903479701739855</c:v>
                </c:pt>
                <c:pt idx="76">
                  <c:v>63.785915492957734</c:v>
                </c:pt>
                <c:pt idx="77">
                  <c:v>64.682850041425027</c:v>
                </c:pt>
                <c:pt idx="78">
                  <c:v>65.579204639602324</c:v>
                </c:pt>
                <c:pt idx="79">
                  <c:v>66.416570008284992</c:v>
                </c:pt>
                <c:pt idx="80">
                  <c:v>67.24838442419221</c:v>
                </c:pt>
                <c:pt idx="81">
                  <c:v>68.141176470588249</c:v>
                </c:pt>
                <c:pt idx="82">
                  <c:v>69.033140016570002</c:v>
                </c:pt>
                <c:pt idx="83">
                  <c:v>69.926346313173156</c:v>
                </c:pt>
                <c:pt idx="84">
                  <c:v>70.826926263463122</c:v>
                </c:pt>
                <c:pt idx="85">
                  <c:v>71.659652029826006</c:v>
                </c:pt>
                <c:pt idx="86">
                  <c:v>72.556586578293292</c:v>
                </c:pt>
                <c:pt idx="87">
                  <c:v>73.452112676056331</c:v>
                </c:pt>
                <c:pt idx="88">
                  <c:v>74.345816072908022</c:v>
                </c:pt>
                <c:pt idx="89">
                  <c:v>75.175393537696763</c:v>
                </c:pt>
                <c:pt idx="90">
                  <c:v>76.020049710024864</c:v>
                </c:pt>
                <c:pt idx="91">
                  <c:v>76.871582435791211</c:v>
                </c:pt>
                <c:pt idx="92">
                  <c:v>77.730488815244399</c:v>
                </c:pt>
                <c:pt idx="93">
                  <c:v>78.593620546810271</c:v>
                </c:pt>
                <c:pt idx="94">
                  <c:v>79.455343827671911</c:v>
                </c:pt>
                <c:pt idx="95">
                  <c:v>80.313918806959393</c:v>
                </c:pt>
                <c:pt idx="96">
                  <c:v>81.179453189726601</c:v>
                </c:pt>
                <c:pt idx="97">
                  <c:v>82.045650372825179</c:v>
                </c:pt>
                <c:pt idx="98">
                  <c:v>82.913504556752272</c:v>
                </c:pt>
                <c:pt idx="99">
                  <c:v>83.772990886495435</c:v>
                </c:pt>
                <c:pt idx="100">
                  <c:v>84.629411764705878</c:v>
                </c:pt>
                <c:pt idx="101">
                  <c:v>85.484921292460655</c:v>
                </c:pt>
                <c:pt idx="102">
                  <c:v>86.330488815244408</c:v>
                </c:pt>
                <c:pt idx="103">
                  <c:v>87.191797845898932</c:v>
                </c:pt>
                <c:pt idx="104">
                  <c:v>88.050538525269261</c:v>
                </c:pt>
                <c:pt idx="105">
                  <c:v>88.898674399337196</c:v>
                </c:pt>
                <c:pt idx="106">
                  <c:v>89.736122618061302</c:v>
                </c:pt>
                <c:pt idx="107">
                  <c:v>90.566362883181441</c:v>
                </c:pt>
                <c:pt idx="108">
                  <c:v>91.460149130074555</c:v>
                </c:pt>
                <c:pt idx="109">
                  <c:v>92.34664457332228</c:v>
                </c:pt>
                <c:pt idx="110">
                  <c:v>93.237116818558405</c:v>
                </c:pt>
                <c:pt idx="111">
                  <c:v>94.131483015741509</c:v>
                </c:pt>
                <c:pt idx="112">
                  <c:v>95.006048053024031</c:v>
                </c:pt>
                <c:pt idx="113">
                  <c:v>95.868185584092785</c:v>
                </c:pt>
                <c:pt idx="114">
                  <c:v>96.752526926263457</c:v>
                </c:pt>
                <c:pt idx="115">
                  <c:v>97.649875724937843</c:v>
                </c:pt>
                <c:pt idx="116">
                  <c:v>98.545236122618064</c:v>
                </c:pt>
                <c:pt idx="117">
                  <c:v>99.375559237779626</c:v>
                </c:pt>
                <c:pt idx="118">
                  <c:v>100.21433305716651</c:v>
                </c:pt>
                <c:pt idx="119">
                  <c:v>101.06843413421706</c:v>
                </c:pt>
                <c:pt idx="120">
                  <c:v>101.93073736536867</c:v>
                </c:pt>
                <c:pt idx="121">
                  <c:v>102.81797845898923</c:v>
                </c:pt>
                <c:pt idx="122">
                  <c:v>103.71847555923777</c:v>
                </c:pt>
                <c:pt idx="123">
                  <c:v>104.62228666114332</c:v>
                </c:pt>
                <c:pt idx="124">
                  <c:v>105.52485501242751</c:v>
                </c:pt>
                <c:pt idx="125">
                  <c:v>106.43206296603147</c:v>
                </c:pt>
                <c:pt idx="126">
                  <c:v>107.26652858326429</c:v>
                </c:pt>
                <c:pt idx="127">
                  <c:v>108.11375310687654</c:v>
                </c:pt>
                <c:pt idx="128">
                  <c:v>108.96644573322287</c:v>
                </c:pt>
                <c:pt idx="129">
                  <c:v>109.82004971002486</c:v>
                </c:pt>
                <c:pt idx="130">
                  <c:v>110.66213753106877</c:v>
                </c:pt>
                <c:pt idx="131">
                  <c:v>111.5109362054681</c:v>
                </c:pt>
                <c:pt idx="132">
                  <c:v>112.37241093620547</c:v>
                </c:pt>
                <c:pt idx="133">
                  <c:v>113.24589892294946</c:v>
                </c:pt>
                <c:pt idx="134">
                  <c:v>114.1202154101077</c:v>
                </c:pt>
                <c:pt idx="135">
                  <c:v>114.98724109362054</c:v>
                </c:pt>
                <c:pt idx="136">
                  <c:v>115.8487158243579</c:v>
                </c:pt>
                <c:pt idx="137">
                  <c:v>116.7225352112676</c:v>
                </c:pt>
                <c:pt idx="138">
                  <c:v>117.59850869925435</c:v>
                </c:pt>
                <c:pt idx="139">
                  <c:v>118.48400994200496</c:v>
                </c:pt>
                <c:pt idx="140">
                  <c:v>119.37042253521126</c:v>
                </c:pt>
                <c:pt idx="141">
                  <c:v>120.26387738193868</c:v>
                </c:pt>
                <c:pt idx="142">
                  <c:v>121.15343827671913</c:v>
                </c:pt>
                <c:pt idx="143">
                  <c:v>122.03753106876553</c:v>
                </c:pt>
                <c:pt idx="144">
                  <c:v>122.92427506213753</c:v>
                </c:pt>
                <c:pt idx="145">
                  <c:v>123.81549295774649</c:v>
                </c:pt>
                <c:pt idx="146">
                  <c:v>124.71814415907207</c:v>
                </c:pt>
                <c:pt idx="147">
                  <c:v>125.62833471416735</c:v>
                </c:pt>
                <c:pt idx="148">
                  <c:v>126.52792046396023</c:v>
                </c:pt>
                <c:pt idx="149">
                  <c:v>127.4301574150787</c:v>
                </c:pt>
                <c:pt idx="150">
                  <c:v>128.34183927091962</c:v>
                </c:pt>
                <c:pt idx="151">
                  <c:v>129.24548467274232</c:v>
                </c:pt>
                <c:pt idx="152">
                  <c:v>130.07497928748964</c:v>
                </c:pt>
                <c:pt idx="153">
                  <c:v>130.9897265948633</c:v>
                </c:pt>
                <c:pt idx="154">
                  <c:v>131.90298260149129</c:v>
                </c:pt>
                <c:pt idx="155">
                  <c:v>132.81706710853356</c:v>
                </c:pt>
                <c:pt idx="156">
                  <c:v>133.72858326429164</c:v>
                </c:pt>
                <c:pt idx="157">
                  <c:v>134.63587406793704</c:v>
                </c:pt>
                <c:pt idx="158">
                  <c:v>135.46967688483844</c:v>
                </c:pt>
                <c:pt idx="159">
                  <c:v>136.30430820215409</c:v>
                </c:pt>
                <c:pt idx="160">
                  <c:v>137.15219552609776</c:v>
                </c:pt>
                <c:pt idx="161">
                  <c:v>137.99138359569181</c:v>
                </c:pt>
                <c:pt idx="162">
                  <c:v>138.82427506213753</c:v>
                </c:pt>
                <c:pt idx="163">
                  <c:v>139.65675227837613</c:v>
                </c:pt>
                <c:pt idx="164">
                  <c:v>140.49652029826015</c:v>
                </c:pt>
                <c:pt idx="165">
                  <c:v>141.34457332228664</c:v>
                </c:pt>
                <c:pt idx="166">
                  <c:v>142.19486329743162</c:v>
                </c:pt>
                <c:pt idx="167">
                  <c:v>143.04490472245237</c:v>
                </c:pt>
                <c:pt idx="168">
                  <c:v>143.89734879867439</c:v>
                </c:pt>
                <c:pt idx="169">
                  <c:v>144.74855012427508</c:v>
                </c:pt>
                <c:pt idx="170">
                  <c:v>145.5976801988401</c:v>
                </c:pt>
                <c:pt idx="171">
                  <c:v>146.44084507042254</c:v>
                </c:pt>
                <c:pt idx="172">
                  <c:v>147.29867439933716</c:v>
                </c:pt>
                <c:pt idx="173">
                  <c:v>148.16188898094447</c:v>
                </c:pt>
                <c:pt idx="174">
                  <c:v>149.03496271748136</c:v>
                </c:pt>
                <c:pt idx="175">
                  <c:v>149.88914664457332</c:v>
                </c:pt>
                <c:pt idx="176">
                  <c:v>150.74440762220379</c:v>
                </c:pt>
                <c:pt idx="177">
                  <c:v>151.59784589892294</c:v>
                </c:pt>
                <c:pt idx="178">
                  <c:v>152.45103562551782</c:v>
                </c:pt>
                <c:pt idx="179">
                  <c:v>153.31532725766363</c:v>
                </c:pt>
                <c:pt idx="180">
                  <c:v>154.18632974316486</c:v>
                </c:pt>
                <c:pt idx="181">
                  <c:v>155.04341342170673</c:v>
                </c:pt>
                <c:pt idx="182">
                  <c:v>155.89933719966859</c:v>
                </c:pt>
                <c:pt idx="183">
                  <c:v>156.75202982601488</c:v>
                </c:pt>
                <c:pt idx="184">
                  <c:v>157.61723280861642</c:v>
                </c:pt>
                <c:pt idx="185">
                  <c:v>158.48359569179783</c:v>
                </c:pt>
                <c:pt idx="186">
                  <c:v>159.36412593206296</c:v>
                </c:pt>
                <c:pt idx="187">
                  <c:v>160.25211267605633</c:v>
                </c:pt>
                <c:pt idx="188">
                  <c:v>161.13753106876553</c:v>
                </c:pt>
                <c:pt idx="189">
                  <c:v>162.01300745650374</c:v>
                </c:pt>
                <c:pt idx="190">
                  <c:v>162.89502899751449</c:v>
                </c:pt>
                <c:pt idx="191">
                  <c:v>163.76835128417565</c:v>
                </c:pt>
                <c:pt idx="192">
                  <c:v>164.65310687655341</c:v>
                </c:pt>
                <c:pt idx="193">
                  <c:v>165.54946147473072</c:v>
                </c:pt>
                <c:pt idx="194">
                  <c:v>166.44614747307375</c:v>
                </c:pt>
                <c:pt idx="195">
                  <c:v>167.3417564208782</c:v>
                </c:pt>
                <c:pt idx="196">
                  <c:v>168.22377796188897</c:v>
                </c:pt>
                <c:pt idx="197">
                  <c:v>169.10223695111847</c:v>
                </c:pt>
                <c:pt idx="198">
                  <c:v>169.98980944490472</c:v>
                </c:pt>
                <c:pt idx="199">
                  <c:v>170.88732394366198</c:v>
                </c:pt>
                <c:pt idx="200">
                  <c:v>171.78947804473904</c:v>
                </c:pt>
                <c:pt idx="201">
                  <c:v>172.68848384424192</c:v>
                </c:pt>
                <c:pt idx="202">
                  <c:v>173.57464788732392</c:v>
                </c:pt>
                <c:pt idx="203">
                  <c:v>174.44896437448219</c:v>
                </c:pt>
                <c:pt idx="204">
                  <c:v>175.3175642087821</c:v>
                </c:pt>
                <c:pt idx="205">
                  <c:v>176.1929577464789</c:v>
                </c:pt>
                <c:pt idx="206">
                  <c:v>177.07680198840097</c:v>
                </c:pt>
                <c:pt idx="207">
                  <c:v>177.96826843413422</c:v>
                </c:pt>
                <c:pt idx="208">
                  <c:v>178.86520298260152</c:v>
                </c:pt>
                <c:pt idx="209">
                  <c:v>179.76329743164871</c:v>
                </c:pt>
                <c:pt idx="210">
                  <c:v>180.6582435791218</c:v>
                </c:pt>
                <c:pt idx="211">
                  <c:v>181.55782932891466</c:v>
                </c:pt>
                <c:pt idx="212">
                  <c:v>182.45327257663629</c:v>
                </c:pt>
                <c:pt idx="213">
                  <c:v>183.3636288318144</c:v>
                </c:pt>
                <c:pt idx="214">
                  <c:v>184.28367854183927</c:v>
                </c:pt>
                <c:pt idx="215">
                  <c:v>185.19701739850871</c:v>
                </c:pt>
                <c:pt idx="216">
                  <c:v>186.10182270091133</c:v>
                </c:pt>
                <c:pt idx="217">
                  <c:v>187.0139188069594</c:v>
                </c:pt>
                <c:pt idx="218">
                  <c:v>187.93338856669428</c:v>
                </c:pt>
                <c:pt idx="219">
                  <c:v>188.85095277547637</c:v>
                </c:pt>
                <c:pt idx="220">
                  <c:v>189.77381938690971</c:v>
                </c:pt>
                <c:pt idx="221">
                  <c:v>190.69685169842586</c:v>
                </c:pt>
                <c:pt idx="222">
                  <c:v>191.61830985915492</c:v>
                </c:pt>
                <c:pt idx="223">
                  <c:v>192.52825186412593</c:v>
                </c:pt>
                <c:pt idx="224">
                  <c:v>193.44001657000831</c:v>
                </c:pt>
                <c:pt idx="225">
                  <c:v>194.3450704225352</c:v>
                </c:pt>
                <c:pt idx="226">
                  <c:v>195.25956917978459</c:v>
                </c:pt>
                <c:pt idx="227">
                  <c:v>196.18102734051365</c:v>
                </c:pt>
                <c:pt idx="228">
                  <c:v>197.10687655343827</c:v>
                </c:pt>
                <c:pt idx="229">
                  <c:v>198.02924606462304</c:v>
                </c:pt>
                <c:pt idx="230">
                  <c:v>198.93322286661143</c:v>
                </c:pt>
                <c:pt idx="231">
                  <c:v>199.83678541839271</c:v>
                </c:pt>
                <c:pt idx="232">
                  <c:v>200.74316487158245</c:v>
                </c:pt>
                <c:pt idx="233">
                  <c:v>201.66536868268435</c:v>
                </c:pt>
                <c:pt idx="234">
                  <c:v>202.49734879867441</c:v>
                </c:pt>
                <c:pt idx="235">
                  <c:v>203.32841756420879</c:v>
                </c:pt>
                <c:pt idx="236">
                  <c:v>204.16023198011601</c:v>
                </c:pt>
                <c:pt idx="237">
                  <c:v>204.989478044739</c:v>
                </c:pt>
                <c:pt idx="238">
                  <c:v>205.91681855840926</c:v>
                </c:pt>
                <c:pt idx="239">
                  <c:v>206.75186412593206</c:v>
                </c:pt>
                <c:pt idx="240">
                  <c:v>207.59511184755596</c:v>
                </c:pt>
                <c:pt idx="241">
                  <c:v>208.42949461474731</c:v>
                </c:pt>
                <c:pt idx="242">
                  <c:v>209.35335542667772</c:v>
                </c:pt>
                <c:pt idx="243">
                  <c:v>210.27133388566693</c:v>
                </c:pt>
                <c:pt idx="244">
                  <c:v>211.18185584092794</c:v>
                </c:pt>
                <c:pt idx="245">
                  <c:v>212.10066280033138</c:v>
                </c:pt>
                <c:pt idx="246">
                  <c:v>213.01690140845071</c:v>
                </c:pt>
                <c:pt idx="247">
                  <c:v>213.94159072079535</c:v>
                </c:pt>
                <c:pt idx="248">
                  <c:v>214.77787903893955</c:v>
                </c:pt>
                <c:pt idx="249">
                  <c:v>215.61267605633802</c:v>
                </c:pt>
                <c:pt idx="250">
                  <c:v>216.4450704225352</c:v>
                </c:pt>
                <c:pt idx="251">
                  <c:v>217.36859983429991</c:v>
                </c:pt>
                <c:pt idx="252">
                  <c:v>218.28376139188069</c:v>
                </c:pt>
                <c:pt idx="253">
                  <c:v>219.19469759734881</c:v>
                </c:pt>
                <c:pt idx="254">
                  <c:v>220.11110190555095</c:v>
                </c:pt>
                <c:pt idx="255">
                  <c:v>221.03670256835127</c:v>
                </c:pt>
                <c:pt idx="256">
                  <c:v>221.8691797845899</c:v>
                </c:pt>
                <c:pt idx="257">
                  <c:v>222.70207125103562</c:v>
                </c:pt>
                <c:pt idx="258">
                  <c:v>223.6315658657829</c:v>
                </c:pt>
                <c:pt idx="259">
                  <c:v>224.55956917978457</c:v>
                </c:pt>
                <c:pt idx="260">
                  <c:v>225.38947804473901</c:v>
                </c:pt>
                <c:pt idx="261">
                  <c:v>226.22270091135047</c:v>
                </c:pt>
                <c:pt idx="262">
                  <c:v>227.06155758077881</c:v>
                </c:pt>
                <c:pt idx="263">
                  <c:v>227.90695940347968</c:v>
                </c:pt>
                <c:pt idx="264">
                  <c:v>228.74730737365368</c:v>
                </c:pt>
                <c:pt idx="265">
                  <c:v>229.58359569179785</c:v>
                </c:pt>
                <c:pt idx="266">
                  <c:v>230.42170671085336</c:v>
                </c:pt>
                <c:pt idx="267">
                  <c:v>231.25749792874899</c:v>
                </c:pt>
                <c:pt idx="268">
                  <c:v>232.09461474730736</c:v>
                </c:pt>
                <c:pt idx="269">
                  <c:v>232.93728251864124</c:v>
                </c:pt>
                <c:pt idx="270">
                  <c:v>233.77945318972658</c:v>
                </c:pt>
                <c:pt idx="271">
                  <c:v>234.62477216238611</c:v>
                </c:pt>
                <c:pt idx="272">
                  <c:v>235.46528583264291</c:v>
                </c:pt>
                <c:pt idx="273">
                  <c:v>236.2949461474731</c:v>
                </c:pt>
                <c:pt idx="274">
                  <c:v>237.22535211267603</c:v>
                </c:pt>
                <c:pt idx="275">
                  <c:v>238.14647887323943</c:v>
                </c:pt>
                <c:pt idx="276">
                  <c:v>239.07348798674397</c:v>
                </c:pt>
                <c:pt idx="277">
                  <c:v>239.91035625517813</c:v>
                </c:pt>
                <c:pt idx="278">
                  <c:v>240.74200497100247</c:v>
                </c:pt>
                <c:pt idx="279">
                  <c:v>241.67282518641258</c:v>
                </c:pt>
                <c:pt idx="280">
                  <c:v>242.50198840099421</c:v>
                </c:pt>
                <c:pt idx="281">
                  <c:v>243.42692626346314</c:v>
                </c:pt>
                <c:pt idx="282">
                  <c:v>244.35360397680202</c:v>
                </c:pt>
                <c:pt idx="283">
                  <c:v>245.28533554266775</c:v>
                </c:pt>
                <c:pt idx="284">
                  <c:v>246.21168185584091</c:v>
                </c:pt>
                <c:pt idx="285">
                  <c:v>247.04407622203811</c:v>
                </c:pt>
                <c:pt idx="286">
                  <c:v>247.87290803645399</c:v>
                </c:pt>
                <c:pt idx="287">
                  <c:v>248.70579950289977</c:v>
                </c:pt>
                <c:pt idx="288">
                  <c:v>249.5410936205468</c:v>
                </c:pt>
                <c:pt idx="289">
                  <c:v>250.37961888980945</c:v>
                </c:pt>
                <c:pt idx="290">
                  <c:v>251.21135045567522</c:v>
                </c:pt>
                <c:pt idx="291">
                  <c:v>252.05045567522785</c:v>
                </c:pt>
                <c:pt idx="292">
                  <c:v>252.88964374482185</c:v>
                </c:pt>
                <c:pt idx="293">
                  <c:v>253.72468931234465</c:v>
                </c:pt>
                <c:pt idx="294">
                  <c:v>254.55741507870752</c:v>
                </c:pt>
                <c:pt idx="295">
                  <c:v>255.48624689312342</c:v>
                </c:pt>
                <c:pt idx="296">
                  <c:v>256.41599005799503</c:v>
                </c:pt>
                <c:pt idx="297">
                  <c:v>257.34672742336369</c:v>
                </c:pt>
                <c:pt idx="298">
                  <c:v>258.27473073736536</c:v>
                </c:pt>
                <c:pt idx="299">
                  <c:v>259.10671085335542</c:v>
                </c:pt>
                <c:pt idx="300">
                  <c:v>259.94208782104391</c:v>
                </c:pt>
                <c:pt idx="301">
                  <c:v>260.77903893951947</c:v>
                </c:pt>
                <c:pt idx="302">
                  <c:v>261.60985915492955</c:v>
                </c:pt>
                <c:pt idx="303">
                  <c:v>262.54084507042251</c:v>
                </c:pt>
                <c:pt idx="304">
                  <c:v>263.37323943661971</c:v>
                </c:pt>
                <c:pt idx="305">
                  <c:v>264.29875724937864</c:v>
                </c:pt>
                <c:pt idx="306">
                  <c:v>265.21698425849212</c:v>
                </c:pt>
                <c:pt idx="307">
                  <c:v>266.13852526926263</c:v>
                </c:pt>
                <c:pt idx="308">
                  <c:v>267.0619718309859</c:v>
                </c:pt>
                <c:pt idx="309">
                  <c:v>267.98666114333059</c:v>
                </c:pt>
                <c:pt idx="310">
                  <c:v>268.8990057995029</c:v>
                </c:pt>
                <c:pt idx="311">
                  <c:v>269.81640430820215</c:v>
                </c:pt>
                <c:pt idx="312">
                  <c:v>270.73305716652862</c:v>
                </c:pt>
                <c:pt idx="313">
                  <c:v>271.65501242750622</c:v>
                </c:pt>
                <c:pt idx="314">
                  <c:v>272.58599834299918</c:v>
                </c:pt>
                <c:pt idx="315">
                  <c:v>273.51698425849213</c:v>
                </c:pt>
                <c:pt idx="316">
                  <c:v>274.44407622203812</c:v>
                </c:pt>
                <c:pt idx="317">
                  <c:v>275.3669428334714</c:v>
                </c:pt>
                <c:pt idx="318">
                  <c:v>276.2961888980945</c:v>
                </c:pt>
                <c:pt idx="319">
                  <c:v>277.22634631317311</c:v>
                </c:pt>
                <c:pt idx="320">
                  <c:v>278.14813587406792</c:v>
                </c:pt>
                <c:pt idx="321">
                  <c:v>279.07183098591548</c:v>
                </c:pt>
                <c:pt idx="322">
                  <c:v>279.90223695111843</c:v>
                </c:pt>
                <c:pt idx="323">
                  <c:v>280.82667771333882</c:v>
                </c:pt>
                <c:pt idx="324">
                  <c:v>281.74457332228673</c:v>
                </c:pt>
                <c:pt idx="325">
                  <c:v>282.66321458160724</c:v>
                </c:pt>
                <c:pt idx="326">
                  <c:v>283.57680198840097</c:v>
                </c:pt>
                <c:pt idx="327">
                  <c:v>284.48500414250202</c:v>
                </c:pt>
                <c:pt idx="328">
                  <c:v>285.40190555095273</c:v>
                </c:pt>
                <c:pt idx="329">
                  <c:v>286.32692626346318</c:v>
                </c:pt>
                <c:pt idx="330">
                  <c:v>287.2495443247721</c:v>
                </c:pt>
                <c:pt idx="331">
                  <c:v>288.15700082850037</c:v>
                </c:pt>
                <c:pt idx="332">
                  <c:v>289.05534382767189</c:v>
                </c:pt>
                <c:pt idx="333">
                  <c:v>289.95327257663627</c:v>
                </c:pt>
                <c:pt idx="334">
                  <c:v>290.85169842584924</c:v>
                </c:pt>
                <c:pt idx="335">
                  <c:v>291.7546810273405</c:v>
                </c:pt>
                <c:pt idx="336">
                  <c:v>292.6516155758078</c:v>
                </c:pt>
                <c:pt idx="337">
                  <c:v>293.55501242750626</c:v>
                </c:pt>
                <c:pt idx="338">
                  <c:v>294.45708367854184</c:v>
                </c:pt>
                <c:pt idx="339">
                  <c:v>295.35128417564204</c:v>
                </c:pt>
                <c:pt idx="340">
                  <c:v>296.24134217067109</c:v>
                </c:pt>
                <c:pt idx="341">
                  <c:v>297.1326429163214</c:v>
                </c:pt>
                <c:pt idx="342">
                  <c:v>298.03106876553437</c:v>
                </c:pt>
                <c:pt idx="343">
                  <c:v>298.94183927091962</c:v>
                </c:pt>
                <c:pt idx="344">
                  <c:v>299.86031483015739</c:v>
                </c:pt>
                <c:pt idx="345">
                  <c:v>300.76420878210439</c:v>
                </c:pt>
                <c:pt idx="346">
                  <c:v>301.66445733222866</c:v>
                </c:pt>
                <c:pt idx="347">
                  <c:v>302.5551781275891</c:v>
                </c:pt>
                <c:pt idx="348">
                  <c:v>303.44324772162383</c:v>
                </c:pt>
                <c:pt idx="349">
                  <c:v>304.34026512013259</c:v>
                </c:pt>
                <c:pt idx="350">
                  <c:v>305.23504556752277</c:v>
                </c:pt>
                <c:pt idx="351">
                  <c:v>306.12990886495442</c:v>
                </c:pt>
                <c:pt idx="352">
                  <c:v>307.02460646230327</c:v>
                </c:pt>
                <c:pt idx="353">
                  <c:v>307.91077050538524</c:v>
                </c:pt>
                <c:pt idx="354">
                  <c:v>308.78367854183927</c:v>
                </c:pt>
                <c:pt idx="355">
                  <c:v>309.65865782932889</c:v>
                </c:pt>
                <c:pt idx="356">
                  <c:v>310.53496271748133</c:v>
                </c:pt>
                <c:pt idx="357">
                  <c:v>311.41375310687653</c:v>
                </c:pt>
                <c:pt idx="358">
                  <c:v>312.28624689312346</c:v>
                </c:pt>
                <c:pt idx="359">
                  <c:v>313.15095277547636</c:v>
                </c:pt>
                <c:pt idx="360">
                  <c:v>314.0228666114333</c:v>
                </c:pt>
                <c:pt idx="361">
                  <c:v>314.89105219552613</c:v>
                </c:pt>
                <c:pt idx="362">
                  <c:v>315.74879867439938</c:v>
                </c:pt>
                <c:pt idx="363">
                  <c:v>316.60182270091133</c:v>
                </c:pt>
                <c:pt idx="364">
                  <c:v>317.45642087821039</c:v>
                </c:pt>
                <c:pt idx="365">
                  <c:v>318.32493786246891</c:v>
                </c:pt>
                <c:pt idx="366">
                  <c:v>319.19461474730736</c:v>
                </c:pt>
                <c:pt idx="367">
                  <c:v>320.064705882353</c:v>
                </c:pt>
                <c:pt idx="368">
                  <c:v>320.92609776304886</c:v>
                </c:pt>
                <c:pt idx="369">
                  <c:v>321.77663628831812</c:v>
                </c:pt>
                <c:pt idx="370">
                  <c:v>322.62187241093619</c:v>
                </c:pt>
                <c:pt idx="371">
                  <c:v>323.47000828500416</c:v>
                </c:pt>
                <c:pt idx="372">
                  <c:v>324.33280861640429</c:v>
                </c:pt>
                <c:pt idx="373">
                  <c:v>325.20132560066281</c:v>
                </c:pt>
                <c:pt idx="374">
                  <c:v>326.0595691797846</c:v>
                </c:pt>
                <c:pt idx="375">
                  <c:v>326.92087821043907</c:v>
                </c:pt>
                <c:pt idx="376">
                  <c:v>327.76942833471418</c:v>
                </c:pt>
                <c:pt idx="377">
                  <c:v>328.60505385252691</c:v>
                </c:pt>
                <c:pt idx="378">
                  <c:v>329.43487986743992</c:v>
                </c:pt>
                <c:pt idx="379">
                  <c:v>330.26636288318139</c:v>
                </c:pt>
                <c:pt idx="380">
                  <c:v>331.18492129246067</c:v>
                </c:pt>
                <c:pt idx="381">
                  <c:v>332.01607290803639</c:v>
                </c:pt>
                <c:pt idx="382">
                  <c:v>332.85028997514496</c:v>
                </c:pt>
                <c:pt idx="383">
                  <c:v>333.76760563380282</c:v>
                </c:pt>
                <c:pt idx="384">
                  <c:v>334.67978458989234</c:v>
                </c:pt>
                <c:pt idx="385">
                  <c:v>335.57854183927094</c:v>
                </c:pt>
                <c:pt idx="386">
                  <c:v>336.46346313173154</c:v>
                </c:pt>
                <c:pt idx="387">
                  <c:v>337.36155758077876</c:v>
                </c:pt>
                <c:pt idx="388">
                  <c:v>338.27415078707543</c:v>
                </c:pt>
                <c:pt idx="389">
                  <c:v>339.17232808616404</c:v>
                </c:pt>
                <c:pt idx="390">
                  <c:v>340.0594034797017</c:v>
                </c:pt>
                <c:pt idx="391">
                  <c:v>340.93487986743997</c:v>
                </c:pt>
                <c:pt idx="392">
                  <c:v>341.8070422535211</c:v>
                </c:pt>
                <c:pt idx="393">
                  <c:v>342.66578293289149</c:v>
                </c:pt>
                <c:pt idx="394">
                  <c:v>343.53048881524438</c:v>
                </c:pt>
                <c:pt idx="395">
                  <c:v>344.39792874896438</c:v>
                </c:pt>
                <c:pt idx="396">
                  <c:v>345.27348798674393</c:v>
                </c:pt>
                <c:pt idx="397">
                  <c:v>346.14722452361224</c:v>
                </c:pt>
                <c:pt idx="398">
                  <c:v>347.01342170671086</c:v>
                </c:pt>
                <c:pt idx="399">
                  <c:v>347.87564208782106</c:v>
                </c:pt>
                <c:pt idx="400">
                  <c:v>348.72734051367024</c:v>
                </c:pt>
                <c:pt idx="401">
                  <c:v>349.57207953603978</c:v>
                </c:pt>
                <c:pt idx="402">
                  <c:v>350.4151615575808</c:v>
                </c:pt>
                <c:pt idx="403">
                  <c:v>351.2543496271748</c:v>
                </c:pt>
                <c:pt idx="404">
                  <c:v>352.08773819386909</c:v>
                </c:pt>
                <c:pt idx="405">
                  <c:v>352.99005799502902</c:v>
                </c:pt>
                <c:pt idx="406">
                  <c:v>353.87423363711684</c:v>
                </c:pt>
                <c:pt idx="407">
                  <c:v>354.75865782932891</c:v>
                </c:pt>
                <c:pt idx="408">
                  <c:v>355.64540182270093</c:v>
                </c:pt>
                <c:pt idx="409">
                  <c:v>356.51615575807784</c:v>
                </c:pt>
                <c:pt idx="410">
                  <c:v>357.38715824357911</c:v>
                </c:pt>
                <c:pt idx="411">
                  <c:v>358.24879867439938</c:v>
                </c:pt>
                <c:pt idx="412">
                  <c:v>359.09270919635458</c:v>
                </c:pt>
                <c:pt idx="413">
                  <c:v>359.98947804473903</c:v>
                </c:pt>
                <c:pt idx="414">
                  <c:v>360.88169014084502</c:v>
                </c:pt>
                <c:pt idx="415">
                  <c:v>361.76089478044742</c:v>
                </c:pt>
                <c:pt idx="416">
                  <c:v>362.64681027340515</c:v>
                </c:pt>
                <c:pt idx="417">
                  <c:v>363.52369511184759</c:v>
                </c:pt>
                <c:pt idx="418">
                  <c:v>364.40099420049705</c:v>
                </c:pt>
                <c:pt idx="419">
                  <c:v>365.26942833471412</c:v>
                </c:pt>
                <c:pt idx="420">
                  <c:v>366.11358740679367</c:v>
                </c:pt>
                <c:pt idx="421">
                  <c:v>366.94258492129239</c:v>
                </c:pt>
                <c:pt idx="422">
                  <c:v>367.83140016570007</c:v>
                </c:pt>
                <c:pt idx="423">
                  <c:v>368.71358740679364</c:v>
                </c:pt>
                <c:pt idx="424">
                  <c:v>369.58823529411762</c:v>
                </c:pt>
                <c:pt idx="425">
                  <c:v>370.44722452361231</c:v>
                </c:pt>
                <c:pt idx="426">
                  <c:v>371.29254349627178</c:v>
                </c:pt>
                <c:pt idx="427">
                  <c:v>372.1786246893123</c:v>
                </c:pt>
                <c:pt idx="428">
                  <c:v>373.05865782932892</c:v>
                </c:pt>
                <c:pt idx="429">
                  <c:v>373.90397680198839</c:v>
                </c:pt>
                <c:pt idx="430">
                  <c:v>374.77688483844241</c:v>
                </c:pt>
                <c:pt idx="431">
                  <c:v>375.61375310687652</c:v>
                </c:pt>
                <c:pt idx="432">
                  <c:v>376.48367854183925</c:v>
                </c:pt>
                <c:pt idx="433">
                  <c:v>377.32526926263466</c:v>
                </c:pt>
                <c:pt idx="434">
                  <c:v>378.19461474730741</c:v>
                </c:pt>
                <c:pt idx="435">
                  <c:v>379.05990057995029</c:v>
                </c:pt>
                <c:pt idx="436">
                  <c:v>379.91673570836781</c:v>
                </c:pt>
                <c:pt idx="437">
                  <c:v>380.78227009113505</c:v>
                </c:pt>
                <c:pt idx="438">
                  <c:v>381.64266777133389</c:v>
                </c:pt>
                <c:pt idx="439">
                  <c:v>382.47870753935376</c:v>
                </c:pt>
                <c:pt idx="440">
                  <c:v>383.31599005799507</c:v>
                </c:pt>
                <c:pt idx="441">
                  <c:v>384.16694283347141</c:v>
                </c:pt>
                <c:pt idx="442">
                  <c:v>385.0112676056338</c:v>
                </c:pt>
                <c:pt idx="443">
                  <c:v>385.84714167357083</c:v>
                </c:pt>
                <c:pt idx="444">
                  <c:v>386.68053024026506</c:v>
                </c:pt>
                <c:pt idx="445">
                  <c:v>387.20745650372828</c:v>
                </c:pt>
                <c:pt idx="446">
                  <c:v>387.23761391880691</c:v>
                </c:pt>
                <c:pt idx="447">
                  <c:v>387.160811930406</c:v>
                </c:pt>
                <c:pt idx="448">
                  <c:v>386.98086164043082</c:v>
                </c:pt>
                <c:pt idx="449">
                  <c:v>386.8532725766363</c:v>
                </c:pt>
                <c:pt idx="450">
                  <c:v>386.84772162386082</c:v>
                </c:pt>
                <c:pt idx="451">
                  <c:v>386.90256835128417</c:v>
                </c:pt>
                <c:pt idx="452">
                  <c:v>387.06586578293292</c:v>
                </c:pt>
                <c:pt idx="453">
                  <c:v>387.24979287489646</c:v>
                </c:pt>
                <c:pt idx="454">
                  <c:v>387.40563380281691</c:v>
                </c:pt>
                <c:pt idx="455">
                  <c:v>387.69428334714166</c:v>
                </c:pt>
                <c:pt idx="456">
                  <c:v>387.97531068765534</c:v>
                </c:pt>
                <c:pt idx="457">
                  <c:v>388.1881524440762</c:v>
                </c:pt>
                <c:pt idx="458">
                  <c:v>388.41822700911354</c:v>
                </c:pt>
                <c:pt idx="459">
                  <c:v>388.61068765534378</c:v>
                </c:pt>
                <c:pt idx="460">
                  <c:v>388.81723280861638</c:v>
                </c:pt>
                <c:pt idx="461">
                  <c:v>389.02593206296604</c:v>
                </c:pt>
                <c:pt idx="462">
                  <c:v>389.19345484672743</c:v>
                </c:pt>
                <c:pt idx="463">
                  <c:v>389.34722452361223</c:v>
                </c:pt>
                <c:pt idx="464">
                  <c:v>389.53082021541013</c:v>
                </c:pt>
                <c:pt idx="465">
                  <c:v>389.70985915492952</c:v>
                </c:pt>
                <c:pt idx="466">
                  <c:v>389.89171499585751</c:v>
                </c:pt>
                <c:pt idx="467">
                  <c:v>390.08144159072083</c:v>
                </c:pt>
                <c:pt idx="468">
                  <c:v>390.28119304059652</c:v>
                </c:pt>
                <c:pt idx="469">
                  <c:v>390.47025683512834</c:v>
                </c:pt>
                <c:pt idx="470">
                  <c:v>390.68947804473902</c:v>
                </c:pt>
                <c:pt idx="471">
                  <c:v>390.89809444904716</c:v>
                </c:pt>
                <c:pt idx="472">
                  <c:v>391.22120961060483</c:v>
                </c:pt>
                <c:pt idx="473">
                  <c:v>391.73893951946974</c:v>
                </c:pt>
                <c:pt idx="474">
                  <c:v>392.07622203811098</c:v>
                </c:pt>
                <c:pt idx="475">
                  <c:v>392.27539353769674</c:v>
                </c:pt>
                <c:pt idx="476">
                  <c:v>392.41284175642085</c:v>
                </c:pt>
                <c:pt idx="477">
                  <c:v>392.49784589892295</c:v>
                </c:pt>
                <c:pt idx="478">
                  <c:v>392.5940347970174</c:v>
                </c:pt>
                <c:pt idx="479">
                  <c:v>392.7155758077879</c:v>
                </c:pt>
                <c:pt idx="480">
                  <c:v>392.83280861640435</c:v>
                </c:pt>
                <c:pt idx="481">
                  <c:v>392.96835128417564</c:v>
                </c:pt>
                <c:pt idx="482">
                  <c:v>393.09710024855013</c:v>
                </c:pt>
                <c:pt idx="483">
                  <c:v>393.23106876553436</c:v>
                </c:pt>
                <c:pt idx="484">
                  <c:v>393.39917149958575</c:v>
                </c:pt>
                <c:pt idx="485">
                  <c:v>393.56992543496273</c:v>
                </c:pt>
                <c:pt idx="486">
                  <c:v>393.71242750621377</c:v>
                </c:pt>
                <c:pt idx="487">
                  <c:v>393.83927091963545</c:v>
                </c:pt>
                <c:pt idx="488">
                  <c:v>393.98516984258487</c:v>
                </c:pt>
                <c:pt idx="489">
                  <c:v>394.15260977630481</c:v>
                </c:pt>
                <c:pt idx="490">
                  <c:v>394.30637945318972</c:v>
                </c:pt>
                <c:pt idx="491">
                  <c:v>394.43231151615572</c:v>
                </c:pt>
                <c:pt idx="492">
                  <c:v>394.56064623032313</c:v>
                </c:pt>
                <c:pt idx="493">
                  <c:v>394.68707539353773</c:v>
                </c:pt>
                <c:pt idx="494">
                  <c:v>394.84581607290801</c:v>
                </c:pt>
                <c:pt idx="495">
                  <c:v>395.04705882352943</c:v>
                </c:pt>
                <c:pt idx="496">
                  <c:v>395.52485501242751</c:v>
                </c:pt>
                <c:pt idx="497">
                  <c:v>395.8805302402651</c:v>
                </c:pt>
                <c:pt idx="498">
                  <c:v>396.0642916321458</c:v>
                </c:pt>
                <c:pt idx="499">
                  <c:v>396.10480530240261</c:v>
                </c:pt>
                <c:pt idx="500">
                  <c:v>396.11557580778782</c:v>
                </c:pt>
                <c:pt idx="501">
                  <c:v>396.08334714167358</c:v>
                </c:pt>
                <c:pt idx="502">
                  <c:v>396.05310687655344</c:v>
                </c:pt>
                <c:pt idx="503">
                  <c:v>396.0480530240265</c:v>
                </c:pt>
                <c:pt idx="504">
                  <c:v>396.09312344656166</c:v>
                </c:pt>
                <c:pt idx="505">
                  <c:v>396.14291632145819</c:v>
                </c:pt>
                <c:pt idx="506">
                  <c:v>396.21748135874071</c:v>
                </c:pt>
                <c:pt idx="507">
                  <c:v>396.32228666114332</c:v>
                </c:pt>
                <c:pt idx="508">
                  <c:v>396.45749792874898</c:v>
                </c:pt>
                <c:pt idx="509">
                  <c:v>396.6030654515327</c:v>
                </c:pt>
                <c:pt idx="510">
                  <c:v>396.74399337199668</c:v>
                </c:pt>
                <c:pt idx="511">
                  <c:v>396.9101077050538</c:v>
                </c:pt>
                <c:pt idx="512">
                  <c:v>397.07207953603972</c:v>
                </c:pt>
                <c:pt idx="513">
                  <c:v>397.23786246893121</c:v>
                </c:pt>
                <c:pt idx="514">
                  <c:v>397.35004142502072</c:v>
                </c:pt>
                <c:pt idx="515">
                  <c:v>397.45650372825185</c:v>
                </c:pt>
                <c:pt idx="516">
                  <c:v>397.56288318144163</c:v>
                </c:pt>
                <c:pt idx="517">
                  <c:v>397.63777961888985</c:v>
                </c:pt>
                <c:pt idx="518">
                  <c:v>397.6859983429992</c:v>
                </c:pt>
                <c:pt idx="519">
                  <c:v>397.75376967688481</c:v>
                </c:pt>
                <c:pt idx="520">
                  <c:v>397.85310687655345</c:v>
                </c:pt>
                <c:pt idx="521">
                  <c:v>397.9586578293289</c:v>
                </c:pt>
                <c:pt idx="522">
                  <c:v>398.05816072908038</c:v>
                </c:pt>
                <c:pt idx="523">
                  <c:v>398.21126760563385</c:v>
                </c:pt>
                <c:pt idx="524">
                  <c:v>398.62609776304885</c:v>
                </c:pt>
                <c:pt idx="525">
                  <c:v>398.88922949461477</c:v>
                </c:pt>
                <c:pt idx="526">
                  <c:v>399.0067108533554</c:v>
                </c:pt>
                <c:pt idx="527">
                  <c:v>398.9997514498757</c:v>
                </c:pt>
                <c:pt idx="528">
                  <c:v>398.93280861640432</c:v>
                </c:pt>
                <c:pt idx="529">
                  <c:v>398.8183927091963</c:v>
                </c:pt>
                <c:pt idx="530">
                  <c:v>398.6881524440762</c:v>
                </c:pt>
                <c:pt idx="531">
                  <c:v>398.59337199668602</c:v>
                </c:pt>
                <c:pt idx="532">
                  <c:v>398.56735708367853</c:v>
                </c:pt>
                <c:pt idx="533">
                  <c:v>398.58467274233635</c:v>
                </c:pt>
                <c:pt idx="534">
                  <c:v>398.62908036454019</c:v>
                </c:pt>
                <c:pt idx="535">
                  <c:v>398.65965202982602</c:v>
                </c:pt>
                <c:pt idx="536">
                  <c:v>398.70579950289977</c:v>
                </c:pt>
                <c:pt idx="537">
                  <c:v>398.76023198011598</c:v>
                </c:pt>
                <c:pt idx="538">
                  <c:v>398.81110190555097</c:v>
                </c:pt>
                <c:pt idx="539">
                  <c:v>398.82783761391875</c:v>
                </c:pt>
                <c:pt idx="540">
                  <c:v>398.82328086164046</c:v>
                </c:pt>
                <c:pt idx="541">
                  <c:v>398.80646230323111</c:v>
                </c:pt>
                <c:pt idx="542">
                  <c:v>398.78508699254348</c:v>
                </c:pt>
                <c:pt idx="543">
                  <c:v>398.77903893951947</c:v>
                </c:pt>
                <c:pt idx="544">
                  <c:v>398.77953603976795</c:v>
                </c:pt>
                <c:pt idx="545">
                  <c:v>398.81830985915491</c:v>
                </c:pt>
                <c:pt idx="546">
                  <c:v>398.82833471416728</c:v>
                </c:pt>
                <c:pt idx="547">
                  <c:v>398.84855012427505</c:v>
                </c:pt>
                <c:pt idx="548">
                  <c:v>398.89312344656173</c:v>
                </c:pt>
                <c:pt idx="549">
                  <c:v>398.93222866611427</c:v>
                </c:pt>
                <c:pt idx="550">
                  <c:v>398.96462303231152</c:v>
                </c:pt>
                <c:pt idx="551">
                  <c:v>398.94051367025679</c:v>
                </c:pt>
                <c:pt idx="552">
                  <c:v>398.96967688483841</c:v>
                </c:pt>
                <c:pt idx="553">
                  <c:v>399.29121789560895</c:v>
                </c:pt>
                <c:pt idx="554">
                  <c:v>399.46520298260145</c:v>
                </c:pt>
                <c:pt idx="555">
                  <c:v>399.48541839270916</c:v>
                </c:pt>
                <c:pt idx="556">
                  <c:v>399.37489643744817</c:v>
                </c:pt>
                <c:pt idx="557">
                  <c:v>399.21980115990061</c:v>
                </c:pt>
                <c:pt idx="558">
                  <c:v>399.05849212924608</c:v>
                </c:pt>
                <c:pt idx="559">
                  <c:v>398.91698425849211</c:v>
                </c:pt>
                <c:pt idx="560">
                  <c:v>398.79627174813584</c:v>
                </c:pt>
                <c:pt idx="561">
                  <c:v>398.69519469759729</c:v>
                </c:pt>
                <c:pt idx="562">
                  <c:v>398.6513670256835</c:v>
                </c:pt>
                <c:pt idx="563">
                  <c:v>398.63885666942832</c:v>
                </c:pt>
                <c:pt idx="564">
                  <c:v>398.63264291632152</c:v>
                </c:pt>
                <c:pt idx="565">
                  <c:v>398.67729908864953</c:v>
                </c:pt>
                <c:pt idx="566">
                  <c:v>398.70223695111849</c:v>
                </c:pt>
                <c:pt idx="567">
                  <c:v>398.71731565865781</c:v>
                </c:pt>
                <c:pt idx="568">
                  <c:v>398.72278376139184</c:v>
                </c:pt>
                <c:pt idx="569">
                  <c:v>398.73545981772992</c:v>
                </c:pt>
                <c:pt idx="570">
                  <c:v>398.75136702568352</c:v>
                </c:pt>
                <c:pt idx="571">
                  <c:v>398.73280861640427</c:v>
                </c:pt>
                <c:pt idx="572">
                  <c:v>398.70646230323109</c:v>
                </c:pt>
                <c:pt idx="573">
                  <c:v>398.6831814415907</c:v>
                </c:pt>
                <c:pt idx="574">
                  <c:v>398.67149958574981</c:v>
                </c:pt>
                <c:pt idx="575">
                  <c:v>398.65642087821038</c:v>
                </c:pt>
                <c:pt idx="576">
                  <c:v>398.6375310687655</c:v>
                </c:pt>
                <c:pt idx="577">
                  <c:v>398.64374482187242</c:v>
                </c:pt>
                <c:pt idx="578">
                  <c:v>398.66006628003316</c:v>
                </c:pt>
                <c:pt idx="579">
                  <c:v>398.65492957746471</c:v>
                </c:pt>
                <c:pt idx="580">
                  <c:v>398.66188898094447</c:v>
                </c:pt>
                <c:pt idx="581">
                  <c:v>398.66578293289143</c:v>
                </c:pt>
                <c:pt idx="582">
                  <c:v>398.68177299088649</c:v>
                </c:pt>
                <c:pt idx="583">
                  <c:v>398.66354598177298</c:v>
                </c:pt>
                <c:pt idx="584">
                  <c:v>398.66752278376134</c:v>
                </c:pt>
                <c:pt idx="585">
                  <c:v>398.93231151615578</c:v>
                </c:pt>
                <c:pt idx="586">
                  <c:v>399.18160729080364</c:v>
                </c:pt>
                <c:pt idx="587">
                  <c:v>399.28434134217071</c:v>
                </c:pt>
                <c:pt idx="588">
                  <c:v>399.23355426677711</c:v>
                </c:pt>
                <c:pt idx="589">
                  <c:v>399.09328914664462</c:v>
                </c:pt>
                <c:pt idx="590">
                  <c:v>398.90588235294115</c:v>
                </c:pt>
                <c:pt idx="591">
                  <c:v>398.7019884009942</c:v>
                </c:pt>
                <c:pt idx="592">
                  <c:v>398.50472245236119</c:v>
                </c:pt>
                <c:pt idx="593">
                  <c:v>398.3350455675228</c:v>
                </c:pt>
                <c:pt idx="594">
                  <c:v>398.20306545153272</c:v>
                </c:pt>
                <c:pt idx="595">
                  <c:v>398.12410936205464</c:v>
                </c:pt>
                <c:pt idx="596">
                  <c:v>398.08458989229496</c:v>
                </c:pt>
                <c:pt idx="597">
                  <c:v>398.09643744821875</c:v>
                </c:pt>
                <c:pt idx="598">
                  <c:v>398.13985086992545</c:v>
                </c:pt>
                <c:pt idx="599">
                  <c:v>398.19784589892299</c:v>
                </c:pt>
                <c:pt idx="600">
                  <c:v>398.22336371168183</c:v>
                </c:pt>
                <c:pt idx="601">
                  <c:v>398.23612261806136</c:v>
                </c:pt>
                <c:pt idx="602">
                  <c:v>398.26213753106873</c:v>
                </c:pt>
                <c:pt idx="603">
                  <c:v>398.28351284175642</c:v>
                </c:pt>
                <c:pt idx="604">
                  <c:v>398.25501242750624</c:v>
                </c:pt>
                <c:pt idx="605">
                  <c:v>398.21507870753931</c:v>
                </c:pt>
                <c:pt idx="606">
                  <c:v>398.14995857497928</c:v>
                </c:pt>
                <c:pt idx="607">
                  <c:v>398.14424192212095</c:v>
                </c:pt>
                <c:pt idx="608">
                  <c:v>398.12841756420875</c:v>
                </c:pt>
                <c:pt idx="609">
                  <c:v>398.10588235294119</c:v>
                </c:pt>
                <c:pt idx="610">
                  <c:v>398.09436619718309</c:v>
                </c:pt>
                <c:pt idx="611">
                  <c:v>398.08069594034799</c:v>
                </c:pt>
                <c:pt idx="612">
                  <c:v>398.05658657829326</c:v>
                </c:pt>
                <c:pt idx="613">
                  <c:v>398.02013256006626</c:v>
                </c:pt>
                <c:pt idx="614">
                  <c:v>397.98260149130073</c:v>
                </c:pt>
                <c:pt idx="615">
                  <c:v>397.96056338028166</c:v>
                </c:pt>
                <c:pt idx="616">
                  <c:v>397.93487986743992</c:v>
                </c:pt>
                <c:pt idx="617">
                  <c:v>397.9239436619718</c:v>
                </c:pt>
                <c:pt idx="618">
                  <c:v>397.89635459817731</c:v>
                </c:pt>
                <c:pt idx="619">
                  <c:v>397.89420049710026</c:v>
                </c:pt>
                <c:pt idx="620">
                  <c:v>397.89594034797017</c:v>
                </c:pt>
                <c:pt idx="621">
                  <c:v>397.87920463960228</c:v>
                </c:pt>
                <c:pt idx="622">
                  <c:v>397.91159900579947</c:v>
                </c:pt>
                <c:pt idx="623">
                  <c:v>397.94192212096107</c:v>
                </c:pt>
                <c:pt idx="624">
                  <c:v>397.95186412593205</c:v>
                </c:pt>
                <c:pt idx="625">
                  <c:v>397.94548467274234</c:v>
                </c:pt>
                <c:pt idx="626">
                  <c:v>397.91491300745645</c:v>
                </c:pt>
                <c:pt idx="627">
                  <c:v>397.93264291632147</c:v>
                </c:pt>
                <c:pt idx="628">
                  <c:v>397.92286661143328</c:v>
                </c:pt>
                <c:pt idx="629">
                  <c:v>397.87970173985082</c:v>
                </c:pt>
                <c:pt idx="630">
                  <c:v>397.84341342170666</c:v>
                </c:pt>
                <c:pt idx="631">
                  <c:v>397.8211267605634</c:v>
                </c:pt>
                <c:pt idx="632">
                  <c:v>397.81159900579951</c:v>
                </c:pt>
                <c:pt idx="633">
                  <c:v>397.78053024026514</c:v>
                </c:pt>
                <c:pt idx="634">
                  <c:v>397.77108533554269</c:v>
                </c:pt>
                <c:pt idx="635">
                  <c:v>397.7865782932891</c:v>
                </c:pt>
                <c:pt idx="636">
                  <c:v>397.76586578293285</c:v>
                </c:pt>
                <c:pt idx="637">
                  <c:v>397.73603976801985</c:v>
                </c:pt>
                <c:pt idx="638">
                  <c:v>397.71599005799504</c:v>
                </c:pt>
                <c:pt idx="639">
                  <c:v>397.7291632145816</c:v>
                </c:pt>
                <c:pt idx="640">
                  <c:v>397.7359569179784</c:v>
                </c:pt>
                <c:pt idx="641">
                  <c:v>397.74043082021535</c:v>
                </c:pt>
                <c:pt idx="642">
                  <c:v>397.74813587406794</c:v>
                </c:pt>
                <c:pt idx="643">
                  <c:v>397.72328086164043</c:v>
                </c:pt>
                <c:pt idx="644">
                  <c:v>397.72999171499589</c:v>
                </c:pt>
                <c:pt idx="645">
                  <c:v>397.74225352112671</c:v>
                </c:pt>
                <c:pt idx="646">
                  <c:v>397.7525269262635</c:v>
                </c:pt>
                <c:pt idx="647">
                  <c:v>397.79055509527751</c:v>
                </c:pt>
                <c:pt idx="648">
                  <c:v>397.82261806130902</c:v>
                </c:pt>
                <c:pt idx="649">
                  <c:v>397.83057166528585</c:v>
                </c:pt>
                <c:pt idx="650">
                  <c:v>397.84241922120958</c:v>
                </c:pt>
                <c:pt idx="651">
                  <c:v>397.83661971830986</c:v>
                </c:pt>
                <c:pt idx="652">
                  <c:v>397.85683512841757</c:v>
                </c:pt>
                <c:pt idx="653">
                  <c:v>397.85352112676054</c:v>
                </c:pt>
                <c:pt idx="654">
                  <c:v>397.85675227837612</c:v>
                </c:pt>
                <c:pt idx="655">
                  <c:v>397.87290803645402</c:v>
                </c:pt>
                <c:pt idx="656">
                  <c:v>397.87000828500419</c:v>
                </c:pt>
                <c:pt idx="657">
                  <c:v>397.87688483844238</c:v>
                </c:pt>
                <c:pt idx="658">
                  <c:v>397.88218724109356</c:v>
                </c:pt>
                <c:pt idx="659">
                  <c:v>397.88541839270914</c:v>
                </c:pt>
                <c:pt idx="660">
                  <c:v>397.87721623860813</c:v>
                </c:pt>
                <c:pt idx="661">
                  <c:v>397.87033968516988</c:v>
                </c:pt>
                <c:pt idx="662">
                  <c:v>397.87489643744823</c:v>
                </c:pt>
                <c:pt idx="663">
                  <c:v>397.8736536868268</c:v>
                </c:pt>
                <c:pt idx="664">
                  <c:v>397.88094449047225</c:v>
                </c:pt>
                <c:pt idx="665">
                  <c:v>397.89362054681021</c:v>
                </c:pt>
                <c:pt idx="666">
                  <c:v>397.9014084507042</c:v>
                </c:pt>
                <c:pt idx="667">
                  <c:v>397.9147473073736</c:v>
                </c:pt>
                <c:pt idx="668">
                  <c:v>397.93819386909689</c:v>
                </c:pt>
                <c:pt idx="669">
                  <c:v>397.95443247721624</c:v>
                </c:pt>
                <c:pt idx="670">
                  <c:v>397.96130903065449</c:v>
                </c:pt>
                <c:pt idx="671">
                  <c:v>397.94904722452355</c:v>
                </c:pt>
                <c:pt idx="672">
                  <c:v>397.91814415907209</c:v>
                </c:pt>
                <c:pt idx="673">
                  <c:v>397.89353769676882</c:v>
                </c:pt>
                <c:pt idx="674">
                  <c:v>397.85062137531065</c:v>
                </c:pt>
                <c:pt idx="675">
                  <c:v>397.7980115990058</c:v>
                </c:pt>
                <c:pt idx="676">
                  <c:v>397.73902236951119</c:v>
                </c:pt>
                <c:pt idx="677">
                  <c:v>397.71284175642091</c:v>
                </c:pt>
                <c:pt idx="678">
                  <c:v>397.69867439933716</c:v>
                </c:pt>
                <c:pt idx="679">
                  <c:v>397.67199668599829</c:v>
                </c:pt>
                <c:pt idx="680">
                  <c:v>397.66512013256005</c:v>
                </c:pt>
                <c:pt idx="681">
                  <c:v>397.65385252692624</c:v>
                </c:pt>
                <c:pt idx="682">
                  <c:v>397.66901408450701</c:v>
                </c:pt>
                <c:pt idx="683">
                  <c:v>397.67928748964374</c:v>
                </c:pt>
                <c:pt idx="684">
                  <c:v>397.70472245236118</c:v>
                </c:pt>
                <c:pt idx="685">
                  <c:v>397.73736536868267</c:v>
                </c:pt>
                <c:pt idx="686">
                  <c:v>397.76089478044736</c:v>
                </c:pt>
                <c:pt idx="687">
                  <c:v>397.78077879038938</c:v>
                </c:pt>
                <c:pt idx="688">
                  <c:v>397.81284175642088</c:v>
                </c:pt>
                <c:pt idx="689">
                  <c:v>397.84059652029828</c:v>
                </c:pt>
                <c:pt idx="690">
                  <c:v>397.86222038111021</c:v>
                </c:pt>
                <c:pt idx="691">
                  <c:v>397.88160729080363</c:v>
                </c:pt>
                <c:pt idx="692">
                  <c:v>397.90853355426674</c:v>
                </c:pt>
                <c:pt idx="693">
                  <c:v>397.93968516984256</c:v>
                </c:pt>
                <c:pt idx="694">
                  <c:v>397.9727423363712</c:v>
                </c:pt>
                <c:pt idx="695">
                  <c:v>397.99594034797019</c:v>
                </c:pt>
                <c:pt idx="696">
                  <c:v>398.00795360397683</c:v>
                </c:pt>
                <c:pt idx="697">
                  <c:v>398.01607290803645</c:v>
                </c:pt>
                <c:pt idx="698">
                  <c:v>398.01673570836783</c:v>
                </c:pt>
                <c:pt idx="699">
                  <c:v>397.98972659486327</c:v>
                </c:pt>
                <c:pt idx="700">
                  <c:v>397.96760563380275</c:v>
                </c:pt>
                <c:pt idx="701">
                  <c:v>397.95542667771332</c:v>
                </c:pt>
                <c:pt idx="702">
                  <c:v>397.93993371996692</c:v>
                </c:pt>
                <c:pt idx="703">
                  <c:v>397.92112676056337</c:v>
                </c:pt>
                <c:pt idx="704">
                  <c:v>397.87373653686819</c:v>
                </c:pt>
                <c:pt idx="705">
                  <c:v>397.82228666114332</c:v>
                </c:pt>
                <c:pt idx="706">
                  <c:v>397.77224523612261</c:v>
                </c:pt>
                <c:pt idx="707">
                  <c:v>397.73860811930405</c:v>
                </c:pt>
                <c:pt idx="708">
                  <c:v>397.72444076222035</c:v>
                </c:pt>
                <c:pt idx="709">
                  <c:v>397.72062966031478</c:v>
                </c:pt>
                <c:pt idx="710">
                  <c:v>397.74125932062969</c:v>
                </c:pt>
                <c:pt idx="711">
                  <c:v>397.75890637945321</c:v>
                </c:pt>
                <c:pt idx="712">
                  <c:v>397.79254349627172</c:v>
                </c:pt>
                <c:pt idx="713">
                  <c:v>397.82245236122617</c:v>
                </c:pt>
                <c:pt idx="714">
                  <c:v>397.87042253521128</c:v>
                </c:pt>
                <c:pt idx="715">
                  <c:v>397.86188898094446</c:v>
                </c:pt>
                <c:pt idx="716">
                  <c:v>397.87174813587404</c:v>
                </c:pt>
                <c:pt idx="717">
                  <c:v>397.87431648715824</c:v>
                </c:pt>
                <c:pt idx="718">
                  <c:v>397.85832642916318</c:v>
                </c:pt>
                <c:pt idx="719">
                  <c:v>397.81938690969349</c:v>
                </c:pt>
                <c:pt idx="720">
                  <c:v>397.75973487986744</c:v>
                </c:pt>
                <c:pt idx="721">
                  <c:v>397.68898094449048</c:v>
                </c:pt>
                <c:pt idx="722">
                  <c:v>397.64316487158243</c:v>
                </c:pt>
                <c:pt idx="723">
                  <c:v>397.58458989229501</c:v>
                </c:pt>
                <c:pt idx="724">
                  <c:v>397.55020712510355</c:v>
                </c:pt>
                <c:pt idx="725">
                  <c:v>397.49188069594032</c:v>
                </c:pt>
                <c:pt idx="726">
                  <c:v>397.44606462303227</c:v>
                </c:pt>
                <c:pt idx="727">
                  <c:v>397.44175642087822</c:v>
                </c:pt>
                <c:pt idx="728">
                  <c:v>397.47771333885669</c:v>
                </c:pt>
                <c:pt idx="729">
                  <c:v>397.50041425020709</c:v>
                </c:pt>
                <c:pt idx="730">
                  <c:v>397.52096106048054</c:v>
                </c:pt>
                <c:pt idx="731">
                  <c:v>397.52270091135046</c:v>
                </c:pt>
                <c:pt idx="732">
                  <c:v>397.50737365368684</c:v>
                </c:pt>
                <c:pt idx="733">
                  <c:v>397.508782104391</c:v>
                </c:pt>
                <c:pt idx="734">
                  <c:v>397.5161557580779</c:v>
                </c:pt>
                <c:pt idx="735">
                  <c:v>397.50919635459815</c:v>
                </c:pt>
                <c:pt idx="736">
                  <c:v>397.50289975144983</c:v>
                </c:pt>
                <c:pt idx="737">
                  <c:v>397.46835128417564</c:v>
                </c:pt>
                <c:pt idx="738">
                  <c:v>397.44026512013255</c:v>
                </c:pt>
                <c:pt idx="739">
                  <c:v>397.4195526097763</c:v>
                </c:pt>
                <c:pt idx="740">
                  <c:v>397.39884009942006</c:v>
                </c:pt>
                <c:pt idx="741">
                  <c:v>397.38566694283344</c:v>
                </c:pt>
                <c:pt idx="742">
                  <c:v>397.35385252692623</c:v>
                </c:pt>
                <c:pt idx="743">
                  <c:v>397.32154101077049</c:v>
                </c:pt>
                <c:pt idx="744">
                  <c:v>397.29668599834298</c:v>
                </c:pt>
                <c:pt idx="745">
                  <c:v>397.27381938690968</c:v>
                </c:pt>
                <c:pt idx="746">
                  <c:v>397.26710853355428</c:v>
                </c:pt>
                <c:pt idx="747">
                  <c:v>397.24913007456502</c:v>
                </c:pt>
                <c:pt idx="748">
                  <c:v>397.26313173156586</c:v>
                </c:pt>
                <c:pt idx="749">
                  <c:v>397.27207953603983</c:v>
                </c:pt>
                <c:pt idx="750">
                  <c:v>397.24788732394364</c:v>
                </c:pt>
                <c:pt idx="751">
                  <c:v>397.23032311516158</c:v>
                </c:pt>
                <c:pt idx="752">
                  <c:v>397.24001657000827</c:v>
                </c:pt>
                <c:pt idx="753">
                  <c:v>397.24805302402649</c:v>
                </c:pt>
                <c:pt idx="754">
                  <c:v>397.23902236951119</c:v>
                </c:pt>
                <c:pt idx="755">
                  <c:v>397.2453189726595</c:v>
                </c:pt>
                <c:pt idx="756">
                  <c:v>397.2197183098591</c:v>
                </c:pt>
                <c:pt idx="757">
                  <c:v>397.20944490472243</c:v>
                </c:pt>
                <c:pt idx="758">
                  <c:v>397.21408450704223</c:v>
                </c:pt>
                <c:pt idx="759">
                  <c:v>397.23570836785422</c:v>
                </c:pt>
                <c:pt idx="760">
                  <c:v>397.25915492957745</c:v>
                </c:pt>
                <c:pt idx="761">
                  <c:v>397.26926263463133</c:v>
                </c:pt>
                <c:pt idx="762">
                  <c:v>397.28914664457335</c:v>
                </c:pt>
                <c:pt idx="763">
                  <c:v>397.29784589892301</c:v>
                </c:pt>
                <c:pt idx="764">
                  <c:v>397.29130074565035</c:v>
                </c:pt>
                <c:pt idx="765">
                  <c:v>397.27348798674399</c:v>
                </c:pt>
                <c:pt idx="766">
                  <c:v>397.243082021541</c:v>
                </c:pt>
                <c:pt idx="767">
                  <c:v>397.2201325600663</c:v>
                </c:pt>
                <c:pt idx="768">
                  <c:v>397.18285004142501</c:v>
                </c:pt>
                <c:pt idx="769">
                  <c:v>397.15567522783761</c:v>
                </c:pt>
                <c:pt idx="770">
                  <c:v>397.12452361226178</c:v>
                </c:pt>
                <c:pt idx="771">
                  <c:v>397.08790389395193</c:v>
                </c:pt>
                <c:pt idx="772">
                  <c:v>397.06619718309855</c:v>
                </c:pt>
                <c:pt idx="773">
                  <c:v>397.0390223695112</c:v>
                </c:pt>
                <c:pt idx="774">
                  <c:v>397.02079536039764</c:v>
                </c:pt>
                <c:pt idx="775">
                  <c:v>396.99370339685174</c:v>
                </c:pt>
                <c:pt idx="776">
                  <c:v>396.96246893123447</c:v>
                </c:pt>
                <c:pt idx="777">
                  <c:v>396.94424192212091</c:v>
                </c:pt>
                <c:pt idx="778">
                  <c:v>396.94871582435792</c:v>
                </c:pt>
                <c:pt idx="779">
                  <c:v>396.96942833471417</c:v>
                </c:pt>
                <c:pt idx="780">
                  <c:v>396.98119304059651</c:v>
                </c:pt>
                <c:pt idx="781">
                  <c:v>396.992792046396</c:v>
                </c:pt>
                <c:pt idx="782">
                  <c:v>397.01731565865782</c:v>
                </c:pt>
                <c:pt idx="783">
                  <c:v>397.03322286661137</c:v>
                </c:pt>
                <c:pt idx="784">
                  <c:v>397.06006628003314</c:v>
                </c:pt>
                <c:pt idx="785">
                  <c:v>397.08061309030654</c:v>
                </c:pt>
                <c:pt idx="786">
                  <c:v>397.08815244407623</c:v>
                </c:pt>
                <c:pt idx="787">
                  <c:v>397.1146644573322</c:v>
                </c:pt>
                <c:pt idx="788">
                  <c:v>397.11988400994198</c:v>
                </c:pt>
                <c:pt idx="789">
                  <c:v>397.1372825186412</c:v>
                </c:pt>
                <c:pt idx="790">
                  <c:v>397.85252692626347</c:v>
                </c:pt>
                <c:pt idx="791">
                  <c:v>398.38516984258496</c:v>
                </c:pt>
                <c:pt idx="792">
                  <c:v>398.53123446561722</c:v>
                </c:pt>
                <c:pt idx="793">
                  <c:v>398.33661971830986</c:v>
                </c:pt>
                <c:pt idx="794">
                  <c:v>397.95600662800331</c:v>
                </c:pt>
                <c:pt idx="795">
                  <c:v>397.50977630488813</c:v>
                </c:pt>
                <c:pt idx="796">
                  <c:v>397.05020712510355</c:v>
                </c:pt>
                <c:pt idx="797">
                  <c:v>396.62377796188895</c:v>
                </c:pt>
                <c:pt idx="798">
                  <c:v>396.29643744821868</c:v>
                </c:pt>
                <c:pt idx="799">
                  <c:v>396.11201325600661</c:v>
                </c:pt>
                <c:pt idx="800">
                  <c:v>396.06536868268432</c:v>
                </c:pt>
                <c:pt idx="801">
                  <c:v>396.14780447390223</c:v>
                </c:pt>
                <c:pt idx="802">
                  <c:v>396.34349627174811</c:v>
                </c:pt>
                <c:pt idx="803">
                  <c:v>396.60190555095278</c:v>
                </c:pt>
                <c:pt idx="804">
                  <c:v>396.85401822700908</c:v>
                </c:pt>
                <c:pt idx="805">
                  <c:v>397.09428334714164</c:v>
                </c:pt>
                <c:pt idx="806">
                  <c:v>397.25691797845894</c:v>
                </c:pt>
                <c:pt idx="807">
                  <c:v>397.36180613090306</c:v>
                </c:pt>
                <c:pt idx="808">
                  <c:v>397.3942004971002</c:v>
                </c:pt>
                <c:pt idx="809">
                  <c:v>397.34929577464789</c:v>
                </c:pt>
                <c:pt idx="810">
                  <c:v>397.27357083678544</c:v>
                </c:pt>
                <c:pt idx="811">
                  <c:v>397.15658657829323</c:v>
                </c:pt>
                <c:pt idx="812">
                  <c:v>397.05161557580777</c:v>
                </c:pt>
                <c:pt idx="813">
                  <c:v>396.93976801988396</c:v>
                </c:pt>
                <c:pt idx="814">
                  <c:v>396.84739022369507</c:v>
                </c:pt>
                <c:pt idx="815">
                  <c:v>396.77713338856671</c:v>
                </c:pt>
                <c:pt idx="816">
                  <c:v>396.72278376139184</c:v>
                </c:pt>
                <c:pt idx="817">
                  <c:v>396.72427506213751</c:v>
                </c:pt>
                <c:pt idx="818">
                  <c:v>396.76064623032312</c:v>
                </c:pt>
                <c:pt idx="819">
                  <c:v>396.80646230323117</c:v>
                </c:pt>
                <c:pt idx="820">
                  <c:v>396.84913007456504</c:v>
                </c:pt>
                <c:pt idx="821">
                  <c:v>396.8669428334714</c:v>
                </c:pt>
                <c:pt idx="822">
                  <c:v>396.90530240265122</c:v>
                </c:pt>
                <c:pt idx="823">
                  <c:v>396.95617232808615</c:v>
                </c:pt>
                <c:pt idx="824">
                  <c:v>396.97680198840101</c:v>
                </c:pt>
                <c:pt idx="825">
                  <c:v>396.99246064623031</c:v>
                </c:pt>
                <c:pt idx="826">
                  <c:v>396.96396023198014</c:v>
                </c:pt>
                <c:pt idx="827">
                  <c:v>396.94457332228666</c:v>
                </c:pt>
                <c:pt idx="828">
                  <c:v>396.91101905550948</c:v>
                </c:pt>
                <c:pt idx="829">
                  <c:v>396.88293289146645</c:v>
                </c:pt>
                <c:pt idx="830">
                  <c:v>396.86561723280863</c:v>
                </c:pt>
                <c:pt idx="831">
                  <c:v>396.84523612261808</c:v>
                </c:pt>
                <c:pt idx="832">
                  <c:v>396.83156586578292</c:v>
                </c:pt>
                <c:pt idx="833">
                  <c:v>396.84208782104389</c:v>
                </c:pt>
                <c:pt idx="834">
                  <c:v>396.86396023198006</c:v>
                </c:pt>
                <c:pt idx="835">
                  <c:v>396.88906379453192</c:v>
                </c:pt>
                <c:pt idx="836">
                  <c:v>396.92427506213755</c:v>
                </c:pt>
                <c:pt idx="837">
                  <c:v>396.95103562551787</c:v>
                </c:pt>
                <c:pt idx="838">
                  <c:v>396.97216238608121</c:v>
                </c:pt>
                <c:pt idx="839">
                  <c:v>396.98599834299915</c:v>
                </c:pt>
                <c:pt idx="840">
                  <c:v>396.97995028997514</c:v>
                </c:pt>
                <c:pt idx="841">
                  <c:v>396.95708367854184</c:v>
                </c:pt>
                <c:pt idx="842">
                  <c:v>396.92767191383598</c:v>
                </c:pt>
                <c:pt idx="843">
                  <c:v>396.90331400165701</c:v>
                </c:pt>
                <c:pt idx="844">
                  <c:v>396.89295774647888</c:v>
                </c:pt>
                <c:pt idx="845">
                  <c:v>396.8851698425849</c:v>
                </c:pt>
                <c:pt idx="846">
                  <c:v>396.87986743993366</c:v>
                </c:pt>
                <c:pt idx="847">
                  <c:v>396.87473073736533</c:v>
                </c:pt>
                <c:pt idx="848">
                  <c:v>396.91242750621376</c:v>
                </c:pt>
                <c:pt idx="849">
                  <c:v>396.96594863297429</c:v>
                </c:pt>
                <c:pt idx="850">
                  <c:v>397.02112676056339</c:v>
                </c:pt>
                <c:pt idx="851">
                  <c:v>397.06338028169017</c:v>
                </c:pt>
                <c:pt idx="852">
                  <c:v>397.10033140016571</c:v>
                </c:pt>
                <c:pt idx="853">
                  <c:v>397.09072079536037</c:v>
                </c:pt>
                <c:pt idx="854">
                  <c:v>397.11607290803647</c:v>
                </c:pt>
                <c:pt idx="855">
                  <c:v>397.11077050538523</c:v>
                </c:pt>
                <c:pt idx="856">
                  <c:v>397.11118475559238</c:v>
                </c:pt>
                <c:pt idx="857">
                  <c:v>397.11052195526099</c:v>
                </c:pt>
                <c:pt idx="858">
                  <c:v>397.0940347970174</c:v>
                </c:pt>
                <c:pt idx="859">
                  <c:v>397.05534382767189</c:v>
                </c:pt>
                <c:pt idx="860">
                  <c:v>397.02924606462301</c:v>
                </c:pt>
                <c:pt idx="861">
                  <c:v>397.03280861640428</c:v>
                </c:pt>
                <c:pt idx="862">
                  <c:v>397.01209610604803</c:v>
                </c:pt>
                <c:pt idx="863">
                  <c:v>396.99917149958577</c:v>
                </c:pt>
                <c:pt idx="864">
                  <c:v>396.98674399337199</c:v>
                </c:pt>
                <c:pt idx="865">
                  <c:v>396.96478873239431</c:v>
                </c:pt>
                <c:pt idx="866">
                  <c:v>396.98193869096934</c:v>
                </c:pt>
                <c:pt idx="867">
                  <c:v>397.01905550952779</c:v>
                </c:pt>
                <c:pt idx="868">
                  <c:v>397.05410107705052</c:v>
                </c:pt>
                <c:pt idx="869">
                  <c:v>397.06777133388567</c:v>
                </c:pt>
                <c:pt idx="870">
                  <c:v>397.05434962717487</c:v>
                </c:pt>
                <c:pt idx="871">
                  <c:v>397.06081193040598</c:v>
                </c:pt>
                <c:pt idx="872">
                  <c:v>397.07439933719962</c:v>
                </c:pt>
                <c:pt idx="873">
                  <c:v>397.08757249378618</c:v>
                </c:pt>
                <c:pt idx="874">
                  <c:v>397.05642087821042</c:v>
                </c:pt>
                <c:pt idx="875">
                  <c:v>397.04722452361221</c:v>
                </c:pt>
                <c:pt idx="876">
                  <c:v>397.04233637116812</c:v>
                </c:pt>
                <c:pt idx="877">
                  <c:v>397.06578293289147</c:v>
                </c:pt>
                <c:pt idx="878">
                  <c:v>397.06743993371998</c:v>
                </c:pt>
                <c:pt idx="879">
                  <c:v>397.08400994200497</c:v>
                </c:pt>
                <c:pt idx="880">
                  <c:v>397.09643744821869</c:v>
                </c:pt>
                <c:pt idx="881">
                  <c:v>397.09337199668596</c:v>
                </c:pt>
                <c:pt idx="882">
                  <c:v>397.13380281690138</c:v>
                </c:pt>
                <c:pt idx="883">
                  <c:v>397.15501242750622</c:v>
                </c:pt>
                <c:pt idx="884">
                  <c:v>397.16338028169014</c:v>
                </c:pt>
                <c:pt idx="885">
                  <c:v>397.18699254349627</c:v>
                </c:pt>
                <c:pt idx="886">
                  <c:v>397.19826014913008</c:v>
                </c:pt>
                <c:pt idx="887">
                  <c:v>397.19005799502901</c:v>
                </c:pt>
                <c:pt idx="888">
                  <c:v>397.19146644573323</c:v>
                </c:pt>
                <c:pt idx="889">
                  <c:v>397.16884838442417</c:v>
                </c:pt>
                <c:pt idx="890">
                  <c:v>397.14507042253518</c:v>
                </c:pt>
                <c:pt idx="891">
                  <c:v>397.11706710853355</c:v>
                </c:pt>
                <c:pt idx="892">
                  <c:v>397.09088649544327</c:v>
                </c:pt>
                <c:pt idx="893">
                  <c:v>397.0826843413422</c:v>
                </c:pt>
                <c:pt idx="894">
                  <c:v>397.10115990057994</c:v>
                </c:pt>
                <c:pt idx="895">
                  <c:v>397.08856669428332</c:v>
                </c:pt>
                <c:pt idx="896">
                  <c:v>397.06777133388567</c:v>
                </c:pt>
                <c:pt idx="897">
                  <c:v>397.07854183927088</c:v>
                </c:pt>
                <c:pt idx="898">
                  <c:v>397.10662800331403</c:v>
                </c:pt>
                <c:pt idx="899">
                  <c:v>397.14076222038108</c:v>
                </c:pt>
                <c:pt idx="900">
                  <c:v>397.16089478044739</c:v>
                </c:pt>
                <c:pt idx="901">
                  <c:v>397.16975973487985</c:v>
                </c:pt>
                <c:pt idx="902">
                  <c:v>397.20215410107704</c:v>
                </c:pt>
                <c:pt idx="903">
                  <c:v>397.22816901408447</c:v>
                </c:pt>
                <c:pt idx="904">
                  <c:v>397.24349627174814</c:v>
                </c:pt>
                <c:pt idx="905">
                  <c:v>397.26835128417565</c:v>
                </c:pt>
                <c:pt idx="906">
                  <c:v>397.28608119304062</c:v>
                </c:pt>
                <c:pt idx="907">
                  <c:v>397.29917149958573</c:v>
                </c:pt>
                <c:pt idx="908">
                  <c:v>397.28815244407622</c:v>
                </c:pt>
                <c:pt idx="909">
                  <c:v>397.28425849212925</c:v>
                </c:pt>
                <c:pt idx="910">
                  <c:v>397.29337199668601</c:v>
                </c:pt>
                <c:pt idx="911">
                  <c:v>397.28301574150788</c:v>
                </c:pt>
                <c:pt idx="912">
                  <c:v>397.26528583264292</c:v>
                </c:pt>
                <c:pt idx="913">
                  <c:v>397.25020712510354</c:v>
                </c:pt>
                <c:pt idx="914">
                  <c:v>397.26685998342998</c:v>
                </c:pt>
                <c:pt idx="915">
                  <c:v>397.28260149130074</c:v>
                </c:pt>
                <c:pt idx="916">
                  <c:v>397.28757249378623</c:v>
                </c:pt>
                <c:pt idx="917">
                  <c:v>397.28972659486323</c:v>
                </c:pt>
                <c:pt idx="918">
                  <c:v>397.30298260149129</c:v>
                </c:pt>
                <c:pt idx="919">
                  <c:v>397.31333885666942</c:v>
                </c:pt>
                <c:pt idx="920">
                  <c:v>397.33405136702561</c:v>
                </c:pt>
                <c:pt idx="921">
                  <c:v>397.33214581607297</c:v>
                </c:pt>
                <c:pt idx="922">
                  <c:v>397.35393537696763</c:v>
                </c:pt>
                <c:pt idx="923">
                  <c:v>397.34946147473067</c:v>
                </c:pt>
                <c:pt idx="924">
                  <c:v>397.34946147473067</c:v>
                </c:pt>
                <c:pt idx="925">
                  <c:v>397.33405136702561</c:v>
                </c:pt>
                <c:pt idx="926">
                  <c:v>397.33106876553433</c:v>
                </c:pt>
                <c:pt idx="927">
                  <c:v>397.35608947804479</c:v>
                </c:pt>
                <c:pt idx="928">
                  <c:v>397.34954432477218</c:v>
                </c:pt>
                <c:pt idx="929">
                  <c:v>397.3440762220381</c:v>
                </c:pt>
                <c:pt idx="930">
                  <c:v>397.36354598177297</c:v>
                </c:pt>
                <c:pt idx="931">
                  <c:v>397.3643744821872</c:v>
                </c:pt>
                <c:pt idx="932">
                  <c:v>397.3574150787075</c:v>
                </c:pt>
                <c:pt idx="933">
                  <c:v>397.32618061309034</c:v>
                </c:pt>
                <c:pt idx="934">
                  <c:v>397.30439105219551</c:v>
                </c:pt>
                <c:pt idx="935">
                  <c:v>397.28989229494613</c:v>
                </c:pt>
                <c:pt idx="936">
                  <c:v>397.27978458989224</c:v>
                </c:pt>
                <c:pt idx="937">
                  <c:v>397.25211267605636</c:v>
                </c:pt>
                <c:pt idx="938">
                  <c:v>397.24009942004966</c:v>
                </c:pt>
                <c:pt idx="939">
                  <c:v>397.22087821043914</c:v>
                </c:pt>
                <c:pt idx="940">
                  <c:v>397.19875724937862</c:v>
                </c:pt>
                <c:pt idx="941">
                  <c:v>397.1559237779619</c:v>
                </c:pt>
                <c:pt idx="942">
                  <c:v>397.12311516155756</c:v>
                </c:pt>
                <c:pt idx="943">
                  <c:v>397.08152444076217</c:v>
                </c:pt>
                <c:pt idx="944">
                  <c:v>397.01549295774646</c:v>
                </c:pt>
                <c:pt idx="945">
                  <c:v>396.9449875724938</c:v>
                </c:pt>
                <c:pt idx="946">
                  <c:v>396.8669428334714</c:v>
                </c:pt>
                <c:pt idx="947">
                  <c:v>396.79014084507043</c:v>
                </c:pt>
                <c:pt idx="948">
                  <c:v>396.73181441590725</c:v>
                </c:pt>
                <c:pt idx="949">
                  <c:v>396.646975973488</c:v>
                </c:pt>
                <c:pt idx="950">
                  <c:v>396.5480530240265</c:v>
                </c:pt>
                <c:pt idx="951">
                  <c:v>396.4565037282519</c:v>
                </c:pt>
                <c:pt idx="952">
                  <c:v>396.37978458989227</c:v>
                </c:pt>
                <c:pt idx="953">
                  <c:v>396.27398508699252</c:v>
                </c:pt>
                <c:pt idx="954">
                  <c:v>396.15948632974317</c:v>
                </c:pt>
                <c:pt idx="955">
                  <c:v>396.029826014913</c:v>
                </c:pt>
                <c:pt idx="956">
                  <c:v>395.92104391052192</c:v>
                </c:pt>
                <c:pt idx="957">
                  <c:v>395.79768019884006</c:v>
                </c:pt>
                <c:pt idx="958">
                  <c:v>395.69842584921292</c:v>
                </c:pt>
                <c:pt idx="959">
                  <c:v>395.58508699254349</c:v>
                </c:pt>
                <c:pt idx="960">
                  <c:v>395.44125932062968</c:v>
                </c:pt>
                <c:pt idx="961">
                  <c:v>395.28036454018229</c:v>
                </c:pt>
                <c:pt idx="962">
                  <c:v>395.14109362054683</c:v>
                </c:pt>
                <c:pt idx="963">
                  <c:v>395.01988400994202</c:v>
                </c:pt>
                <c:pt idx="964">
                  <c:v>394.89850869925436</c:v>
                </c:pt>
                <c:pt idx="965">
                  <c:v>394.76975973487987</c:v>
                </c:pt>
                <c:pt idx="966">
                  <c:v>394.63429991714997</c:v>
                </c:pt>
                <c:pt idx="967">
                  <c:v>394.5159072079536</c:v>
                </c:pt>
                <c:pt idx="968">
                  <c:v>394.42394366197175</c:v>
                </c:pt>
                <c:pt idx="969">
                  <c:v>394.31905550952774</c:v>
                </c:pt>
                <c:pt idx="970">
                  <c:v>394.20132560066276</c:v>
                </c:pt>
                <c:pt idx="971">
                  <c:v>394.11416735708366</c:v>
                </c:pt>
                <c:pt idx="972">
                  <c:v>394.04175642087819</c:v>
                </c:pt>
                <c:pt idx="973">
                  <c:v>393.96578293289144</c:v>
                </c:pt>
                <c:pt idx="974">
                  <c:v>393.93189726594863</c:v>
                </c:pt>
                <c:pt idx="975">
                  <c:v>393.91118475559239</c:v>
                </c:pt>
                <c:pt idx="976">
                  <c:v>393.87415078707539</c:v>
                </c:pt>
                <c:pt idx="977">
                  <c:v>393.81657000828494</c:v>
                </c:pt>
                <c:pt idx="978">
                  <c:v>393.77348798674399</c:v>
                </c:pt>
                <c:pt idx="979">
                  <c:v>393.72444076222035</c:v>
                </c:pt>
                <c:pt idx="980">
                  <c:v>393.69718309859155</c:v>
                </c:pt>
                <c:pt idx="981">
                  <c:v>393.65252692626348</c:v>
                </c:pt>
                <c:pt idx="982">
                  <c:v>393.64076222038108</c:v>
                </c:pt>
                <c:pt idx="983">
                  <c:v>393.65376967688485</c:v>
                </c:pt>
                <c:pt idx="984">
                  <c:v>393.69552609776304</c:v>
                </c:pt>
                <c:pt idx="985">
                  <c:v>393.73686826843414</c:v>
                </c:pt>
                <c:pt idx="986">
                  <c:v>393.77746478873235</c:v>
                </c:pt>
                <c:pt idx="987">
                  <c:v>393.83512841756419</c:v>
                </c:pt>
                <c:pt idx="988">
                  <c:v>393.87506213753107</c:v>
                </c:pt>
                <c:pt idx="989">
                  <c:v>393.96172328086163</c:v>
                </c:pt>
                <c:pt idx="990">
                  <c:v>394.06296603148303</c:v>
                </c:pt>
                <c:pt idx="991">
                  <c:v>394.14888152444081</c:v>
                </c:pt>
                <c:pt idx="992">
                  <c:v>394.24962717481355</c:v>
                </c:pt>
                <c:pt idx="993">
                  <c:v>394.30621375310682</c:v>
                </c:pt>
                <c:pt idx="994">
                  <c:v>394.37522783761386</c:v>
                </c:pt>
                <c:pt idx="995">
                  <c:v>394.45434962717479</c:v>
                </c:pt>
                <c:pt idx="996">
                  <c:v>394.55625517812757</c:v>
                </c:pt>
                <c:pt idx="997">
                  <c:v>394.67390223695111</c:v>
                </c:pt>
                <c:pt idx="998">
                  <c:v>394.81408450704225</c:v>
                </c:pt>
                <c:pt idx="999">
                  <c:v>394.935294117647</c:v>
                </c:pt>
                <c:pt idx="1000">
                  <c:v>395.07183098591548</c:v>
                </c:pt>
                <c:pt idx="1001">
                  <c:v>395.1883181441591</c:v>
                </c:pt>
                <c:pt idx="1002">
                  <c:v>395.34349627174811</c:v>
                </c:pt>
                <c:pt idx="1003">
                  <c:v>395.4840927920464</c:v>
                </c:pt>
                <c:pt idx="1004">
                  <c:v>395.61408450704221</c:v>
                </c:pt>
                <c:pt idx="1005">
                  <c:v>395.74324772162385</c:v>
                </c:pt>
                <c:pt idx="1006">
                  <c:v>395.86934548467275</c:v>
                </c:pt>
                <c:pt idx="1007">
                  <c:v>396.01085335542666</c:v>
                </c:pt>
                <c:pt idx="1008">
                  <c:v>396.17937033968514</c:v>
                </c:pt>
                <c:pt idx="1009">
                  <c:v>396.35352112676054</c:v>
                </c:pt>
                <c:pt idx="1010">
                  <c:v>396.50513670256834</c:v>
                </c:pt>
                <c:pt idx="1011">
                  <c:v>396.64167357083682</c:v>
                </c:pt>
                <c:pt idx="1012">
                  <c:v>396.80115990057993</c:v>
                </c:pt>
                <c:pt idx="1013">
                  <c:v>396.94954432477221</c:v>
                </c:pt>
                <c:pt idx="1014">
                  <c:v>397.10173985086993</c:v>
                </c:pt>
                <c:pt idx="1015">
                  <c:v>397.21872410936203</c:v>
                </c:pt>
                <c:pt idx="1016">
                  <c:v>397.33570836785418</c:v>
                </c:pt>
                <c:pt idx="1017">
                  <c:v>397.4835956917978</c:v>
                </c:pt>
                <c:pt idx="1018">
                  <c:v>397.62659486329738</c:v>
                </c:pt>
                <c:pt idx="1019">
                  <c:v>397.7747307373653</c:v>
                </c:pt>
                <c:pt idx="1020">
                  <c:v>397.91458160729081</c:v>
                </c:pt>
                <c:pt idx="1021">
                  <c:v>398.04490472245237</c:v>
                </c:pt>
                <c:pt idx="1022">
                  <c:v>398.17887323943654</c:v>
                </c:pt>
                <c:pt idx="1023">
                  <c:v>398.30579950289973</c:v>
                </c:pt>
                <c:pt idx="1024">
                  <c:v>398.43106876553435</c:v>
                </c:pt>
                <c:pt idx="1025">
                  <c:v>398.57207953603978</c:v>
                </c:pt>
                <c:pt idx="1026">
                  <c:v>398.7222866611433</c:v>
                </c:pt>
                <c:pt idx="1027">
                  <c:v>398.8849212924606</c:v>
                </c:pt>
                <c:pt idx="1028">
                  <c:v>399.04415907207954</c:v>
                </c:pt>
                <c:pt idx="1029">
                  <c:v>399.21491300745646</c:v>
                </c:pt>
                <c:pt idx="1030">
                  <c:v>399.37854183927095</c:v>
                </c:pt>
                <c:pt idx="1031">
                  <c:v>399.5270091135045</c:v>
                </c:pt>
                <c:pt idx="1032">
                  <c:v>399.64830157415076</c:v>
                </c:pt>
                <c:pt idx="1033">
                  <c:v>399.77995028997509</c:v>
                </c:pt>
                <c:pt idx="1034">
                  <c:v>399.92377796188902</c:v>
                </c:pt>
                <c:pt idx="1035">
                  <c:v>400.06288318144163</c:v>
                </c:pt>
                <c:pt idx="1036">
                  <c:v>400.17705053852524</c:v>
                </c:pt>
                <c:pt idx="1037">
                  <c:v>400.28666114333055</c:v>
                </c:pt>
                <c:pt idx="1038">
                  <c:v>400.41309030654509</c:v>
                </c:pt>
                <c:pt idx="1039">
                  <c:v>400.55559237779619</c:v>
                </c:pt>
                <c:pt idx="1040">
                  <c:v>400.68608119304065</c:v>
                </c:pt>
                <c:pt idx="1041">
                  <c:v>400.82717481358742</c:v>
                </c:pt>
                <c:pt idx="1042">
                  <c:v>400.97365368682682</c:v>
                </c:pt>
                <c:pt idx="1043">
                  <c:v>401.12187241093625</c:v>
                </c:pt>
                <c:pt idx="1044">
                  <c:v>401.26213753106879</c:v>
                </c:pt>
                <c:pt idx="1045">
                  <c:v>401.41350455675229</c:v>
                </c:pt>
                <c:pt idx="1046">
                  <c:v>401.57696768848388</c:v>
                </c:pt>
                <c:pt idx="1047">
                  <c:v>401.69950289975139</c:v>
                </c:pt>
                <c:pt idx="1048">
                  <c:v>401.79991714995856</c:v>
                </c:pt>
                <c:pt idx="1049">
                  <c:v>401.88674399337202</c:v>
                </c:pt>
                <c:pt idx="1050">
                  <c:v>401.9908036454018</c:v>
                </c:pt>
                <c:pt idx="1051">
                  <c:v>402.0891466445733</c:v>
                </c:pt>
                <c:pt idx="1052">
                  <c:v>402.1675227837614</c:v>
                </c:pt>
                <c:pt idx="1053">
                  <c:v>402.24780447390219</c:v>
                </c:pt>
                <c:pt idx="1054">
                  <c:v>402.32800331400165</c:v>
                </c:pt>
                <c:pt idx="1055">
                  <c:v>402.43032311516157</c:v>
                </c:pt>
                <c:pt idx="1056">
                  <c:v>402.52435791217897</c:v>
                </c:pt>
                <c:pt idx="1057">
                  <c:v>402.59958574979282</c:v>
                </c:pt>
                <c:pt idx="1058">
                  <c:v>402.70024855012423</c:v>
                </c:pt>
                <c:pt idx="1059">
                  <c:v>402.80240265120131</c:v>
                </c:pt>
                <c:pt idx="1060">
                  <c:v>402.92079536039768</c:v>
                </c:pt>
                <c:pt idx="1061">
                  <c:v>403.04697597348803</c:v>
                </c:pt>
                <c:pt idx="1062">
                  <c:v>403.16114333057163</c:v>
                </c:pt>
                <c:pt idx="1063">
                  <c:v>403.28956089478044</c:v>
                </c:pt>
                <c:pt idx="1064">
                  <c:v>403.40124275062141</c:v>
                </c:pt>
                <c:pt idx="1065">
                  <c:v>403.51300745650371</c:v>
                </c:pt>
                <c:pt idx="1066">
                  <c:v>403.62734051367022</c:v>
                </c:pt>
                <c:pt idx="1067">
                  <c:v>403.73380281690146</c:v>
                </c:pt>
                <c:pt idx="1068">
                  <c:v>403.81632145816076</c:v>
                </c:pt>
                <c:pt idx="1069">
                  <c:v>403.87787903893957</c:v>
                </c:pt>
                <c:pt idx="1070">
                  <c:v>403.93222866611433</c:v>
                </c:pt>
                <c:pt idx="1071">
                  <c:v>404.00662800331401</c:v>
                </c:pt>
                <c:pt idx="1072">
                  <c:v>404.09892294946144</c:v>
                </c:pt>
                <c:pt idx="1073">
                  <c:v>404.17961888980949</c:v>
                </c:pt>
                <c:pt idx="1074">
                  <c:v>404.27125103562554</c:v>
                </c:pt>
                <c:pt idx="1075">
                  <c:v>404.37771333885667</c:v>
                </c:pt>
                <c:pt idx="1076">
                  <c:v>404.48516984258492</c:v>
                </c:pt>
                <c:pt idx="1077">
                  <c:v>404.58591549295772</c:v>
                </c:pt>
                <c:pt idx="1078">
                  <c:v>404.69486329743171</c:v>
                </c:pt>
                <c:pt idx="1079">
                  <c:v>404.81267605633803</c:v>
                </c:pt>
                <c:pt idx="1080">
                  <c:v>404.91466445733221</c:v>
                </c:pt>
                <c:pt idx="1081">
                  <c:v>405.01416735708364</c:v>
                </c:pt>
                <c:pt idx="1082">
                  <c:v>405.05675227837611</c:v>
                </c:pt>
                <c:pt idx="1083">
                  <c:v>405.13802816901404</c:v>
                </c:pt>
                <c:pt idx="1084">
                  <c:v>405.22187241093621</c:v>
                </c:pt>
                <c:pt idx="1085">
                  <c:v>405.28599834299911</c:v>
                </c:pt>
                <c:pt idx="1086">
                  <c:v>405.31980115990058</c:v>
                </c:pt>
                <c:pt idx="1087">
                  <c:v>405.36934548467275</c:v>
                </c:pt>
                <c:pt idx="1088">
                  <c:v>405.45260977630494</c:v>
                </c:pt>
                <c:pt idx="1089">
                  <c:v>405.52203811101907</c:v>
                </c:pt>
                <c:pt idx="1090">
                  <c:v>405.62767191383597</c:v>
                </c:pt>
                <c:pt idx="1091">
                  <c:v>405.729246064623</c:v>
                </c:pt>
                <c:pt idx="1092">
                  <c:v>405.80919635459816</c:v>
                </c:pt>
                <c:pt idx="1093">
                  <c:v>405.90082850041421</c:v>
                </c:pt>
                <c:pt idx="1094">
                  <c:v>405.9840927920464</c:v>
                </c:pt>
                <c:pt idx="1095">
                  <c:v>406.05575807787903</c:v>
                </c:pt>
                <c:pt idx="1096">
                  <c:v>406.16023198011595</c:v>
                </c:pt>
                <c:pt idx="1097">
                  <c:v>406.23562551781276</c:v>
                </c:pt>
                <c:pt idx="1098">
                  <c:v>406.31665285832639</c:v>
                </c:pt>
                <c:pt idx="1099">
                  <c:v>406.40016570008282</c:v>
                </c:pt>
                <c:pt idx="1100">
                  <c:v>406.48028169014083</c:v>
                </c:pt>
                <c:pt idx="1101">
                  <c:v>406.55550952775474</c:v>
                </c:pt>
                <c:pt idx="1102">
                  <c:v>406.60497100248546</c:v>
                </c:pt>
                <c:pt idx="1103">
                  <c:v>406.6560066280033</c:v>
                </c:pt>
                <c:pt idx="1104">
                  <c:v>406.72700911350455</c:v>
                </c:pt>
                <c:pt idx="1105">
                  <c:v>406.81756420878207</c:v>
                </c:pt>
                <c:pt idx="1106">
                  <c:v>406.8713338856669</c:v>
                </c:pt>
                <c:pt idx="1107">
                  <c:v>406.94896437448222</c:v>
                </c:pt>
                <c:pt idx="1108">
                  <c:v>407.02899751449877</c:v>
                </c:pt>
                <c:pt idx="1109">
                  <c:v>407.12667771333878</c:v>
                </c:pt>
                <c:pt idx="1110">
                  <c:v>407.23338856669426</c:v>
                </c:pt>
                <c:pt idx="1111">
                  <c:v>407.35360397680199</c:v>
                </c:pt>
                <c:pt idx="1112">
                  <c:v>407.47025683512845</c:v>
                </c:pt>
                <c:pt idx="1113">
                  <c:v>407.55965202982605</c:v>
                </c:pt>
                <c:pt idx="1114">
                  <c:v>407.63322286661145</c:v>
                </c:pt>
                <c:pt idx="1115">
                  <c:v>407.6859983429992</c:v>
                </c:pt>
                <c:pt idx="1116">
                  <c:v>407.7472245236122</c:v>
                </c:pt>
                <c:pt idx="1117">
                  <c:v>407.79966859983432</c:v>
                </c:pt>
                <c:pt idx="1118">
                  <c:v>407.85567522783759</c:v>
                </c:pt>
                <c:pt idx="1119">
                  <c:v>407.90356255178131</c:v>
                </c:pt>
                <c:pt idx="1120">
                  <c:v>408.00000000000006</c:v>
                </c:pt>
                <c:pt idx="1121">
                  <c:v>408.59643744821875</c:v>
                </c:pt>
                <c:pt idx="1122">
                  <c:v>408.9240265120132</c:v>
                </c:pt>
                <c:pt idx="1123">
                  <c:v>409.00927920463965</c:v>
                </c:pt>
                <c:pt idx="1124">
                  <c:v>408.94490472245235</c:v>
                </c:pt>
                <c:pt idx="1125">
                  <c:v>408.82004971002488</c:v>
                </c:pt>
                <c:pt idx="1126">
                  <c:v>408.67174813587405</c:v>
                </c:pt>
                <c:pt idx="1127">
                  <c:v>408.55459817729911</c:v>
                </c:pt>
                <c:pt idx="1128">
                  <c:v>408.49362054681029</c:v>
                </c:pt>
                <c:pt idx="1129">
                  <c:v>408.47771333885669</c:v>
                </c:pt>
                <c:pt idx="1130">
                  <c:v>408.50323115161552</c:v>
                </c:pt>
                <c:pt idx="1131">
                  <c:v>408.54772162386081</c:v>
                </c:pt>
                <c:pt idx="1132">
                  <c:v>408.63322286661139</c:v>
                </c:pt>
                <c:pt idx="1133">
                  <c:v>408.74623032311513</c:v>
                </c:pt>
                <c:pt idx="1134">
                  <c:v>408.86155758077876</c:v>
                </c:pt>
                <c:pt idx="1135">
                  <c:v>408.96288318144155</c:v>
                </c:pt>
                <c:pt idx="1136">
                  <c:v>409.06412593206295</c:v>
                </c:pt>
                <c:pt idx="1137">
                  <c:v>409.16205468102731</c:v>
                </c:pt>
                <c:pt idx="1138">
                  <c:v>409.26470588235293</c:v>
                </c:pt>
                <c:pt idx="1139">
                  <c:v>409.36727423363709</c:v>
                </c:pt>
                <c:pt idx="1140">
                  <c:v>409.44929577464785</c:v>
                </c:pt>
                <c:pt idx="1141">
                  <c:v>409.53587406793702</c:v>
                </c:pt>
                <c:pt idx="1142">
                  <c:v>409.61275890637944</c:v>
                </c:pt>
                <c:pt idx="1143">
                  <c:v>409.67580778790392</c:v>
                </c:pt>
                <c:pt idx="1144">
                  <c:v>409.7155758077879</c:v>
                </c:pt>
                <c:pt idx="1145">
                  <c:v>409.74672742336372</c:v>
                </c:pt>
                <c:pt idx="1146">
                  <c:v>409.79395194697599</c:v>
                </c:pt>
                <c:pt idx="1147">
                  <c:v>409.84009942004968</c:v>
                </c:pt>
                <c:pt idx="1148">
                  <c:v>409.88574979287489</c:v>
                </c:pt>
                <c:pt idx="1149">
                  <c:v>409.96147473073734</c:v>
                </c:pt>
                <c:pt idx="1150">
                  <c:v>410.05178127589062</c:v>
                </c:pt>
                <c:pt idx="1151">
                  <c:v>410.12096106048057</c:v>
                </c:pt>
                <c:pt idx="1152">
                  <c:v>410.20049710024858</c:v>
                </c:pt>
                <c:pt idx="1153">
                  <c:v>410.29295774647886</c:v>
                </c:pt>
                <c:pt idx="1154">
                  <c:v>410.36760563380284</c:v>
                </c:pt>
                <c:pt idx="1155">
                  <c:v>410.47381938690972</c:v>
                </c:pt>
                <c:pt idx="1156">
                  <c:v>410.55161557580772</c:v>
                </c:pt>
                <c:pt idx="1157">
                  <c:v>410.6055509527755</c:v>
                </c:pt>
                <c:pt idx="1158">
                  <c:v>410.64606462303226</c:v>
                </c:pt>
                <c:pt idx="1159">
                  <c:v>410.72518641259325</c:v>
                </c:pt>
                <c:pt idx="1160">
                  <c:v>410.78475559237773</c:v>
                </c:pt>
                <c:pt idx="1161">
                  <c:v>410.81226180613089</c:v>
                </c:pt>
                <c:pt idx="1162">
                  <c:v>410.89643744821871</c:v>
                </c:pt>
                <c:pt idx="1163">
                  <c:v>410.96578293289144</c:v>
                </c:pt>
                <c:pt idx="1164">
                  <c:v>411.01251035625518</c:v>
                </c:pt>
                <c:pt idx="1165">
                  <c:v>411.08989229494608</c:v>
                </c:pt>
                <c:pt idx="1166">
                  <c:v>411.17572493786241</c:v>
                </c:pt>
                <c:pt idx="1167">
                  <c:v>411.26926263463127</c:v>
                </c:pt>
                <c:pt idx="1168">
                  <c:v>411.37257663628827</c:v>
                </c:pt>
                <c:pt idx="1169">
                  <c:v>411.4293289146645</c:v>
                </c:pt>
                <c:pt idx="1170">
                  <c:v>411.49991714995855</c:v>
                </c:pt>
                <c:pt idx="1171">
                  <c:v>411.57058823529411</c:v>
                </c:pt>
                <c:pt idx="1172">
                  <c:v>411.62800331400166</c:v>
                </c:pt>
                <c:pt idx="1173">
                  <c:v>411.68301574150786</c:v>
                </c:pt>
                <c:pt idx="1174">
                  <c:v>411.76014913007452</c:v>
                </c:pt>
                <c:pt idx="1175">
                  <c:v>411.85194697597348</c:v>
                </c:pt>
                <c:pt idx="1176">
                  <c:v>411.92825186412597</c:v>
                </c:pt>
                <c:pt idx="1177">
                  <c:v>411.98069594034797</c:v>
                </c:pt>
                <c:pt idx="1178">
                  <c:v>412.03396851698426</c:v>
                </c:pt>
                <c:pt idx="1179">
                  <c:v>412.09710024855008</c:v>
                </c:pt>
                <c:pt idx="1180">
                  <c:v>412.16072908036449</c:v>
                </c:pt>
                <c:pt idx="1181">
                  <c:v>412.2294117647059</c:v>
                </c:pt>
                <c:pt idx="1182">
                  <c:v>412.29486329743162</c:v>
                </c:pt>
                <c:pt idx="1183">
                  <c:v>412.37514498757247</c:v>
                </c:pt>
                <c:pt idx="1184">
                  <c:v>412.46495443247721</c:v>
                </c:pt>
                <c:pt idx="1185">
                  <c:v>412.53106876553437</c:v>
                </c:pt>
                <c:pt idx="1186">
                  <c:v>412.60480530240267</c:v>
                </c:pt>
                <c:pt idx="1187">
                  <c:v>412.6763048881524</c:v>
                </c:pt>
                <c:pt idx="1188">
                  <c:v>412.74573322286665</c:v>
                </c:pt>
                <c:pt idx="1189">
                  <c:v>412.80024855012425</c:v>
                </c:pt>
                <c:pt idx="1190">
                  <c:v>412.87348798674401</c:v>
                </c:pt>
                <c:pt idx="1191">
                  <c:v>412.94316487158238</c:v>
                </c:pt>
                <c:pt idx="1192">
                  <c:v>413.02717481358735</c:v>
                </c:pt>
                <c:pt idx="1193">
                  <c:v>413.09627174813585</c:v>
                </c:pt>
                <c:pt idx="1194">
                  <c:v>413.18467274233637</c:v>
                </c:pt>
                <c:pt idx="1195">
                  <c:v>413.26437448218724</c:v>
                </c:pt>
                <c:pt idx="1196">
                  <c:v>413.33637116818556</c:v>
                </c:pt>
                <c:pt idx="1197">
                  <c:v>413.38276719138355</c:v>
                </c:pt>
                <c:pt idx="1198">
                  <c:v>413.44879867439931</c:v>
                </c:pt>
                <c:pt idx="1199">
                  <c:v>413.51416735708369</c:v>
                </c:pt>
                <c:pt idx="1200">
                  <c:v>413.57241093620547</c:v>
                </c:pt>
                <c:pt idx="1201">
                  <c:v>413.62866611433299</c:v>
                </c:pt>
                <c:pt idx="1202">
                  <c:v>413.68649544324768</c:v>
                </c:pt>
                <c:pt idx="1203">
                  <c:v>413.77390223695113</c:v>
                </c:pt>
                <c:pt idx="1204">
                  <c:v>414.06702568351284</c:v>
                </c:pt>
                <c:pt idx="1205">
                  <c:v>414.45037282518643</c:v>
                </c:pt>
                <c:pt idx="1206">
                  <c:v>414.60629660314834</c:v>
                </c:pt>
                <c:pt idx="1207">
                  <c:v>414.63371996685999</c:v>
                </c:pt>
                <c:pt idx="1208">
                  <c:v>414.59635459817736</c:v>
                </c:pt>
                <c:pt idx="1209">
                  <c:v>414.52253521126761</c:v>
                </c:pt>
                <c:pt idx="1210">
                  <c:v>414.43960231980117</c:v>
                </c:pt>
                <c:pt idx="1211">
                  <c:v>414.37522783761392</c:v>
                </c:pt>
                <c:pt idx="1212">
                  <c:v>414.35807787903889</c:v>
                </c:pt>
                <c:pt idx="1213">
                  <c:v>414.37274233637118</c:v>
                </c:pt>
                <c:pt idx="1214">
                  <c:v>414.41259320629661</c:v>
                </c:pt>
                <c:pt idx="1215">
                  <c:v>414.47390223695112</c:v>
                </c:pt>
                <c:pt idx="1216">
                  <c:v>414.55376967688483</c:v>
                </c:pt>
                <c:pt idx="1217">
                  <c:v>414.68773819386905</c:v>
                </c:pt>
                <c:pt idx="1218">
                  <c:v>414.80323115161559</c:v>
                </c:pt>
                <c:pt idx="1219">
                  <c:v>414.93330571665291</c:v>
                </c:pt>
                <c:pt idx="1220">
                  <c:v>415.04598177299084</c:v>
                </c:pt>
                <c:pt idx="1221">
                  <c:v>415.13802816901409</c:v>
                </c:pt>
                <c:pt idx="1222">
                  <c:v>415.17431648715825</c:v>
                </c:pt>
                <c:pt idx="1223">
                  <c:v>415.23214581607289</c:v>
                </c:pt>
                <c:pt idx="1224">
                  <c:v>415.29900579950294</c:v>
                </c:pt>
                <c:pt idx="1225">
                  <c:v>415.34598177299091</c:v>
                </c:pt>
                <c:pt idx="1226">
                  <c:v>415.39395194697596</c:v>
                </c:pt>
                <c:pt idx="1227">
                  <c:v>415.42982601491303</c:v>
                </c:pt>
                <c:pt idx="1228">
                  <c:v>415.46362883181439</c:v>
                </c:pt>
                <c:pt idx="1229">
                  <c:v>415.54241922120963</c:v>
                </c:pt>
                <c:pt idx="1230">
                  <c:v>415.61615575807787</c:v>
                </c:pt>
                <c:pt idx="1231">
                  <c:v>415.70704225352114</c:v>
                </c:pt>
                <c:pt idx="1232">
                  <c:v>415.81375310687656</c:v>
                </c:pt>
                <c:pt idx="1233">
                  <c:v>415.89817729908862</c:v>
                </c:pt>
                <c:pt idx="1234">
                  <c:v>415.98508699254347</c:v>
                </c:pt>
                <c:pt idx="1235">
                  <c:v>416.02543496271744</c:v>
                </c:pt>
                <c:pt idx="1236">
                  <c:v>416.08765534382769</c:v>
                </c:pt>
                <c:pt idx="1237">
                  <c:v>416.12667771333884</c:v>
                </c:pt>
                <c:pt idx="1238">
                  <c:v>416.18218724109363</c:v>
                </c:pt>
                <c:pt idx="1239">
                  <c:v>416.22038111019054</c:v>
                </c:pt>
                <c:pt idx="1240">
                  <c:v>416.26379453189725</c:v>
                </c:pt>
                <c:pt idx="1241">
                  <c:v>416.35335542667769</c:v>
                </c:pt>
                <c:pt idx="1242">
                  <c:v>416.44407622203812</c:v>
                </c:pt>
                <c:pt idx="1243">
                  <c:v>416.52734051367025</c:v>
                </c:pt>
                <c:pt idx="1244">
                  <c:v>416.63703396851696</c:v>
                </c:pt>
                <c:pt idx="1245">
                  <c:v>416.73446561723279</c:v>
                </c:pt>
                <c:pt idx="1246">
                  <c:v>416.80737365368685</c:v>
                </c:pt>
                <c:pt idx="1247">
                  <c:v>416.86785418392714</c:v>
                </c:pt>
                <c:pt idx="1248">
                  <c:v>416.90770505385251</c:v>
                </c:pt>
                <c:pt idx="1249">
                  <c:v>416.95443247721624</c:v>
                </c:pt>
                <c:pt idx="1250">
                  <c:v>416.99154929577463</c:v>
                </c:pt>
                <c:pt idx="1251">
                  <c:v>417.04531897265952</c:v>
                </c:pt>
                <c:pt idx="1252">
                  <c:v>417.09121789560896</c:v>
                </c:pt>
                <c:pt idx="1253">
                  <c:v>417.14763877381938</c:v>
                </c:pt>
                <c:pt idx="1254">
                  <c:v>417.21516155758076</c:v>
                </c:pt>
                <c:pt idx="1255">
                  <c:v>417.29055509527757</c:v>
                </c:pt>
                <c:pt idx="1256">
                  <c:v>417.38616404308203</c:v>
                </c:pt>
                <c:pt idx="1257">
                  <c:v>417.48956089478048</c:v>
                </c:pt>
                <c:pt idx="1258">
                  <c:v>417.57274233637116</c:v>
                </c:pt>
                <c:pt idx="1259">
                  <c:v>417.64838442419216</c:v>
                </c:pt>
                <c:pt idx="1260">
                  <c:v>417.69900579950286</c:v>
                </c:pt>
                <c:pt idx="1261">
                  <c:v>417.76586578293291</c:v>
                </c:pt>
                <c:pt idx="1262">
                  <c:v>417.81789560894777</c:v>
                </c:pt>
                <c:pt idx="1263">
                  <c:v>417.87514498757247</c:v>
                </c:pt>
                <c:pt idx="1264">
                  <c:v>417.92286661143328</c:v>
                </c:pt>
                <c:pt idx="1265">
                  <c:v>417.97903893951946</c:v>
                </c:pt>
                <c:pt idx="1266">
                  <c:v>418.07083678541841</c:v>
                </c:pt>
                <c:pt idx="1267">
                  <c:v>418.1516155758078</c:v>
                </c:pt>
                <c:pt idx="1268">
                  <c:v>418.25840927920461</c:v>
                </c:pt>
                <c:pt idx="1269">
                  <c:v>418.37323943661971</c:v>
                </c:pt>
                <c:pt idx="1270">
                  <c:v>418.46437448218722</c:v>
                </c:pt>
                <c:pt idx="1271">
                  <c:v>418.53844241922116</c:v>
                </c:pt>
                <c:pt idx="1272">
                  <c:v>418.57680198840092</c:v>
                </c:pt>
                <c:pt idx="1273">
                  <c:v>418.62560066280031</c:v>
                </c:pt>
                <c:pt idx="1274">
                  <c:v>418.68467274233643</c:v>
                </c:pt>
                <c:pt idx="1275">
                  <c:v>418.73802816901406</c:v>
                </c:pt>
                <c:pt idx="1276">
                  <c:v>418.78086164043077</c:v>
                </c:pt>
                <c:pt idx="1277">
                  <c:v>418.81806130903067</c:v>
                </c:pt>
                <c:pt idx="1278">
                  <c:v>418.87125103562551</c:v>
                </c:pt>
                <c:pt idx="1279">
                  <c:v>418.94391052195522</c:v>
                </c:pt>
                <c:pt idx="1280">
                  <c:v>419.13993371996685</c:v>
                </c:pt>
                <c:pt idx="1281">
                  <c:v>419.56056338028168</c:v>
                </c:pt>
                <c:pt idx="1282">
                  <c:v>419.78856669428336</c:v>
                </c:pt>
                <c:pt idx="1283">
                  <c:v>419.8415078707539</c:v>
                </c:pt>
                <c:pt idx="1284">
                  <c:v>419.7821043910522</c:v>
                </c:pt>
                <c:pt idx="1285">
                  <c:v>419.67572493786247</c:v>
                </c:pt>
                <c:pt idx="1286">
                  <c:v>419.5755592377796</c:v>
                </c:pt>
                <c:pt idx="1287">
                  <c:v>419.51367025683516</c:v>
                </c:pt>
                <c:pt idx="1288">
                  <c:v>419.48193869096934</c:v>
                </c:pt>
                <c:pt idx="1289">
                  <c:v>419.51474730737363</c:v>
                </c:pt>
                <c:pt idx="1290">
                  <c:v>419.55791217895609</c:v>
                </c:pt>
                <c:pt idx="1291">
                  <c:v>419.64763877381938</c:v>
                </c:pt>
                <c:pt idx="1292">
                  <c:v>419.76669428334714</c:v>
                </c:pt>
                <c:pt idx="1293">
                  <c:v>419.87522783761386</c:v>
                </c:pt>
                <c:pt idx="1294">
                  <c:v>419.9835956917978</c:v>
                </c:pt>
                <c:pt idx="1295">
                  <c:v>420.06180613090305</c:v>
                </c:pt>
                <c:pt idx="1296">
                  <c:v>420.12676056338023</c:v>
                </c:pt>
                <c:pt idx="1297">
                  <c:v>420.17050538525262</c:v>
                </c:pt>
                <c:pt idx="1298">
                  <c:v>420.19743164871585</c:v>
                </c:pt>
                <c:pt idx="1299">
                  <c:v>420.24929577464786</c:v>
                </c:pt>
                <c:pt idx="1300">
                  <c:v>420.31483015741509</c:v>
                </c:pt>
                <c:pt idx="1301">
                  <c:v>420.39494614747304</c:v>
                </c:pt>
                <c:pt idx="1302">
                  <c:v>420.4380281690141</c:v>
                </c:pt>
                <c:pt idx="1303">
                  <c:v>420.51391880695945</c:v>
                </c:pt>
                <c:pt idx="1304">
                  <c:v>420.58997514498759</c:v>
                </c:pt>
                <c:pt idx="1305">
                  <c:v>420.66288318144154</c:v>
                </c:pt>
                <c:pt idx="1306">
                  <c:v>420.74747307373656</c:v>
                </c:pt>
                <c:pt idx="1307">
                  <c:v>420.81781275890637</c:v>
                </c:pt>
                <c:pt idx="1308">
                  <c:v>420.88144159072078</c:v>
                </c:pt>
                <c:pt idx="1309">
                  <c:v>420.93844241922125</c:v>
                </c:pt>
                <c:pt idx="1310">
                  <c:v>420.98782104391046</c:v>
                </c:pt>
                <c:pt idx="1311">
                  <c:v>421.03869096934551</c:v>
                </c:pt>
                <c:pt idx="1312">
                  <c:v>421.10513670256836</c:v>
                </c:pt>
                <c:pt idx="1313">
                  <c:v>421.17133388566691</c:v>
                </c:pt>
                <c:pt idx="1314">
                  <c:v>421.23545981772986</c:v>
                </c:pt>
                <c:pt idx="1315">
                  <c:v>421.32245236122617</c:v>
                </c:pt>
                <c:pt idx="1316">
                  <c:v>421.40546810273406</c:v>
                </c:pt>
                <c:pt idx="1317">
                  <c:v>421.50190555095276</c:v>
                </c:pt>
                <c:pt idx="1318">
                  <c:v>421.59038939519468</c:v>
                </c:pt>
                <c:pt idx="1319">
                  <c:v>421.6744821872411</c:v>
                </c:pt>
                <c:pt idx="1320">
                  <c:v>421.73918806959404</c:v>
                </c:pt>
                <c:pt idx="1321">
                  <c:v>421.80323115161559</c:v>
                </c:pt>
                <c:pt idx="1322">
                  <c:v>421.82891466445733</c:v>
                </c:pt>
                <c:pt idx="1323">
                  <c:v>421.86603148301572</c:v>
                </c:pt>
                <c:pt idx="1324">
                  <c:v>421.90149130074565</c:v>
                </c:pt>
                <c:pt idx="1325">
                  <c:v>421.95260977630488</c:v>
                </c:pt>
                <c:pt idx="1326">
                  <c:v>422.0041425020712</c:v>
                </c:pt>
                <c:pt idx="1327">
                  <c:v>422.06520298260148</c:v>
                </c:pt>
                <c:pt idx="1328">
                  <c:v>422.13040596520295</c:v>
                </c:pt>
                <c:pt idx="1329">
                  <c:v>422.19991714995854</c:v>
                </c:pt>
                <c:pt idx="1330">
                  <c:v>422.26561723280861</c:v>
                </c:pt>
                <c:pt idx="1331">
                  <c:v>422.37381938690964</c:v>
                </c:pt>
                <c:pt idx="1332">
                  <c:v>422.4514498757249</c:v>
                </c:pt>
                <c:pt idx="1333">
                  <c:v>422.50629660314831</c:v>
                </c:pt>
                <c:pt idx="1334">
                  <c:v>422.54333057166525</c:v>
                </c:pt>
                <c:pt idx="1335">
                  <c:v>422.5758077879039</c:v>
                </c:pt>
                <c:pt idx="1336">
                  <c:v>422.61383595691797</c:v>
                </c:pt>
                <c:pt idx="1337">
                  <c:v>422.65062137531066</c:v>
                </c:pt>
                <c:pt idx="1338">
                  <c:v>422.71234465617232</c:v>
                </c:pt>
                <c:pt idx="1339">
                  <c:v>422.7728251864126</c:v>
                </c:pt>
                <c:pt idx="1340">
                  <c:v>422.85724937862472</c:v>
                </c:pt>
                <c:pt idx="1341">
                  <c:v>422.94291632145814</c:v>
                </c:pt>
                <c:pt idx="1342">
                  <c:v>423.03562551781278</c:v>
                </c:pt>
                <c:pt idx="1343">
                  <c:v>423.11797845898923</c:v>
                </c:pt>
                <c:pt idx="1344">
                  <c:v>423.20687655343829</c:v>
                </c:pt>
                <c:pt idx="1345">
                  <c:v>423.26810273405135</c:v>
                </c:pt>
                <c:pt idx="1346">
                  <c:v>423.33098591549293</c:v>
                </c:pt>
                <c:pt idx="1347">
                  <c:v>423.35749792874896</c:v>
                </c:pt>
                <c:pt idx="1348">
                  <c:v>423.39685169842585</c:v>
                </c:pt>
                <c:pt idx="1349">
                  <c:v>423.45981772990888</c:v>
                </c:pt>
                <c:pt idx="1350">
                  <c:v>423.53140016570012</c:v>
                </c:pt>
                <c:pt idx="1351">
                  <c:v>423.582270091135</c:v>
                </c:pt>
                <c:pt idx="1352">
                  <c:v>423.64838442419222</c:v>
                </c:pt>
                <c:pt idx="1353">
                  <c:v>423.74233637116816</c:v>
                </c:pt>
                <c:pt idx="1354">
                  <c:v>423.82079536039765</c:v>
                </c:pt>
                <c:pt idx="1355">
                  <c:v>423.89884009942</c:v>
                </c:pt>
                <c:pt idx="1356">
                  <c:v>423.99652029826018</c:v>
                </c:pt>
                <c:pt idx="1357">
                  <c:v>424.05956917978455</c:v>
                </c:pt>
                <c:pt idx="1358">
                  <c:v>424.12560066280031</c:v>
                </c:pt>
                <c:pt idx="1359">
                  <c:v>424.38342999171499</c:v>
                </c:pt>
                <c:pt idx="1360">
                  <c:v>424.71706710853357</c:v>
                </c:pt>
                <c:pt idx="1361">
                  <c:v>424.85037282518641</c:v>
                </c:pt>
                <c:pt idx="1362">
                  <c:v>424.86528583264288</c:v>
                </c:pt>
                <c:pt idx="1363">
                  <c:v>424.85608947804468</c:v>
                </c:pt>
                <c:pt idx="1364">
                  <c:v>424.79859154929579</c:v>
                </c:pt>
                <c:pt idx="1365">
                  <c:v>424.76238608119303</c:v>
                </c:pt>
                <c:pt idx="1366">
                  <c:v>424.70936205468098</c:v>
                </c:pt>
                <c:pt idx="1367">
                  <c:v>424.68500414250207</c:v>
                </c:pt>
                <c:pt idx="1368">
                  <c:v>424.6996685998343</c:v>
                </c:pt>
                <c:pt idx="1369">
                  <c:v>424.72618061309026</c:v>
                </c:pt>
                <c:pt idx="1370">
                  <c:v>424.75882352941176</c:v>
                </c:pt>
                <c:pt idx="1371">
                  <c:v>424.81847555923781</c:v>
                </c:pt>
                <c:pt idx="1372">
                  <c:v>424.86835128417562</c:v>
                </c:pt>
                <c:pt idx="1373">
                  <c:v>424.91333885666944</c:v>
                </c:pt>
                <c:pt idx="1374">
                  <c:v>424.98707539353768</c:v>
                </c:pt>
                <c:pt idx="1375">
                  <c:v>425.06810273405137</c:v>
                </c:pt>
                <c:pt idx="1376">
                  <c:v>425.15658657829329</c:v>
                </c:pt>
                <c:pt idx="1377">
                  <c:v>425.23753106876552</c:v>
                </c:pt>
                <c:pt idx="1378">
                  <c:v>425.31019055509529</c:v>
                </c:pt>
                <c:pt idx="1379">
                  <c:v>425.39279204639598</c:v>
                </c:pt>
                <c:pt idx="1380">
                  <c:v>425.45343827671911</c:v>
                </c:pt>
                <c:pt idx="1381">
                  <c:v>425.51946975973482</c:v>
                </c:pt>
                <c:pt idx="1382">
                  <c:v>425.55459817729911</c:v>
                </c:pt>
                <c:pt idx="1383">
                  <c:v>425.59999999999997</c:v>
                </c:pt>
                <c:pt idx="1384">
                  <c:v>425.63927091963541</c:v>
                </c:pt>
                <c:pt idx="1385">
                  <c:v>425.68682684341343</c:v>
                </c:pt>
                <c:pt idx="1386">
                  <c:v>425.75733222866614</c:v>
                </c:pt>
                <c:pt idx="1387">
                  <c:v>425.81135045567521</c:v>
                </c:pt>
                <c:pt idx="1388">
                  <c:v>425.89295774647883</c:v>
                </c:pt>
                <c:pt idx="1389">
                  <c:v>425.98458989229493</c:v>
                </c:pt>
                <c:pt idx="1390">
                  <c:v>426.07622203811104</c:v>
                </c:pt>
                <c:pt idx="1391">
                  <c:v>426.15434962717484</c:v>
                </c:pt>
                <c:pt idx="1392">
                  <c:v>426.21052195526096</c:v>
                </c:pt>
                <c:pt idx="1393">
                  <c:v>426.25807787903898</c:v>
                </c:pt>
                <c:pt idx="1394">
                  <c:v>426.29536039768021</c:v>
                </c:pt>
                <c:pt idx="1395">
                  <c:v>426.3369511184755</c:v>
                </c:pt>
                <c:pt idx="1396">
                  <c:v>426.37812758906375</c:v>
                </c:pt>
                <c:pt idx="1397">
                  <c:v>426.43289146644571</c:v>
                </c:pt>
                <c:pt idx="1398">
                  <c:v>426.48748964374482</c:v>
                </c:pt>
                <c:pt idx="1399">
                  <c:v>426.53612261806126</c:v>
                </c:pt>
                <c:pt idx="1400">
                  <c:v>426.60803645401825</c:v>
                </c:pt>
                <c:pt idx="1401">
                  <c:v>426.69635459817727</c:v>
                </c:pt>
                <c:pt idx="1402">
                  <c:v>426.77862468931232</c:v>
                </c:pt>
                <c:pt idx="1403">
                  <c:v>426.85062137531071</c:v>
                </c:pt>
                <c:pt idx="1404">
                  <c:v>426.91201325600662</c:v>
                </c:pt>
                <c:pt idx="1405">
                  <c:v>426.95443247721624</c:v>
                </c:pt>
                <c:pt idx="1406">
                  <c:v>427.00157415078712</c:v>
                </c:pt>
                <c:pt idx="1407">
                  <c:v>427.05352112676059</c:v>
                </c:pt>
                <c:pt idx="1408">
                  <c:v>427.1009942004971</c:v>
                </c:pt>
                <c:pt idx="1409">
                  <c:v>427.17357083678542</c:v>
                </c:pt>
                <c:pt idx="1410">
                  <c:v>427.22087821043908</c:v>
                </c:pt>
                <c:pt idx="1411">
                  <c:v>427.25700082850045</c:v>
                </c:pt>
                <c:pt idx="1412">
                  <c:v>427.36818558409277</c:v>
                </c:pt>
                <c:pt idx="1413">
                  <c:v>427.48508699254353</c:v>
                </c:pt>
                <c:pt idx="1414">
                  <c:v>427.59014084507038</c:v>
                </c:pt>
                <c:pt idx="1415">
                  <c:v>427.64349627174812</c:v>
                </c:pt>
                <c:pt idx="1416">
                  <c:v>427.74730737365365</c:v>
                </c:pt>
                <c:pt idx="1417">
                  <c:v>427.79312344656176</c:v>
                </c:pt>
                <c:pt idx="1418">
                  <c:v>427.82054681027341</c:v>
                </c:pt>
                <c:pt idx="1419">
                  <c:v>427.8641259320629</c:v>
                </c:pt>
                <c:pt idx="1420">
                  <c:v>427.89262634631314</c:v>
                </c:pt>
                <c:pt idx="1421">
                  <c:v>427.91830985915493</c:v>
                </c:pt>
                <c:pt idx="1422">
                  <c:v>427.95484672742339</c:v>
                </c:pt>
                <c:pt idx="1423">
                  <c:v>427.99055509527756</c:v>
                </c:pt>
                <c:pt idx="1424">
                  <c:v>428.06454018227009</c:v>
                </c:pt>
                <c:pt idx="1425">
                  <c:v>428.14009942004969</c:v>
                </c:pt>
                <c:pt idx="1426">
                  <c:v>428.2361226180613</c:v>
                </c:pt>
                <c:pt idx="1427">
                  <c:v>428.32874896437448</c:v>
                </c:pt>
                <c:pt idx="1428">
                  <c:v>428.42551781275887</c:v>
                </c:pt>
                <c:pt idx="1429">
                  <c:v>428.50936205468105</c:v>
                </c:pt>
                <c:pt idx="1430">
                  <c:v>428.56155758077875</c:v>
                </c:pt>
                <c:pt idx="1431">
                  <c:v>428.59859154929575</c:v>
                </c:pt>
                <c:pt idx="1432">
                  <c:v>428.62874896437444</c:v>
                </c:pt>
                <c:pt idx="1433">
                  <c:v>428.67381938690971</c:v>
                </c:pt>
                <c:pt idx="1434">
                  <c:v>428.72990886495444</c:v>
                </c:pt>
                <c:pt idx="1435">
                  <c:v>428.78276719138358</c:v>
                </c:pt>
                <c:pt idx="1436">
                  <c:v>428.88682684341342</c:v>
                </c:pt>
                <c:pt idx="1437">
                  <c:v>429.27589063794528</c:v>
                </c:pt>
                <c:pt idx="1438">
                  <c:v>429.54565037282515</c:v>
                </c:pt>
                <c:pt idx="1439">
                  <c:v>429.64150787075391</c:v>
                </c:pt>
                <c:pt idx="1440">
                  <c:v>429.61913835956915</c:v>
                </c:pt>
                <c:pt idx="1441">
                  <c:v>429.53164871582436</c:v>
                </c:pt>
                <c:pt idx="1442">
                  <c:v>429.41582435791213</c:v>
                </c:pt>
                <c:pt idx="1443">
                  <c:v>429.31342170671081</c:v>
                </c:pt>
                <c:pt idx="1444">
                  <c:v>429.26039768019882</c:v>
                </c:pt>
                <c:pt idx="1445">
                  <c:v>429.251864125932</c:v>
                </c:pt>
                <c:pt idx="1446">
                  <c:v>429.2797845898923</c:v>
                </c:pt>
                <c:pt idx="1447">
                  <c:v>429.31516155758072</c:v>
                </c:pt>
                <c:pt idx="1448">
                  <c:v>429.38558409279199</c:v>
                </c:pt>
                <c:pt idx="1449">
                  <c:v>429.47232808616405</c:v>
                </c:pt>
                <c:pt idx="1450">
                  <c:v>429.56743993371998</c:v>
                </c:pt>
                <c:pt idx="1451">
                  <c:v>429.66909693454852</c:v>
                </c:pt>
                <c:pt idx="1452">
                  <c:v>429.73355426677711</c:v>
                </c:pt>
                <c:pt idx="1453">
                  <c:v>429.78169014084506</c:v>
                </c:pt>
                <c:pt idx="1454">
                  <c:v>429.82485501242752</c:v>
                </c:pt>
                <c:pt idx="1455">
                  <c:v>429.85857497928748</c:v>
                </c:pt>
                <c:pt idx="1456">
                  <c:v>429.89892294946151</c:v>
                </c:pt>
                <c:pt idx="1457">
                  <c:v>429.9514498757249</c:v>
                </c:pt>
                <c:pt idx="1458">
                  <c:v>430.02294946147475</c:v>
                </c:pt>
                <c:pt idx="1459">
                  <c:v>430.10621375310689</c:v>
                </c:pt>
                <c:pt idx="1460">
                  <c:v>430.19353769676883</c:v>
                </c:pt>
                <c:pt idx="1461">
                  <c:v>430.2864954432477</c:v>
                </c:pt>
                <c:pt idx="1462">
                  <c:v>430.38690969345481</c:v>
                </c:pt>
                <c:pt idx="1463">
                  <c:v>430.48086164043082</c:v>
                </c:pt>
                <c:pt idx="1464">
                  <c:v>430.54391052195524</c:v>
                </c:pt>
                <c:pt idx="1465">
                  <c:v>430.5986743993372</c:v>
                </c:pt>
                <c:pt idx="1466">
                  <c:v>430.64888152444075</c:v>
                </c:pt>
                <c:pt idx="1467">
                  <c:v>430.69154929577462</c:v>
                </c:pt>
                <c:pt idx="1468">
                  <c:v>430.71226180613093</c:v>
                </c:pt>
                <c:pt idx="1469">
                  <c:v>430.73073736536867</c:v>
                </c:pt>
                <c:pt idx="1470">
                  <c:v>430.76213753106873</c:v>
                </c:pt>
                <c:pt idx="1471">
                  <c:v>430.78235294117644</c:v>
                </c:pt>
                <c:pt idx="1472">
                  <c:v>430.84018227009108</c:v>
                </c:pt>
                <c:pt idx="1473">
                  <c:v>430.91706710853356</c:v>
                </c:pt>
                <c:pt idx="1474">
                  <c:v>430.98508699254347</c:v>
                </c:pt>
                <c:pt idx="1475">
                  <c:v>431.04208782104388</c:v>
                </c:pt>
                <c:pt idx="1476">
                  <c:v>431.15211267605633</c:v>
                </c:pt>
                <c:pt idx="1477">
                  <c:v>431.22344656172328</c:v>
                </c:pt>
                <c:pt idx="1478">
                  <c:v>431.27738193869095</c:v>
                </c:pt>
                <c:pt idx="1479">
                  <c:v>431.32883181441588</c:v>
                </c:pt>
                <c:pt idx="1480">
                  <c:v>431.36545153272573</c:v>
                </c:pt>
                <c:pt idx="1481">
                  <c:v>431.38218724109362</c:v>
                </c:pt>
                <c:pt idx="1482">
                  <c:v>431.43504556752276</c:v>
                </c:pt>
                <c:pt idx="1483">
                  <c:v>431.50563380281687</c:v>
                </c:pt>
                <c:pt idx="1484">
                  <c:v>431.59320629660317</c:v>
                </c:pt>
                <c:pt idx="1485">
                  <c:v>431.65484672742338</c:v>
                </c:pt>
                <c:pt idx="1486">
                  <c:v>431.73496271748138</c:v>
                </c:pt>
                <c:pt idx="1487">
                  <c:v>431.79784589892296</c:v>
                </c:pt>
                <c:pt idx="1488">
                  <c:v>431.86702568351291</c:v>
                </c:pt>
                <c:pt idx="1489">
                  <c:v>431.92278376139188</c:v>
                </c:pt>
                <c:pt idx="1490">
                  <c:v>431.95874067937029</c:v>
                </c:pt>
                <c:pt idx="1491">
                  <c:v>432.00753935376963</c:v>
                </c:pt>
                <c:pt idx="1492">
                  <c:v>432.02850041425017</c:v>
                </c:pt>
                <c:pt idx="1493">
                  <c:v>432.06114333057167</c:v>
                </c:pt>
                <c:pt idx="1494">
                  <c:v>432.10422535211268</c:v>
                </c:pt>
                <c:pt idx="1495">
                  <c:v>432.1698425849213</c:v>
                </c:pt>
                <c:pt idx="1496">
                  <c:v>432.23976801988402</c:v>
                </c:pt>
                <c:pt idx="1497">
                  <c:v>432.28533554266772</c:v>
                </c:pt>
                <c:pt idx="1498">
                  <c:v>432.34979287489642</c:v>
                </c:pt>
                <c:pt idx="1499">
                  <c:v>432.43032311516151</c:v>
                </c:pt>
                <c:pt idx="1500">
                  <c:v>432.51425020712509</c:v>
                </c:pt>
                <c:pt idx="1501">
                  <c:v>432.57050538525272</c:v>
                </c:pt>
                <c:pt idx="1502">
                  <c:v>432.63015741507871</c:v>
                </c:pt>
                <c:pt idx="1503">
                  <c:v>432.68425849212923</c:v>
                </c:pt>
                <c:pt idx="1504">
                  <c:v>432.72618061309026</c:v>
                </c:pt>
                <c:pt idx="1505">
                  <c:v>432.7775476387738</c:v>
                </c:pt>
                <c:pt idx="1506">
                  <c:v>432.85012427506217</c:v>
                </c:pt>
                <c:pt idx="1507">
                  <c:v>432.91052195526095</c:v>
                </c:pt>
                <c:pt idx="1508">
                  <c:v>432.97879038939521</c:v>
                </c:pt>
                <c:pt idx="1509">
                  <c:v>433.05095277547639</c:v>
                </c:pt>
                <c:pt idx="1510">
                  <c:v>433.12800331400166</c:v>
                </c:pt>
                <c:pt idx="1511">
                  <c:v>433.21532725766366</c:v>
                </c:pt>
                <c:pt idx="1512">
                  <c:v>433.2932062966031</c:v>
                </c:pt>
                <c:pt idx="1513">
                  <c:v>433.42874896437445</c:v>
                </c:pt>
                <c:pt idx="1514">
                  <c:v>433.78989229494618</c:v>
                </c:pt>
                <c:pt idx="1515">
                  <c:v>433.96503728251861</c:v>
                </c:pt>
                <c:pt idx="1516">
                  <c:v>434.01532725766361</c:v>
                </c:pt>
                <c:pt idx="1517">
                  <c:v>433.94440762220381</c:v>
                </c:pt>
                <c:pt idx="1518">
                  <c:v>433.81739850869923</c:v>
                </c:pt>
                <c:pt idx="1519">
                  <c:v>433.71251035625517</c:v>
                </c:pt>
                <c:pt idx="1520">
                  <c:v>433.65451532725763</c:v>
                </c:pt>
                <c:pt idx="1521">
                  <c:v>433.63314001657</c:v>
                </c:pt>
                <c:pt idx="1522">
                  <c:v>433.63703396851696</c:v>
                </c:pt>
                <c:pt idx="1523">
                  <c:v>433.68434134217068</c:v>
                </c:pt>
                <c:pt idx="1524">
                  <c:v>433.75128417564207</c:v>
                </c:pt>
                <c:pt idx="1525">
                  <c:v>433.83048881524445</c:v>
                </c:pt>
                <c:pt idx="1526">
                  <c:v>433.90298260149126</c:v>
                </c:pt>
                <c:pt idx="1527">
                  <c:v>433.97829328914662</c:v>
                </c:pt>
                <c:pt idx="1528">
                  <c:v>434.04681027340513</c:v>
                </c:pt>
                <c:pt idx="1529">
                  <c:v>434.11839270919637</c:v>
                </c:pt>
                <c:pt idx="1530">
                  <c:v>434.17721623860808</c:v>
                </c:pt>
                <c:pt idx="1531">
                  <c:v>434.24341342170669</c:v>
                </c:pt>
                <c:pt idx="1532">
                  <c:v>434.33280861640424</c:v>
                </c:pt>
                <c:pt idx="1533">
                  <c:v>434.41632145816067</c:v>
                </c:pt>
                <c:pt idx="1534">
                  <c:v>434.44788732394363</c:v>
                </c:pt>
                <c:pt idx="1535">
                  <c:v>434.5139188069594</c:v>
                </c:pt>
                <c:pt idx="1536">
                  <c:v>434.5760563380282</c:v>
                </c:pt>
                <c:pt idx="1537">
                  <c:v>434.61242750621375</c:v>
                </c:pt>
                <c:pt idx="1538">
                  <c:v>434.63148301574148</c:v>
                </c:pt>
                <c:pt idx="1539">
                  <c:v>434.66313173156584</c:v>
                </c:pt>
                <c:pt idx="1540">
                  <c:v>434.67299088649543</c:v>
                </c:pt>
                <c:pt idx="1541">
                  <c:v>434.71499585749797</c:v>
                </c:pt>
                <c:pt idx="1542">
                  <c:v>434.75865782932885</c:v>
                </c:pt>
                <c:pt idx="1543">
                  <c:v>434.78964374482189</c:v>
                </c:pt>
                <c:pt idx="1544">
                  <c:v>434.81433305716649</c:v>
                </c:pt>
                <c:pt idx="1545">
                  <c:v>434.8283347141674</c:v>
                </c:pt>
                <c:pt idx="1546">
                  <c:v>434.86893123446561</c:v>
                </c:pt>
                <c:pt idx="1547">
                  <c:v>434.89817729908862</c:v>
                </c:pt>
                <c:pt idx="1548">
                  <c:v>434.9909693454847</c:v>
                </c:pt>
                <c:pt idx="1549">
                  <c:v>435.08069594034794</c:v>
                </c:pt>
                <c:pt idx="1550">
                  <c:v>435.16743993371995</c:v>
                </c:pt>
                <c:pt idx="1551">
                  <c:v>435.23140016570005</c:v>
                </c:pt>
                <c:pt idx="1552">
                  <c:v>435.29536039768016</c:v>
                </c:pt>
                <c:pt idx="1553">
                  <c:v>435.36188898094446</c:v>
                </c:pt>
                <c:pt idx="1554">
                  <c:v>435.4357083678542</c:v>
                </c:pt>
                <c:pt idx="1555">
                  <c:v>435.48823529411766</c:v>
                </c:pt>
                <c:pt idx="1556">
                  <c:v>435.55443247721627</c:v>
                </c:pt>
                <c:pt idx="1557">
                  <c:v>435.62170671085335</c:v>
                </c:pt>
                <c:pt idx="1558">
                  <c:v>435.70878210439099</c:v>
                </c:pt>
                <c:pt idx="1559">
                  <c:v>435.78947804473904</c:v>
                </c:pt>
                <c:pt idx="1560">
                  <c:v>435.88616404308198</c:v>
                </c:pt>
                <c:pt idx="1561">
                  <c:v>435.95277547638773</c:v>
                </c:pt>
                <c:pt idx="1562">
                  <c:v>435.99652029826012</c:v>
                </c:pt>
                <c:pt idx="1563">
                  <c:v>436.021043910522</c:v>
                </c:pt>
                <c:pt idx="1564">
                  <c:v>436.06619718309861</c:v>
                </c:pt>
                <c:pt idx="1565">
                  <c:v>436.1097763048881</c:v>
                </c:pt>
                <c:pt idx="1566">
                  <c:v>436.14937862468935</c:v>
                </c:pt>
                <c:pt idx="1567">
                  <c:v>436.15260977630481</c:v>
                </c:pt>
                <c:pt idx="1568">
                  <c:v>436.17547638773817</c:v>
                </c:pt>
                <c:pt idx="1569">
                  <c:v>436.21474730737361</c:v>
                </c:pt>
                <c:pt idx="1570">
                  <c:v>436.27100248550124</c:v>
                </c:pt>
                <c:pt idx="1571">
                  <c:v>436.33628831814417</c:v>
                </c:pt>
                <c:pt idx="1572">
                  <c:v>436.39130074565037</c:v>
                </c:pt>
                <c:pt idx="1573">
                  <c:v>436.46826843413419</c:v>
                </c:pt>
                <c:pt idx="1574">
                  <c:v>436.54797017398505</c:v>
                </c:pt>
                <c:pt idx="1575">
                  <c:v>436.60463960231982</c:v>
                </c:pt>
                <c:pt idx="1576">
                  <c:v>436.65791217895611</c:v>
                </c:pt>
                <c:pt idx="1577">
                  <c:v>436.69270919635454</c:v>
                </c:pt>
                <c:pt idx="1578">
                  <c:v>436.73545981772992</c:v>
                </c:pt>
                <c:pt idx="1579">
                  <c:v>436.76188898094443</c:v>
                </c:pt>
                <c:pt idx="1580">
                  <c:v>436.80795360397678</c:v>
                </c:pt>
                <c:pt idx="1581">
                  <c:v>436.88169014084508</c:v>
                </c:pt>
                <c:pt idx="1582">
                  <c:v>436.97348798674398</c:v>
                </c:pt>
                <c:pt idx="1583">
                  <c:v>437.05484672742335</c:v>
                </c:pt>
                <c:pt idx="1584">
                  <c:v>437.13140016570009</c:v>
                </c:pt>
                <c:pt idx="1585">
                  <c:v>437.21342170671079</c:v>
                </c:pt>
                <c:pt idx="1586">
                  <c:v>437.28914664457335</c:v>
                </c:pt>
                <c:pt idx="1587">
                  <c:v>437.32758906379456</c:v>
                </c:pt>
                <c:pt idx="1588">
                  <c:v>437.37257663628827</c:v>
                </c:pt>
                <c:pt idx="1589">
                  <c:v>437.67547638773817</c:v>
                </c:pt>
                <c:pt idx="1590">
                  <c:v>437.87589063794525</c:v>
                </c:pt>
                <c:pt idx="1591">
                  <c:v>437.95169842584926</c:v>
                </c:pt>
                <c:pt idx="1592">
                  <c:v>437.93032311516157</c:v>
                </c:pt>
                <c:pt idx="1593">
                  <c:v>437.8558409279205</c:v>
                </c:pt>
                <c:pt idx="1594">
                  <c:v>437.76967688483842</c:v>
                </c:pt>
                <c:pt idx="1595">
                  <c:v>437.70704225352108</c:v>
                </c:pt>
                <c:pt idx="1596">
                  <c:v>437.66777133388564</c:v>
                </c:pt>
                <c:pt idx="1597">
                  <c:v>437.66072908036455</c:v>
                </c:pt>
                <c:pt idx="1598">
                  <c:v>437.72054681027339</c:v>
                </c:pt>
                <c:pt idx="1599">
                  <c:v>437.76818558409275</c:v>
                </c:pt>
                <c:pt idx="1600">
                  <c:v>437.79635459817729</c:v>
                </c:pt>
                <c:pt idx="1601">
                  <c:v>437.82004971002488</c:v>
                </c:pt>
                <c:pt idx="1602">
                  <c:v>437.90165700082849</c:v>
                </c:pt>
                <c:pt idx="1603">
                  <c:v>437.97075393537693</c:v>
                </c:pt>
                <c:pt idx="1604">
                  <c:v>438.04092792046396</c:v>
                </c:pt>
                <c:pt idx="1605">
                  <c:v>438.09511184755587</c:v>
                </c:pt>
                <c:pt idx="1606">
                  <c:v>438.14929577464784</c:v>
                </c:pt>
                <c:pt idx="1607">
                  <c:v>438.24125932062958</c:v>
                </c:pt>
                <c:pt idx="1608">
                  <c:v>438.32261806130902</c:v>
                </c:pt>
                <c:pt idx="1609">
                  <c:v>438.4175642087821</c:v>
                </c:pt>
                <c:pt idx="1610">
                  <c:v>438.48657829328914</c:v>
                </c:pt>
                <c:pt idx="1611">
                  <c:v>438.545816072908</c:v>
                </c:pt>
                <c:pt idx="1612">
                  <c:v>438.58119304059653</c:v>
                </c:pt>
                <c:pt idx="1613">
                  <c:v>438.6143330571665</c:v>
                </c:pt>
                <c:pt idx="1614">
                  <c:v>438.64879867439936</c:v>
                </c:pt>
                <c:pt idx="1615">
                  <c:v>438.67978458989228</c:v>
                </c:pt>
                <c:pt idx="1616">
                  <c:v>438.69552609776304</c:v>
                </c:pt>
                <c:pt idx="1617">
                  <c:v>438.71259320629662</c:v>
                </c:pt>
                <c:pt idx="1618">
                  <c:v>438.74871582435793</c:v>
                </c:pt>
                <c:pt idx="1619">
                  <c:v>438.81325600662797</c:v>
                </c:pt>
                <c:pt idx="1620">
                  <c:v>438.87647058823529</c:v>
                </c:pt>
                <c:pt idx="1621">
                  <c:v>438.94067937033969</c:v>
                </c:pt>
                <c:pt idx="1622">
                  <c:v>439.01541010770501</c:v>
                </c:pt>
                <c:pt idx="1623">
                  <c:v>439.09345484672735</c:v>
                </c:pt>
                <c:pt idx="1624">
                  <c:v>439.13695111847557</c:v>
                </c:pt>
                <c:pt idx="1625">
                  <c:v>439.16404308202152</c:v>
                </c:pt>
                <c:pt idx="1626">
                  <c:v>439.18956089478041</c:v>
                </c:pt>
                <c:pt idx="1627">
                  <c:v>439.21897265948633</c:v>
                </c:pt>
                <c:pt idx="1628">
                  <c:v>439.26056338028167</c:v>
                </c:pt>
                <c:pt idx="1629">
                  <c:v>439.31159900579945</c:v>
                </c:pt>
                <c:pt idx="1630">
                  <c:v>439.37348798674401</c:v>
                </c:pt>
                <c:pt idx="1631">
                  <c:v>439.45733222866613</c:v>
                </c:pt>
                <c:pt idx="1632">
                  <c:v>439.52676056338026</c:v>
                </c:pt>
                <c:pt idx="1633">
                  <c:v>439.59337199668596</c:v>
                </c:pt>
                <c:pt idx="1634">
                  <c:v>439.66081193040594</c:v>
                </c:pt>
                <c:pt idx="1635">
                  <c:v>439.72245236122615</c:v>
                </c:pt>
                <c:pt idx="1636">
                  <c:v>439.77481358740675</c:v>
                </c:pt>
                <c:pt idx="1637">
                  <c:v>439.79428334714169</c:v>
                </c:pt>
                <c:pt idx="1638">
                  <c:v>439.81474730737364</c:v>
                </c:pt>
                <c:pt idx="1639">
                  <c:v>439.83429991714996</c:v>
                </c:pt>
                <c:pt idx="1640">
                  <c:v>439.88367854183923</c:v>
                </c:pt>
                <c:pt idx="1641">
                  <c:v>439.92684341342169</c:v>
                </c:pt>
                <c:pt idx="1642">
                  <c:v>439.95915492957744</c:v>
                </c:pt>
                <c:pt idx="1643">
                  <c:v>440.00737365368678</c:v>
                </c:pt>
                <c:pt idx="1644">
                  <c:v>440.05849212924602</c:v>
                </c:pt>
                <c:pt idx="1645">
                  <c:v>440.13529411764705</c:v>
                </c:pt>
                <c:pt idx="1646">
                  <c:v>440.2225352112676</c:v>
                </c:pt>
                <c:pt idx="1647">
                  <c:v>440.30157415078702</c:v>
                </c:pt>
                <c:pt idx="1648">
                  <c:v>440.3553438276719</c:v>
                </c:pt>
                <c:pt idx="1649">
                  <c:v>440.39478044739025</c:v>
                </c:pt>
                <c:pt idx="1650">
                  <c:v>440.40422535211269</c:v>
                </c:pt>
                <c:pt idx="1651">
                  <c:v>440.45335542667772</c:v>
                </c:pt>
                <c:pt idx="1652">
                  <c:v>440.49710024855011</c:v>
                </c:pt>
                <c:pt idx="1653">
                  <c:v>440.55211267605631</c:v>
                </c:pt>
                <c:pt idx="1654">
                  <c:v>440.59287489643748</c:v>
                </c:pt>
                <c:pt idx="1655">
                  <c:v>440.65981772990887</c:v>
                </c:pt>
                <c:pt idx="1656">
                  <c:v>440.73471416735708</c:v>
                </c:pt>
                <c:pt idx="1657">
                  <c:v>440.8144987572494</c:v>
                </c:pt>
                <c:pt idx="1658">
                  <c:v>440.88782104391049</c:v>
                </c:pt>
                <c:pt idx="1659">
                  <c:v>440.95526097763053</c:v>
                </c:pt>
                <c:pt idx="1660">
                  <c:v>440.98301574150787</c:v>
                </c:pt>
                <c:pt idx="1661">
                  <c:v>441.02377796188898</c:v>
                </c:pt>
                <c:pt idx="1662">
                  <c:v>441.04183927091964</c:v>
                </c:pt>
                <c:pt idx="1663">
                  <c:v>441.05584092792043</c:v>
                </c:pt>
                <c:pt idx="1664">
                  <c:v>441.11623860811932</c:v>
                </c:pt>
                <c:pt idx="1665">
                  <c:v>441.38566694283344</c:v>
                </c:pt>
                <c:pt idx="1666">
                  <c:v>441.6835128417564</c:v>
                </c:pt>
                <c:pt idx="1667">
                  <c:v>441.79627174813584</c:v>
                </c:pt>
                <c:pt idx="1668">
                  <c:v>441.82883181441593</c:v>
                </c:pt>
                <c:pt idx="1669">
                  <c:v>441.79080364540181</c:v>
                </c:pt>
                <c:pt idx="1670">
                  <c:v>441.71996685998346</c:v>
                </c:pt>
                <c:pt idx="1671">
                  <c:v>441.63471416735706</c:v>
                </c:pt>
                <c:pt idx="1672">
                  <c:v>441.59295774647882</c:v>
                </c:pt>
                <c:pt idx="1673">
                  <c:v>441.55998342999169</c:v>
                </c:pt>
                <c:pt idx="1674">
                  <c:v>441.52924606462301</c:v>
                </c:pt>
                <c:pt idx="1675">
                  <c:v>441.52916321458162</c:v>
                </c:pt>
                <c:pt idx="1676">
                  <c:v>441.5485501242751</c:v>
                </c:pt>
                <c:pt idx="1677">
                  <c:v>441.60546810273405</c:v>
                </c:pt>
                <c:pt idx="1678">
                  <c:v>441.67854183927091</c:v>
                </c:pt>
                <c:pt idx="1679">
                  <c:v>441.77216238608122</c:v>
                </c:pt>
                <c:pt idx="1680">
                  <c:v>441.86081193040593</c:v>
                </c:pt>
                <c:pt idx="1681">
                  <c:v>441.95327257663632</c:v>
                </c:pt>
                <c:pt idx="1682">
                  <c:v>442.03570836785417</c:v>
                </c:pt>
                <c:pt idx="1683">
                  <c:v>442.10265120132561</c:v>
                </c:pt>
                <c:pt idx="1684">
                  <c:v>442.15360397680195</c:v>
                </c:pt>
                <c:pt idx="1685">
                  <c:v>442.20505385252693</c:v>
                </c:pt>
                <c:pt idx="1686">
                  <c:v>442.21963545981771</c:v>
                </c:pt>
                <c:pt idx="1687">
                  <c:v>442.23463131731557</c:v>
                </c:pt>
                <c:pt idx="1688">
                  <c:v>442.23761391880691</c:v>
                </c:pt>
                <c:pt idx="1689">
                  <c:v>442.26561723280861</c:v>
                </c:pt>
                <c:pt idx="1690">
                  <c:v>442.30455675227836</c:v>
                </c:pt>
                <c:pt idx="1691">
                  <c:v>442.35227837613917</c:v>
                </c:pt>
                <c:pt idx="1692">
                  <c:v>442.38674399337197</c:v>
                </c:pt>
                <c:pt idx="1693">
                  <c:v>442.45476387738194</c:v>
                </c:pt>
                <c:pt idx="1694">
                  <c:v>442.52800331400169</c:v>
                </c:pt>
                <c:pt idx="1695">
                  <c:v>442.59519469759732</c:v>
                </c:pt>
                <c:pt idx="1696">
                  <c:v>442.66851698425847</c:v>
                </c:pt>
                <c:pt idx="1697">
                  <c:v>442.72518641259319</c:v>
                </c:pt>
                <c:pt idx="1698">
                  <c:v>442.77241093620552</c:v>
                </c:pt>
                <c:pt idx="1699">
                  <c:v>442.79917149958573</c:v>
                </c:pt>
                <c:pt idx="1700">
                  <c:v>442.83156586578298</c:v>
                </c:pt>
                <c:pt idx="1701">
                  <c:v>442.89602319801156</c:v>
                </c:pt>
                <c:pt idx="1702">
                  <c:v>442.93620546810274</c:v>
                </c:pt>
                <c:pt idx="1703">
                  <c:v>442.96056338028166</c:v>
                </c:pt>
                <c:pt idx="1704">
                  <c:v>443.0092792046396</c:v>
                </c:pt>
                <c:pt idx="1705">
                  <c:v>443.08260149130075</c:v>
                </c:pt>
                <c:pt idx="1706">
                  <c:v>443.16992543496264</c:v>
                </c:pt>
                <c:pt idx="1707">
                  <c:v>443.24788732394364</c:v>
                </c:pt>
                <c:pt idx="1708">
                  <c:v>443.30198840099416</c:v>
                </c:pt>
                <c:pt idx="1709">
                  <c:v>443.34855012427505</c:v>
                </c:pt>
                <c:pt idx="1710">
                  <c:v>443.39105219552607</c:v>
                </c:pt>
                <c:pt idx="1711">
                  <c:v>443.42485501242749</c:v>
                </c:pt>
                <c:pt idx="1712">
                  <c:v>443.4470588235294</c:v>
                </c:pt>
                <c:pt idx="1713">
                  <c:v>443.46594863297429</c:v>
                </c:pt>
                <c:pt idx="1714">
                  <c:v>443.50306545153273</c:v>
                </c:pt>
                <c:pt idx="1715">
                  <c:v>443.54565037282521</c:v>
                </c:pt>
                <c:pt idx="1716">
                  <c:v>443.58210439105221</c:v>
                </c:pt>
                <c:pt idx="1717">
                  <c:v>443.63918806959401</c:v>
                </c:pt>
                <c:pt idx="1718">
                  <c:v>443.67613918806956</c:v>
                </c:pt>
                <c:pt idx="1719">
                  <c:v>443.7477216238608</c:v>
                </c:pt>
                <c:pt idx="1720">
                  <c:v>443.80347970173978</c:v>
                </c:pt>
                <c:pt idx="1721">
                  <c:v>443.88417564208783</c:v>
                </c:pt>
                <c:pt idx="1722">
                  <c:v>443.9334714167357</c:v>
                </c:pt>
                <c:pt idx="1723">
                  <c:v>443.99734879867435</c:v>
                </c:pt>
                <c:pt idx="1724">
                  <c:v>444.02833471416733</c:v>
                </c:pt>
                <c:pt idx="1725">
                  <c:v>444.02742336371165</c:v>
                </c:pt>
                <c:pt idx="1726">
                  <c:v>444.06851698425845</c:v>
                </c:pt>
                <c:pt idx="1727">
                  <c:v>444.09792874896436</c:v>
                </c:pt>
                <c:pt idx="1728">
                  <c:v>444.13951946975976</c:v>
                </c:pt>
                <c:pt idx="1729">
                  <c:v>444.1903893951947</c:v>
                </c:pt>
                <c:pt idx="1730">
                  <c:v>444.26064623032306</c:v>
                </c:pt>
                <c:pt idx="1731">
                  <c:v>444.34225352112674</c:v>
                </c:pt>
                <c:pt idx="1732">
                  <c:v>444.41996685998339</c:v>
                </c:pt>
                <c:pt idx="1733">
                  <c:v>444.48980944490472</c:v>
                </c:pt>
                <c:pt idx="1734">
                  <c:v>444.54598177299084</c:v>
                </c:pt>
                <c:pt idx="1735">
                  <c:v>444.58922949461476</c:v>
                </c:pt>
                <c:pt idx="1736">
                  <c:v>444.60770505385256</c:v>
                </c:pt>
                <c:pt idx="1737">
                  <c:v>444.62982601491302</c:v>
                </c:pt>
                <c:pt idx="1738">
                  <c:v>444.70281690140843</c:v>
                </c:pt>
                <c:pt idx="1739">
                  <c:v>445.06122618061306</c:v>
                </c:pt>
                <c:pt idx="1740">
                  <c:v>445.24913007456502</c:v>
                </c:pt>
                <c:pt idx="1741">
                  <c:v>445.30646230323111</c:v>
                </c:pt>
                <c:pt idx="1742">
                  <c:v>445.27970173985085</c:v>
                </c:pt>
                <c:pt idx="1743">
                  <c:v>445.22278376139184</c:v>
                </c:pt>
                <c:pt idx="1744">
                  <c:v>445.1442419221209</c:v>
                </c:pt>
                <c:pt idx="1745">
                  <c:v>445.10149130074564</c:v>
                </c:pt>
                <c:pt idx="1746">
                  <c:v>445.04937862468927</c:v>
                </c:pt>
                <c:pt idx="1747">
                  <c:v>445.03471416735709</c:v>
                </c:pt>
                <c:pt idx="1748">
                  <c:v>445.03305716652864</c:v>
                </c:pt>
                <c:pt idx="1749">
                  <c:v>445.05327257663629</c:v>
                </c:pt>
                <c:pt idx="1750">
                  <c:v>445.09395194697595</c:v>
                </c:pt>
                <c:pt idx="1751">
                  <c:v>445.14391052195526</c:v>
                </c:pt>
                <c:pt idx="1752">
                  <c:v>445.20372825186411</c:v>
                </c:pt>
                <c:pt idx="1753">
                  <c:v>445.27332228666114</c:v>
                </c:pt>
                <c:pt idx="1754">
                  <c:v>445.34623032311515</c:v>
                </c:pt>
                <c:pt idx="1755">
                  <c:v>445.43231151615578</c:v>
                </c:pt>
                <c:pt idx="1756">
                  <c:v>445.53413421706711</c:v>
                </c:pt>
                <c:pt idx="1757">
                  <c:v>445.60124275062134</c:v>
                </c:pt>
                <c:pt idx="1758">
                  <c:v>445.65360397680195</c:v>
                </c:pt>
                <c:pt idx="1759">
                  <c:v>445.68931234465612</c:v>
                </c:pt>
                <c:pt idx="1760">
                  <c:v>445.71872410936203</c:v>
                </c:pt>
                <c:pt idx="1761">
                  <c:v>445.73297431648717</c:v>
                </c:pt>
                <c:pt idx="1762">
                  <c:v>445.74739022369511</c:v>
                </c:pt>
                <c:pt idx="1763">
                  <c:v>445.77199668599832</c:v>
                </c:pt>
                <c:pt idx="1764">
                  <c:v>445.79892294946148</c:v>
                </c:pt>
                <c:pt idx="1765">
                  <c:v>445.82336371168185</c:v>
                </c:pt>
                <c:pt idx="1766">
                  <c:v>445.85799502899755</c:v>
                </c:pt>
                <c:pt idx="1767">
                  <c:v>445.91425020712506</c:v>
                </c:pt>
                <c:pt idx="1768">
                  <c:v>445.97605633802812</c:v>
                </c:pt>
                <c:pt idx="1769">
                  <c:v>446.03653686826846</c:v>
                </c:pt>
                <c:pt idx="1770">
                  <c:v>446.11019055509524</c:v>
                </c:pt>
                <c:pt idx="1771">
                  <c:v>446.18127589063795</c:v>
                </c:pt>
                <c:pt idx="1772">
                  <c:v>446.22286661143329</c:v>
                </c:pt>
                <c:pt idx="1773">
                  <c:v>446.25633802816901</c:v>
                </c:pt>
                <c:pt idx="1774">
                  <c:v>446.27149958574978</c:v>
                </c:pt>
                <c:pt idx="1775">
                  <c:v>446.28641259320631</c:v>
                </c:pt>
                <c:pt idx="1776">
                  <c:v>446.30952775476385</c:v>
                </c:pt>
                <c:pt idx="1777">
                  <c:v>446.35227837613917</c:v>
                </c:pt>
                <c:pt idx="1778">
                  <c:v>446.38351284175639</c:v>
                </c:pt>
                <c:pt idx="1779">
                  <c:v>446.43496271748137</c:v>
                </c:pt>
                <c:pt idx="1780">
                  <c:v>446.50662800331401</c:v>
                </c:pt>
                <c:pt idx="1781">
                  <c:v>446.58724109362055</c:v>
                </c:pt>
                <c:pt idx="1782">
                  <c:v>446.65642087821044</c:v>
                </c:pt>
                <c:pt idx="1783">
                  <c:v>446.72294946147474</c:v>
                </c:pt>
                <c:pt idx="1784">
                  <c:v>446.78873239436621</c:v>
                </c:pt>
                <c:pt idx="1785">
                  <c:v>446.81524440762217</c:v>
                </c:pt>
                <c:pt idx="1786">
                  <c:v>446.84250207125103</c:v>
                </c:pt>
                <c:pt idx="1787">
                  <c:v>446.85956917978456</c:v>
                </c:pt>
                <c:pt idx="1788">
                  <c:v>446.89246064623029</c:v>
                </c:pt>
                <c:pt idx="1789">
                  <c:v>446.90405965202979</c:v>
                </c:pt>
                <c:pt idx="1790">
                  <c:v>446.95973487986743</c:v>
                </c:pt>
                <c:pt idx="1791">
                  <c:v>447.00729080364539</c:v>
                </c:pt>
                <c:pt idx="1792">
                  <c:v>447.03993371996688</c:v>
                </c:pt>
                <c:pt idx="1793">
                  <c:v>447.12212096106049</c:v>
                </c:pt>
                <c:pt idx="1794">
                  <c:v>447.17431648715825</c:v>
                </c:pt>
                <c:pt idx="1795">
                  <c:v>447.21938690969341</c:v>
                </c:pt>
                <c:pt idx="1796">
                  <c:v>447.28533554266778</c:v>
                </c:pt>
                <c:pt idx="1797">
                  <c:v>447.3329743164872</c:v>
                </c:pt>
                <c:pt idx="1798">
                  <c:v>447.3669428334714</c:v>
                </c:pt>
                <c:pt idx="1799">
                  <c:v>447.39461474730734</c:v>
                </c:pt>
                <c:pt idx="1800">
                  <c:v>447.42278376139188</c:v>
                </c:pt>
                <c:pt idx="1801">
                  <c:v>447.47241093620545</c:v>
                </c:pt>
                <c:pt idx="1802">
                  <c:v>447.51748135874067</c:v>
                </c:pt>
                <c:pt idx="1803">
                  <c:v>447.56553438276723</c:v>
                </c:pt>
                <c:pt idx="1804">
                  <c:v>447.63471416735712</c:v>
                </c:pt>
                <c:pt idx="1805">
                  <c:v>447.71035625517811</c:v>
                </c:pt>
                <c:pt idx="1806">
                  <c:v>447.79395194697594</c:v>
                </c:pt>
                <c:pt idx="1807">
                  <c:v>447.85608947804468</c:v>
                </c:pt>
                <c:pt idx="1808">
                  <c:v>447.92584921292462</c:v>
                </c:pt>
                <c:pt idx="1809">
                  <c:v>447.98276719138357</c:v>
                </c:pt>
                <c:pt idx="1810">
                  <c:v>448.0300745650373</c:v>
                </c:pt>
                <c:pt idx="1811">
                  <c:v>448.18326429163216</c:v>
                </c:pt>
                <c:pt idx="1812">
                  <c:v>448.45260977630488</c:v>
                </c:pt>
                <c:pt idx="1813">
                  <c:v>448.56462303231149</c:v>
                </c:pt>
                <c:pt idx="1814">
                  <c:v>448.55791217895609</c:v>
                </c:pt>
                <c:pt idx="1815">
                  <c:v>448.48417564208779</c:v>
                </c:pt>
                <c:pt idx="1816">
                  <c:v>448.40273405136702</c:v>
                </c:pt>
                <c:pt idx="1817">
                  <c:v>448.34391052195525</c:v>
                </c:pt>
                <c:pt idx="1818">
                  <c:v>448.29229494614742</c:v>
                </c:pt>
                <c:pt idx="1819">
                  <c:v>448.26669428334714</c:v>
                </c:pt>
                <c:pt idx="1820">
                  <c:v>448.28790389395192</c:v>
                </c:pt>
                <c:pt idx="1821">
                  <c:v>448.3230323115161</c:v>
                </c:pt>
                <c:pt idx="1822">
                  <c:v>448.36984258492129</c:v>
                </c:pt>
                <c:pt idx="1823">
                  <c:v>448.3897265948633</c:v>
                </c:pt>
                <c:pt idx="1824">
                  <c:v>448.410521955261</c:v>
                </c:pt>
                <c:pt idx="1825">
                  <c:v>448.44341342170668</c:v>
                </c:pt>
                <c:pt idx="1826">
                  <c:v>448.47000828500416</c:v>
                </c:pt>
                <c:pt idx="1827">
                  <c:v>448.5318972659486</c:v>
                </c:pt>
                <c:pt idx="1828">
                  <c:v>448.58152444076222</c:v>
                </c:pt>
                <c:pt idx="1829">
                  <c:v>448.63214581607292</c:v>
                </c:pt>
                <c:pt idx="1830">
                  <c:v>448.69991714995859</c:v>
                </c:pt>
                <c:pt idx="1831">
                  <c:v>448.77257663628831</c:v>
                </c:pt>
                <c:pt idx="1832">
                  <c:v>448.82112676056335</c:v>
                </c:pt>
                <c:pt idx="1833">
                  <c:v>448.87879038939519</c:v>
                </c:pt>
                <c:pt idx="1834">
                  <c:v>448.93463131731568</c:v>
                </c:pt>
                <c:pt idx="1835">
                  <c:v>448.9630488815244</c:v>
                </c:pt>
                <c:pt idx="1836">
                  <c:v>448.98765534382773</c:v>
                </c:pt>
                <c:pt idx="1837">
                  <c:v>449.00588235294117</c:v>
                </c:pt>
                <c:pt idx="1838">
                  <c:v>449.01259320629657</c:v>
                </c:pt>
                <c:pt idx="1839">
                  <c:v>449.05700082850041</c:v>
                </c:pt>
                <c:pt idx="1840">
                  <c:v>449.09022369511183</c:v>
                </c:pt>
                <c:pt idx="1841">
                  <c:v>449.14523612261809</c:v>
                </c:pt>
                <c:pt idx="1842">
                  <c:v>449.20298260149133</c:v>
                </c:pt>
                <c:pt idx="1843">
                  <c:v>449.25932062966029</c:v>
                </c:pt>
                <c:pt idx="1844">
                  <c:v>449.31864125932066</c:v>
                </c:pt>
                <c:pt idx="1845">
                  <c:v>449.36876553438276</c:v>
                </c:pt>
                <c:pt idx="1846">
                  <c:v>449.44995857497929</c:v>
                </c:pt>
                <c:pt idx="1847">
                  <c:v>449.48649544324769</c:v>
                </c:pt>
                <c:pt idx="1848">
                  <c:v>449.52120961060479</c:v>
                </c:pt>
                <c:pt idx="1849">
                  <c:v>449.53471416735704</c:v>
                </c:pt>
                <c:pt idx="1850">
                  <c:v>449.56230323115159</c:v>
                </c:pt>
                <c:pt idx="1851">
                  <c:v>449.59527754763877</c:v>
                </c:pt>
                <c:pt idx="1852">
                  <c:v>449.61839270919637</c:v>
                </c:pt>
                <c:pt idx="1853">
                  <c:v>449.67348798674402</c:v>
                </c:pt>
                <c:pt idx="1854">
                  <c:v>449.73769676884842</c:v>
                </c:pt>
                <c:pt idx="1855">
                  <c:v>449.80687655343826</c:v>
                </c:pt>
                <c:pt idx="1856">
                  <c:v>449.88044739022371</c:v>
                </c:pt>
                <c:pt idx="1857">
                  <c:v>449.95120132560061</c:v>
                </c:pt>
                <c:pt idx="1858">
                  <c:v>450.01880695940349</c:v>
                </c:pt>
                <c:pt idx="1859">
                  <c:v>450.07456503728253</c:v>
                </c:pt>
                <c:pt idx="1860">
                  <c:v>450.10886495443248</c:v>
                </c:pt>
                <c:pt idx="1861">
                  <c:v>450.1509527754763</c:v>
                </c:pt>
                <c:pt idx="1862">
                  <c:v>450.1675227837614</c:v>
                </c:pt>
                <c:pt idx="1863">
                  <c:v>450.18616404308204</c:v>
                </c:pt>
                <c:pt idx="1864">
                  <c:v>450.20853355426675</c:v>
                </c:pt>
                <c:pt idx="1865">
                  <c:v>450.2137531068766</c:v>
                </c:pt>
                <c:pt idx="1866">
                  <c:v>450.22352941176467</c:v>
                </c:pt>
                <c:pt idx="1867">
                  <c:v>450.26188898094449</c:v>
                </c:pt>
                <c:pt idx="1868">
                  <c:v>450.29237779618887</c:v>
                </c:pt>
                <c:pt idx="1869">
                  <c:v>450.33231151615576</c:v>
                </c:pt>
                <c:pt idx="1870">
                  <c:v>450.38848384424193</c:v>
                </c:pt>
                <c:pt idx="1871">
                  <c:v>450.47357083678543</c:v>
                </c:pt>
                <c:pt idx="1872">
                  <c:v>450.5346313173157</c:v>
                </c:pt>
                <c:pt idx="1873">
                  <c:v>450.58831814415908</c:v>
                </c:pt>
                <c:pt idx="1874">
                  <c:v>450.62145816072905</c:v>
                </c:pt>
                <c:pt idx="1875">
                  <c:v>450.65923777961888</c:v>
                </c:pt>
                <c:pt idx="1876">
                  <c:v>450.69022369511185</c:v>
                </c:pt>
                <c:pt idx="1877">
                  <c:v>450.72303231151619</c:v>
                </c:pt>
                <c:pt idx="1878">
                  <c:v>450.75865782932891</c:v>
                </c:pt>
                <c:pt idx="1879">
                  <c:v>450.80397680198837</c:v>
                </c:pt>
                <c:pt idx="1880">
                  <c:v>450.85700082850036</c:v>
                </c:pt>
                <c:pt idx="1881">
                  <c:v>450.93487986743997</c:v>
                </c:pt>
                <c:pt idx="1882">
                  <c:v>450.99262634631316</c:v>
                </c:pt>
                <c:pt idx="1883">
                  <c:v>451.18732394366197</c:v>
                </c:pt>
                <c:pt idx="1884">
                  <c:v>451.4954432477216</c:v>
                </c:pt>
                <c:pt idx="1885">
                  <c:v>451.6352112676056</c:v>
                </c:pt>
                <c:pt idx="1886">
                  <c:v>451.63048881524441</c:v>
                </c:pt>
                <c:pt idx="1887">
                  <c:v>451.56271748135867</c:v>
                </c:pt>
                <c:pt idx="1888">
                  <c:v>451.46512013256006</c:v>
                </c:pt>
                <c:pt idx="1889">
                  <c:v>451.38227009113501</c:v>
                </c:pt>
                <c:pt idx="1890">
                  <c:v>451.3186412593206</c:v>
                </c:pt>
                <c:pt idx="1891">
                  <c:v>451.28848384424197</c:v>
                </c:pt>
                <c:pt idx="1892">
                  <c:v>451.28707539353775</c:v>
                </c:pt>
                <c:pt idx="1893">
                  <c:v>450.69262634631315</c:v>
                </c:pt>
                <c:pt idx="1894">
                  <c:v>449.98102734051366</c:v>
                </c:pt>
                <c:pt idx="1895">
                  <c:v>449.41143330571663</c:v>
                </c:pt>
                <c:pt idx="1896">
                  <c:v>448.95062137531067</c:v>
                </c:pt>
                <c:pt idx="1897">
                  <c:v>448.77381938690968</c:v>
                </c:pt>
                <c:pt idx="1898">
                  <c:v>448.97299088649544</c:v>
                </c:pt>
                <c:pt idx="1899">
                  <c:v>449.23090306545151</c:v>
                </c:pt>
                <c:pt idx="1900">
                  <c:v>449.45923777961883</c:v>
                </c:pt>
                <c:pt idx="1901">
                  <c:v>449.68069594034796</c:v>
                </c:pt>
                <c:pt idx="1902">
                  <c:v>449.85749792874896</c:v>
                </c:pt>
                <c:pt idx="1903">
                  <c:v>450.01648715824354</c:v>
                </c:pt>
                <c:pt idx="1904">
                  <c:v>450.14382767191381</c:v>
                </c:pt>
                <c:pt idx="1905">
                  <c:v>450.26876553438279</c:v>
                </c:pt>
                <c:pt idx="1906">
                  <c:v>450.38044739022365</c:v>
                </c:pt>
                <c:pt idx="1907">
                  <c:v>450.47870753935376</c:v>
                </c:pt>
                <c:pt idx="1908">
                  <c:v>450.56487158243579</c:v>
                </c:pt>
                <c:pt idx="1909">
                  <c:v>450.64548467274233</c:v>
                </c:pt>
                <c:pt idx="1910">
                  <c:v>450.72369511184752</c:v>
                </c:pt>
                <c:pt idx="1911">
                  <c:v>450.79246064623027</c:v>
                </c:pt>
                <c:pt idx="1912">
                  <c:v>450.85111847555919</c:v>
                </c:pt>
                <c:pt idx="1913">
                  <c:v>450.9085335542668</c:v>
                </c:pt>
                <c:pt idx="1914">
                  <c:v>450.97481358740674</c:v>
                </c:pt>
                <c:pt idx="1915">
                  <c:v>451.03231151615574</c:v>
                </c:pt>
                <c:pt idx="1916">
                  <c:v>451.0917149958575</c:v>
                </c:pt>
                <c:pt idx="1917">
                  <c:v>451.14863297431646</c:v>
                </c:pt>
                <c:pt idx="1918">
                  <c:v>451.19212924606461</c:v>
                </c:pt>
                <c:pt idx="1919">
                  <c:v>451.22999171499583</c:v>
                </c:pt>
                <c:pt idx="1920">
                  <c:v>451.27738193869095</c:v>
                </c:pt>
                <c:pt idx="1921">
                  <c:v>451.30977630488809</c:v>
                </c:pt>
                <c:pt idx="1922">
                  <c:v>451.34921292460643</c:v>
                </c:pt>
                <c:pt idx="1923">
                  <c:v>451.37398508699255</c:v>
                </c:pt>
                <c:pt idx="1924">
                  <c:v>451.40240265120133</c:v>
                </c:pt>
                <c:pt idx="1925">
                  <c:v>451.4285832642916</c:v>
                </c:pt>
                <c:pt idx="1926">
                  <c:v>451.4612261806131</c:v>
                </c:pt>
                <c:pt idx="1927">
                  <c:v>451.49527754763881</c:v>
                </c:pt>
                <c:pt idx="1928">
                  <c:v>451.52758906379455</c:v>
                </c:pt>
                <c:pt idx="1929">
                  <c:v>451.56396023198016</c:v>
                </c:pt>
                <c:pt idx="1930">
                  <c:v>451.60397680198838</c:v>
                </c:pt>
                <c:pt idx="1931">
                  <c:v>451.64457332228665</c:v>
                </c:pt>
                <c:pt idx="1932">
                  <c:v>451.67812758906382</c:v>
                </c:pt>
                <c:pt idx="1933">
                  <c:v>451.70613090306546</c:v>
                </c:pt>
                <c:pt idx="1934">
                  <c:v>451.75128417564213</c:v>
                </c:pt>
                <c:pt idx="1935">
                  <c:v>451.7862468931234</c:v>
                </c:pt>
                <c:pt idx="1936">
                  <c:v>451.8232808616404</c:v>
                </c:pt>
                <c:pt idx="1937">
                  <c:v>451.84531897265953</c:v>
                </c:pt>
                <c:pt idx="1938">
                  <c:v>451.86967688483844</c:v>
                </c:pt>
                <c:pt idx="1939">
                  <c:v>451.89403479701741</c:v>
                </c:pt>
                <c:pt idx="1940">
                  <c:v>451.92046396023193</c:v>
                </c:pt>
                <c:pt idx="1941">
                  <c:v>451.93744821872411</c:v>
                </c:pt>
                <c:pt idx="1942">
                  <c:v>451.96213753106878</c:v>
                </c:pt>
                <c:pt idx="1943">
                  <c:v>451.97829328914668</c:v>
                </c:pt>
                <c:pt idx="1944">
                  <c:v>452.00961060480535</c:v>
                </c:pt>
                <c:pt idx="1945">
                  <c:v>452.04581607290805</c:v>
                </c:pt>
                <c:pt idx="1946">
                  <c:v>452.08367854183928</c:v>
                </c:pt>
                <c:pt idx="1947">
                  <c:v>452.11507870753934</c:v>
                </c:pt>
                <c:pt idx="1948">
                  <c:v>452.15468102734047</c:v>
                </c:pt>
                <c:pt idx="1949">
                  <c:v>452.18980944490471</c:v>
                </c:pt>
                <c:pt idx="1950">
                  <c:v>452.23429991714994</c:v>
                </c:pt>
                <c:pt idx="1951">
                  <c:v>452.27448218724112</c:v>
                </c:pt>
                <c:pt idx="1952">
                  <c:v>452.28632974316486</c:v>
                </c:pt>
                <c:pt idx="1953">
                  <c:v>452.28898094449045</c:v>
                </c:pt>
                <c:pt idx="1954">
                  <c:v>452.28980944490468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118-99EF-5F08E7A1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93599"/>
        <c:axId val="1986894559"/>
      </c:scatterChart>
      <c:valAx>
        <c:axId val="19868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94559"/>
        <c:crosses val="autoZero"/>
        <c:crossBetween val="midCat"/>
      </c:valAx>
      <c:valAx>
        <c:axId val="19868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TestData!$E$1</c:f>
              <c:strCache>
                <c:ptCount val="1"/>
                <c:pt idx="0">
                  <c:v>Load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TestData!$F$59:$F$213</c:f>
              <c:numCache>
                <c:formatCode>General</c:formatCode>
                <c:ptCount val="155"/>
                <c:pt idx="0">
                  <c:v>-4.1540000000000001E-4</c:v>
                </c:pt>
                <c:pt idx="1">
                  <c:v>-4.1149999999999997E-4</c:v>
                </c:pt>
                <c:pt idx="2">
                  <c:v>-4.0719999999999998E-4</c:v>
                </c:pt>
                <c:pt idx="3">
                  <c:v>-4.0320000000000004E-4</c:v>
                </c:pt>
                <c:pt idx="4">
                  <c:v>-3.9889999999999999E-4</c:v>
                </c:pt>
                <c:pt idx="5">
                  <c:v>-3.9520000000000001E-4</c:v>
                </c:pt>
                <c:pt idx="6">
                  <c:v>-3.9100000000000002E-4</c:v>
                </c:pt>
                <c:pt idx="7">
                  <c:v>-3.8660000000000002E-4</c:v>
                </c:pt>
                <c:pt idx="8">
                  <c:v>-3.8289999999999998E-4</c:v>
                </c:pt>
                <c:pt idx="9">
                  <c:v>-3.7889999999999999E-4</c:v>
                </c:pt>
                <c:pt idx="10">
                  <c:v>-3.748E-4</c:v>
                </c:pt>
                <c:pt idx="11">
                  <c:v>-3.7060000000000001E-4</c:v>
                </c:pt>
                <c:pt idx="12">
                  <c:v>-3.6600000000000001E-4</c:v>
                </c:pt>
                <c:pt idx="13">
                  <c:v>-3.614E-4</c:v>
                </c:pt>
                <c:pt idx="14">
                  <c:v>-3.5729999999999996E-4</c:v>
                </c:pt>
                <c:pt idx="15">
                  <c:v>-3.5270000000000001E-4</c:v>
                </c:pt>
                <c:pt idx="16">
                  <c:v>-3.4869999999999996E-4</c:v>
                </c:pt>
                <c:pt idx="17">
                  <c:v>-3.4450000000000003E-4</c:v>
                </c:pt>
                <c:pt idx="18">
                  <c:v>-3.4020000000000003E-4</c:v>
                </c:pt>
                <c:pt idx="19">
                  <c:v>-3.3579999999999998E-4</c:v>
                </c:pt>
                <c:pt idx="20">
                  <c:v>-3.3149999999999998E-4</c:v>
                </c:pt>
                <c:pt idx="21">
                  <c:v>-3.2739999999999999E-4</c:v>
                </c:pt>
                <c:pt idx="22">
                  <c:v>-3.234E-4</c:v>
                </c:pt>
                <c:pt idx="23">
                  <c:v>-3.1940000000000001E-4</c:v>
                </c:pt>
                <c:pt idx="24">
                  <c:v>-3.1510000000000002E-4</c:v>
                </c:pt>
                <c:pt idx="25">
                  <c:v>-3.1070000000000002E-4</c:v>
                </c:pt>
                <c:pt idx="26">
                  <c:v>-3.0640000000000002E-4</c:v>
                </c:pt>
                <c:pt idx="27">
                  <c:v>-3.0269999999999999E-4</c:v>
                </c:pt>
                <c:pt idx="28">
                  <c:v>-2.9839999999999999E-4</c:v>
                </c:pt>
                <c:pt idx="29">
                  <c:v>-2.944E-4</c:v>
                </c:pt>
                <c:pt idx="30">
                  <c:v>-2.9020000000000001E-4</c:v>
                </c:pt>
                <c:pt idx="31">
                  <c:v>-2.8580000000000001E-4</c:v>
                </c:pt>
                <c:pt idx="32">
                  <c:v>-2.8140000000000001E-4</c:v>
                </c:pt>
                <c:pt idx="33">
                  <c:v>-2.7750000000000002E-4</c:v>
                </c:pt>
                <c:pt idx="34">
                  <c:v>-2.7339999999999998E-4</c:v>
                </c:pt>
                <c:pt idx="35">
                  <c:v>-2.6919999999999998E-4</c:v>
                </c:pt>
                <c:pt idx="36">
                  <c:v>-2.652E-4</c:v>
                </c:pt>
                <c:pt idx="37">
                  <c:v>-2.611E-4</c:v>
                </c:pt>
                <c:pt idx="38">
                  <c:v>-2.5670000000000001E-4</c:v>
                </c:pt>
                <c:pt idx="39">
                  <c:v>-2.5250000000000001E-4</c:v>
                </c:pt>
                <c:pt idx="40">
                  <c:v>-2.4810000000000001E-4</c:v>
                </c:pt>
                <c:pt idx="41">
                  <c:v>-2.4400000000000002E-4</c:v>
                </c:pt>
                <c:pt idx="42">
                  <c:v>-2.398E-4</c:v>
                </c:pt>
                <c:pt idx="43">
                  <c:v>-2.3550000000000001E-4</c:v>
                </c:pt>
                <c:pt idx="44">
                  <c:v>-2.3159999999999999E-4</c:v>
                </c:pt>
                <c:pt idx="45">
                  <c:v>-2.274E-4</c:v>
                </c:pt>
                <c:pt idx="46">
                  <c:v>-2.232E-4</c:v>
                </c:pt>
                <c:pt idx="47">
                  <c:v>-2.1930000000000002E-4</c:v>
                </c:pt>
                <c:pt idx="48">
                  <c:v>-2.1489999999999999E-4</c:v>
                </c:pt>
                <c:pt idx="49">
                  <c:v>-2.106E-4</c:v>
                </c:pt>
                <c:pt idx="50">
                  <c:v>-2.0680000000000001E-4</c:v>
                </c:pt>
                <c:pt idx="51">
                  <c:v>-2.0330000000000001E-4</c:v>
                </c:pt>
                <c:pt idx="52">
                  <c:v>-1.9919999999999999E-4</c:v>
                </c:pt>
                <c:pt idx="53">
                  <c:v>-1.9480000000000002E-4</c:v>
                </c:pt>
                <c:pt idx="54">
                  <c:v>-1.9040000000000002E-4</c:v>
                </c:pt>
                <c:pt idx="55">
                  <c:v>-1.8679999999999999E-4</c:v>
                </c:pt>
                <c:pt idx="56">
                  <c:v>-1.8259999999999999E-4</c:v>
                </c:pt>
                <c:pt idx="57">
                  <c:v>-1.783E-4</c:v>
                </c:pt>
                <c:pt idx="58">
                  <c:v>-1.7420000000000001E-4</c:v>
                </c:pt>
                <c:pt idx="59">
                  <c:v>-1.6979999999999998E-4</c:v>
                </c:pt>
                <c:pt idx="60">
                  <c:v>-1.6530000000000001E-4</c:v>
                </c:pt>
                <c:pt idx="61">
                  <c:v>-1.6150000000000002E-4</c:v>
                </c:pt>
                <c:pt idx="62">
                  <c:v>-1.5779999999999999E-4</c:v>
                </c:pt>
                <c:pt idx="63">
                  <c:v>-1.537E-4</c:v>
                </c:pt>
                <c:pt idx="64">
                  <c:v>-1.494E-4</c:v>
                </c:pt>
                <c:pt idx="65">
                  <c:v>-1.4530000000000001E-4</c:v>
                </c:pt>
                <c:pt idx="66">
                  <c:v>-1.4090000000000001E-4</c:v>
                </c:pt>
                <c:pt idx="67">
                  <c:v>-1.361E-4</c:v>
                </c:pt>
                <c:pt idx="68">
                  <c:v>-1.3190000000000001E-4</c:v>
                </c:pt>
                <c:pt idx="69">
                  <c:v>-1.2749999999999998E-4</c:v>
                </c:pt>
                <c:pt idx="70">
                  <c:v>-1.2339999999999999E-4</c:v>
                </c:pt>
                <c:pt idx="71">
                  <c:v>-1.1960000000000001E-4</c:v>
                </c:pt>
                <c:pt idx="72">
                  <c:v>-1.1549999999999999E-4</c:v>
                </c:pt>
                <c:pt idx="73">
                  <c:v>-1.115E-4</c:v>
                </c:pt>
                <c:pt idx="74">
                  <c:v>-1.075E-4</c:v>
                </c:pt>
                <c:pt idx="75">
                  <c:v>-1.0319999999999999E-4</c:v>
                </c:pt>
                <c:pt idx="76">
                  <c:v>-9.9199999999999999E-5</c:v>
                </c:pt>
                <c:pt idx="77">
                  <c:v>-9.5299999999999999E-5</c:v>
                </c:pt>
                <c:pt idx="78">
                  <c:v>-9.1100000000000005E-5</c:v>
                </c:pt>
                <c:pt idx="79">
                  <c:v>-8.6899999999999998E-5</c:v>
                </c:pt>
                <c:pt idx="80">
                  <c:v>-8.2900000000000009E-5</c:v>
                </c:pt>
                <c:pt idx="81">
                  <c:v>-7.8800000000000004E-5</c:v>
                </c:pt>
                <c:pt idx="82">
                  <c:v>-7.4800000000000002E-5</c:v>
                </c:pt>
                <c:pt idx="83">
                  <c:v>-7.0900000000000002E-5</c:v>
                </c:pt>
                <c:pt idx="84">
                  <c:v>-6.69E-5</c:v>
                </c:pt>
                <c:pt idx="85">
                  <c:v>-6.2600000000000004E-5</c:v>
                </c:pt>
                <c:pt idx="86">
                  <c:v>-5.8300000000000001E-5</c:v>
                </c:pt>
                <c:pt idx="87">
                  <c:v>-5.4200000000000003E-5</c:v>
                </c:pt>
                <c:pt idx="88">
                  <c:v>-5.0000000000000002E-5</c:v>
                </c:pt>
                <c:pt idx="89">
                  <c:v>-4.6E-5</c:v>
                </c:pt>
                <c:pt idx="90">
                  <c:v>-4.1700000000000004E-5</c:v>
                </c:pt>
                <c:pt idx="91">
                  <c:v>-3.7100000000000001E-5</c:v>
                </c:pt>
                <c:pt idx="92">
                  <c:v>-3.2799999999999998E-5</c:v>
                </c:pt>
                <c:pt idx="93">
                  <c:v>-2.8700000000000003E-5</c:v>
                </c:pt>
                <c:pt idx="94">
                  <c:v>-2.4499999999999999E-5</c:v>
                </c:pt>
                <c:pt idx="95">
                  <c:v>-1.98E-5</c:v>
                </c:pt>
                <c:pt idx="96">
                  <c:v>-1.6200000000000001E-5</c:v>
                </c:pt>
                <c:pt idx="97">
                  <c:v>-1.2099999999999999E-5</c:v>
                </c:pt>
                <c:pt idx="98">
                  <c:v>-7.6000000000000001E-6</c:v>
                </c:pt>
                <c:pt idx="99">
                  <c:v>-3.3000000000000002E-6</c:v>
                </c:pt>
                <c:pt idx="100">
                  <c:v>9.9999999999999995E-7</c:v>
                </c:pt>
                <c:pt idx="101">
                  <c:v>5.0000000000000004E-6</c:v>
                </c:pt>
                <c:pt idx="102">
                  <c:v>9.0999999999999993E-6</c:v>
                </c:pt>
                <c:pt idx="103">
                  <c:v>1.3200000000000001E-5</c:v>
                </c:pt>
                <c:pt idx="104">
                  <c:v>1.73E-5</c:v>
                </c:pt>
                <c:pt idx="105">
                  <c:v>2.1099999999999998E-5</c:v>
                </c:pt>
                <c:pt idx="106">
                  <c:v>2.5300000000000002E-5</c:v>
                </c:pt>
                <c:pt idx="107">
                  <c:v>2.9299999999999997E-5</c:v>
                </c:pt>
                <c:pt idx="108">
                  <c:v>3.3000000000000003E-5</c:v>
                </c:pt>
                <c:pt idx="109">
                  <c:v>3.7000000000000005E-5</c:v>
                </c:pt>
                <c:pt idx="110">
                  <c:v>4.1300000000000001E-5</c:v>
                </c:pt>
                <c:pt idx="111">
                  <c:v>4.5099999999999998E-5</c:v>
                </c:pt>
                <c:pt idx="112">
                  <c:v>4.8900000000000003E-5</c:v>
                </c:pt>
                <c:pt idx="113">
                  <c:v>5.3299999999999995E-5</c:v>
                </c:pt>
                <c:pt idx="114">
                  <c:v>5.7800000000000002E-5</c:v>
                </c:pt>
                <c:pt idx="115">
                  <c:v>6.1799999999999998E-5</c:v>
                </c:pt>
                <c:pt idx="116">
                  <c:v>6.5900000000000003E-5</c:v>
                </c:pt>
                <c:pt idx="117">
                  <c:v>6.9899999999999991E-5</c:v>
                </c:pt>
                <c:pt idx="118">
                  <c:v>7.3899999999999994E-5</c:v>
                </c:pt>
                <c:pt idx="119">
                  <c:v>7.7999999999999999E-5</c:v>
                </c:pt>
                <c:pt idx="120">
                  <c:v>8.2100000000000003E-5</c:v>
                </c:pt>
                <c:pt idx="121">
                  <c:v>8.6300000000000011E-5</c:v>
                </c:pt>
                <c:pt idx="122">
                  <c:v>9.0299999999999999E-5</c:v>
                </c:pt>
                <c:pt idx="123">
                  <c:v>9.4199999999999999E-5</c:v>
                </c:pt>
                <c:pt idx="124">
                  <c:v>9.8099999999999999E-5</c:v>
                </c:pt>
                <c:pt idx="125">
                  <c:v>1.022E-4</c:v>
                </c:pt>
                <c:pt idx="126">
                  <c:v>1.0619999999999999E-4</c:v>
                </c:pt>
                <c:pt idx="127">
                  <c:v>1.099E-4</c:v>
                </c:pt>
                <c:pt idx="128">
                  <c:v>1.1400000000000001E-4</c:v>
                </c:pt>
                <c:pt idx="129">
                  <c:v>1.181E-4</c:v>
                </c:pt>
                <c:pt idx="130">
                  <c:v>1.2179999999999999E-4</c:v>
                </c:pt>
                <c:pt idx="131">
                  <c:v>1.2559999999999999E-4</c:v>
                </c:pt>
                <c:pt idx="132">
                  <c:v>1.2970000000000001E-4</c:v>
                </c:pt>
                <c:pt idx="133">
                  <c:v>1.34E-4</c:v>
                </c:pt>
                <c:pt idx="134">
                  <c:v>1.383E-4</c:v>
                </c:pt>
                <c:pt idx="135">
                  <c:v>1.4249999999999999E-4</c:v>
                </c:pt>
                <c:pt idx="136">
                  <c:v>1.4679999999999999E-4</c:v>
                </c:pt>
                <c:pt idx="137">
                  <c:v>1.5089999999999998E-4</c:v>
                </c:pt>
                <c:pt idx="138">
                  <c:v>1.552E-4</c:v>
                </c:pt>
                <c:pt idx="139">
                  <c:v>1.5990000000000001E-4</c:v>
                </c:pt>
                <c:pt idx="140">
                  <c:v>1.6439999999999998E-4</c:v>
                </c:pt>
                <c:pt idx="141">
                  <c:v>1.6860000000000001E-4</c:v>
                </c:pt>
                <c:pt idx="142">
                  <c:v>1.7309999999999998E-4</c:v>
                </c:pt>
                <c:pt idx="143">
                  <c:v>1.7790000000000001E-4</c:v>
                </c:pt>
                <c:pt idx="144">
                  <c:v>1.8180000000000003E-4</c:v>
                </c:pt>
                <c:pt idx="145">
                  <c:v>1.8610000000000002E-4</c:v>
                </c:pt>
                <c:pt idx="146">
                  <c:v>1.9040000000000002E-4</c:v>
                </c:pt>
                <c:pt idx="147">
                  <c:v>1.9460000000000001E-4</c:v>
                </c:pt>
                <c:pt idx="148">
                  <c:v>1.9869999999999998E-4</c:v>
                </c:pt>
                <c:pt idx="149">
                  <c:v>2.0269999999999999E-4</c:v>
                </c:pt>
                <c:pt idx="150">
                  <c:v>2.0699999999999999E-4</c:v>
                </c:pt>
                <c:pt idx="151">
                  <c:v>2.1129999999999999E-4</c:v>
                </c:pt>
                <c:pt idx="152">
                  <c:v>2.1550000000000001E-4</c:v>
                </c:pt>
                <c:pt idx="153">
                  <c:v>2.195E-4</c:v>
                </c:pt>
                <c:pt idx="154">
                  <c:v>2.2349999999999998E-4</c:v>
                </c:pt>
              </c:numCache>
            </c:numRef>
          </c:xVal>
          <c:yVal>
            <c:numRef>
              <c:f>TestData!$D$59:$D$213</c:f>
              <c:numCache>
                <c:formatCode>General</c:formatCode>
                <c:ptCount val="155"/>
                <c:pt idx="0">
                  <c:v>46.428831814415908</c:v>
                </c:pt>
                <c:pt idx="1">
                  <c:v>47.262800331400165</c:v>
                </c:pt>
                <c:pt idx="2">
                  <c:v>48.125186412593209</c:v>
                </c:pt>
                <c:pt idx="3">
                  <c:v>48.995194697597341</c:v>
                </c:pt>
                <c:pt idx="4">
                  <c:v>49.874565037282522</c:v>
                </c:pt>
                <c:pt idx="5">
                  <c:v>50.704059652029819</c:v>
                </c:pt>
                <c:pt idx="6">
                  <c:v>51.595608947804472</c:v>
                </c:pt>
                <c:pt idx="7">
                  <c:v>52.493371996686001</c:v>
                </c:pt>
                <c:pt idx="8">
                  <c:v>53.327174813587405</c:v>
                </c:pt>
                <c:pt idx="9">
                  <c:v>54.161474730737361</c:v>
                </c:pt>
                <c:pt idx="10">
                  <c:v>55.019966859983427</c:v>
                </c:pt>
                <c:pt idx="11">
                  <c:v>55.892957746478871</c:v>
                </c:pt>
                <c:pt idx="12">
                  <c:v>56.749710024855005</c:v>
                </c:pt>
                <c:pt idx="13">
                  <c:v>57.614995857497931</c:v>
                </c:pt>
                <c:pt idx="14">
                  <c:v>58.485501242750615</c:v>
                </c:pt>
                <c:pt idx="15">
                  <c:v>59.361060480530242</c:v>
                </c:pt>
                <c:pt idx="16">
                  <c:v>60.240679370339684</c:v>
                </c:pt>
                <c:pt idx="17">
                  <c:v>61.129494614747308</c:v>
                </c:pt>
                <c:pt idx="18">
                  <c:v>62.017481358740675</c:v>
                </c:pt>
                <c:pt idx="19">
                  <c:v>62.903479701739855</c:v>
                </c:pt>
                <c:pt idx="20">
                  <c:v>63.785915492957734</c:v>
                </c:pt>
                <c:pt idx="21">
                  <c:v>64.682850041425027</c:v>
                </c:pt>
                <c:pt idx="22">
                  <c:v>65.579204639602324</c:v>
                </c:pt>
                <c:pt idx="23">
                  <c:v>66.416570008284992</c:v>
                </c:pt>
                <c:pt idx="24">
                  <c:v>67.24838442419221</c:v>
                </c:pt>
                <c:pt idx="25">
                  <c:v>68.141176470588249</c:v>
                </c:pt>
                <c:pt idx="26">
                  <c:v>69.033140016570002</c:v>
                </c:pt>
                <c:pt idx="27">
                  <c:v>69.926346313173156</c:v>
                </c:pt>
                <c:pt idx="28">
                  <c:v>70.826926263463122</c:v>
                </c:pt>
                <c:pt idx="29">
                  <c:v>71.659652029826006</c:v>
                </c:pt>
                <c:pt idx="30">
                  <c:v>72.556586578293292</c:v>
                </c:pt>
                <c:pt idx="31">
                  <c:v>73.452112676056331</c:v>
                </c:pt>
                <c:pt idx="32">
                  <c:v>74.345816072908022</c:v>
                </c:pt>
                <c:pt idx="33">
                  <c:v>75.175393537696763</c:v>
                </c:pt>
                <c:pt idx="34">
                  <c:v>76.020049710024864</c:v>
                </c:pt>
                <c:pt idx="35">
                  <c:v>76.871582435791211</c:v>
                </c:pt>
                <c:pt idx="36">
                  <c:v>77.730488815244399</c:v>
                </c:pt>
                <c:pt idx="37">
                  <c:v>78.593620546810271</c:v>
                </c:pt>
                <c:pt idx="38">
                  <c:v>79.455343827671911</c:v>
                </c:pt>
                <c:pt idx="39">
                  <c:v>80.313918806959393</c:v>
                </c:pt>
                <c:pt idx="40">
                  <c:v>81.179453189726601</c:v>
                </c:pt>
                <c:pt idx="41">
                  <c:v>82.045650372825179</c:v>
                </c:pt>
                <c:pt idx="42">
                  <c:v>82.913504556752272</c:v>
                </c:pt>
                <c:pt idx="43">
                  <c:v>83.772990886495435</c:v>
                </c:pt>
                <c:pt idx="44">
                  <c:v>84.629411764705878</c:v>
                </c:pt>
                <c:pt idx="45">
                  <c:v>85.484921292460655</c:v>
                </c:pt>
                <c:pt idx="46">
                  <c:v>86.330488815244408</c:v>
                </c:pt>
                <c:pt idx="47">
                  <c:v>87.191797845898932</c:v>
                </c:pt>
                <c:pt idx="48">
                  <c:v>88.050538525269261</c:v>
                </c:pt>
                <c:pt idx="49">
                  <c:v>88.898674399337196</c:v>
                </c:pt>
                <c:pt idx="50">
                  <c:v>89.736122618061302</c:v>
                </c:pt>
                <c:pt idx="51">
                  <c:v>90.566362883181441</c:v>
                </c:pt>
                <c:pt idx="52">
                  <c:v>91.460149130074555</c:v>
                </c:pt>
                <c:pt idx="53">
                  <c:v>92.34664457332228</c:v>
                </c:pt>
                <c:pt idx="54">
                  <c:v>93.237116818558405</c:v>
                </c:pt>
                <c:pt idx="55">
                  <c:v>94.131483015741509</c:v>
                </c:pt>
                <c:pt idx="56">
                  <c:v>95.006048053024031</c:v>
                </c:pt>
                <c:pt idx="57">
                  <c:v>95.868185584092785</c:v>
                </c:pt>
                <c:pt idx="58">
                  <c:v>96.752526926263457</c:v>
                </c:pt>
                <c:pt idx="59">
                  <c:v>97.649875724937843</c:v>
                </c:pt>
                <c:pt idx="60">
                  <c:v>98.545236122618064</c:v>
                </c:pt>
                <c:pt idx="61">
                  <c:v>99.375559237779626</c:v>
                </c:pt>
                <c:pt idx="62">
                  <c:v>100.21433305716651</c:v>
                </c:pt>
                <c:pt idx="63">
                  <c:v>101.06843413421706</c:v>
                </c:pt>
                <c:pt idx="64">
                  <c:v>101.93073736536867</c:v>
                </c:pt>
                <c:pt idx="65">
                  <c:v>102.81797845898923</c:v>
                </c:pt>
                <c:pt idx="66">
                  <c:v>103.71847555923777</c:v>
                </c:pt>
                <c:pt idx="67">
                  <c:v>104.62228666114332</c:v>
                </c:pt>
                <c:pt idx="68">
                  <c:v>105.52485501242751</c:v>
                </c:pt>
                <c:pt idx="69">
                  <c:v>106.43206296603147</c:v>
                </c:pt>
                <c:pt idx="70">
                  <c:v>107.26652858326429</c:v>
                </c:pt>
                <c:pt idx="71">
                  <c:v>108.11375310687654</c:v>
                </c:pt>
                <c:pt idx="72">
                  <c:v>108.96644573322287</c:v>
                </c:pt>
                <c:pt idx="73">
                  <c:v>109.82004971002486</c:v>
                </c:pt>
                <c:pt idx="74">
                  <c:v>110.66213753106877</c:v>
                </c:pt>
                <c:pt idx="75">
                  <c:v>111.5109362054681</c:v>
                </c:pt>
                <c:pt idx="76">
                  <c:v>112.37241093620547</c:v>
                </c:pt>
                <c:pt idx="77">
                  <c:v>113.24589892294946</c:v>
                </c:pt>
                <c:pt idx="78">
                  <c:v>114.1202154101077</c:v>
                </c:pt>
                <c:pt idx="79">
                  <c:v>114.98724109362054</c:v>
                </c:pt>
                <c:pt idx="80">
                  <c:v>115.8487158243579</c:v>
                </c:pt>
                <c:pt idx="81">
                  <c:v>116.7225352112676</c:v>
                </c:pt>
                <c:pt idx="82">
                  <c:v>117.59850869925435</c:v>
                </c:pt>
                <c:pt idx="83">
                  <c:v>118.48400994200496</c:v>
                </c:pt>
                <c:pt idx="84">
                  <c:v>119.37042253521126</c:v>
                </c:pt>
                <c:pt idx="85">
                  <c:v>120.26387738193868</c:v>
                </c:pt>
                <c:pt idx="86">
                  <c:v>121.15343827671913</c:v>
                </c:pt>
                <c:pt idx="87">
                  <c:v>122.03753106876553</c:v>
                </c:pt>
                <c:pt idx="88">
                  <c:v>122.92427506213753</c:v>
                </c:pt>
                <c:pt idx="89">
                  <c:v>123.81549295774649</c:v>
                </c:pt>
                <c:pt idx="90">
                  <c:v>124.71814415907207</c:v>
                </c:pt>
                <c:pt idx="91">
                  <c:v>125.62833471416735</c:v>
                </c:pt>
                <c:pt idx="92">
                  <c:v>126.52792046396023</c:v>
                </c:pt>
                <c:pt idx="93">
                  <c:v>127.4301574150787</c:v>
                </c:pt>
                <c:pt idx="94">
                  <c:v>128.34183927091962</c:v>
                </c:pt>
                <c:pt idx="95">
                  <c:v>129.24548467274232</c:v>
                </c:pt>
                <c:pt idx="96">
                  <c:v>130.07497928748964</c:v>
                </c:pt>
                <c:pt idx="97">
                  <c:v>130.9897265948633</c:v>
                </c:pt>
                <c:pt idx="98">
                  <c:v>131.90298260149129</c:v>
                </c:pt>
                <c:pt idx="99">
                  <c:v>132.81706710853356</c:v>
                </c:pt>
                <c:pt idx="100">
                  <c:v>133.72858326429164</c:v>
                </c:pt>
                <c:pt idx="101">
                  <c:v>134.63587406793704</c:v>
                </c:pt>
                <c:pt idx="102">
                  <c:v>135.46967688483844</c:v>
                </c:pt>
                <c:pt idx="103">
                  <c:v>136.30430820215409</c:v>
                </c:pt>
                <c:pt idx="104">
                  <c:v>137.15219552609776</c:v>
                </c:pt>
                <c:pt idx="105">
                  <c:v>137.99138359569181</c:v>
                </c:pt>
                <c:pt idx="106">
                  <c:v>138.82427506213753</c:v>
                </c:pt>
                <c:pt idx="107">
                  <c:v>139.65675227837613</c:v>
                </c:pt>
                <c:pt idx="108">
                  <c:v>140.49652029826015</c:v>
                </c:pt>
                <c:pt idx="109">
                  <c:v>141.34457332228664</c:v>
                </c:pt>
                <c:pt idx="110">
                  <c:v>142.19486329743162</c:v>
                </c:pt>
                <c:pt idx="111">
                  <c:v>143.04490472245237</c:v>
                </c:pt>
                <c:pt idx="112">
                  <c:v>143.89734879867439</c:v>
                </c:pt>
                <c:pt idx="113">
                  <c:v>144.74855012427508</c:v>
                </c:pt>
                <c:pt idx="114">
                  <c:v>145.5976801988401</c:v>
                </c:pt>
                <c:pt idx="115">
                  <c:v>146.44084507042254</c:v>
                </c:pt>
                <c:pt idx="116">
                  <c:v>147.29867439933716</c:v>
                </c:pt>
                <c:pt idx="117">
                  <c:v>148.16188898094447</c:v>
                </c:pt>
                <c:pt idx="118">
                  <c:v>149.03496271748136</c:v>
                </c:pt>
                <c:pt idx="119">
                  <c:v>149.88914664457332</c:v>
                </c:pt>
                <c:pt idx="120">
                  <c:v>150.74440762220379</c:v>
                </c:pt>
                <c:pt idx="121">
                  <c:v>151.59784589892294</c:v>
                </c:pt>
                <c:pt idx="122">
                  <c:v>152.45103562551782</c:v>
                </c:pt>
                <c:pt idx="123">
                  <c:v>153.31532725766363</c:v>
                </c:pt>
                <c:pt idx="124">
                  <c:v>154.18632974316486</c:v>
                </c:pt>
                <c:pt idx="125">
                  <c:v>155.04341342170673</c:v>
                </c:pt>
                <c:pt idx="126">
                  <c:v>155.89933719966859</c:v>
                </c:pt>
                <c:pt idx="127">
                  <c:v>156.75202982601488</c:v>
                </c:pt>
                <c:pt idx="128">
                  <c:v>157.61723280861642</c:v>
                </c:pt>
                <c:pt idx="129">
                  <c:v>158.48359569179783</c:v>
                </c:pt>
                <c:pt idx="130">
                  <c:v>159.36412593206296</c:v>
                </c:pt>
                <c:pt idx="131">
                  <c:v>160.25211267605633</c:v>
                </c:pt>
                <c:pt idx="132">
                  <c:v>161.13753106876553</c:v>
                </c:pt>
                <c:pt idx="133">
                  <c:v>162.01300745650374</c:v>
                </c:pt>
                <c:pt idx="134">
                  <c:v>162.89502899751449</c:v>
                </c:pt>
                <c:pt idx="135">
                  <c:v>163.76835128417565</c:v>
                </c:pt>
                <c:pt idx="136">
                  <c:v>164.65310687655341</c:v>
                </c:pt>
                <c:pt idx="137">
                  <c:v>165.54946147473072</c:v>
                </c:pt>
                <c:pt idx="138">
                  <c:v>166.44614747307375</c:v>
                </c:pt>
                <c:pt idx="139">
                  <c:v>167.3417564208782</c:v>
                </c:pt>
                <c:pt idx="140">
                  <c:v>168.22377796188897</c:v>
                </c:pt>
                <c:pt idx="141">
                  <c:v>169.10223695111847</c:v>
                </c:pt>
                <c:pt idx="142">
                  <c:v>169.98980944490472</c:v>
                </c:pt>
                <c:pt idx="143">
                  <c:v>170.88732394366198</c:v>
                </c:pt>
                <c:pt idx="144">
                  <c:v>171.78947804473904</c:v>
                </c:pt>
                <c:pt idx="145">
                  <c:v>172.68848384424192</c:v>
                </c:pt>
                <c:pt idx="146">
                  <c:v>173.57464788732392</c:v>
                </c:pt>
                <c:pt idx="147">
                  <c:v>174.44896437448219</c:v>
                </c:pt>
                <c:pt idx="148">
                  <c:v>175.3175642087821</c:v>
                </c:pt>
                <c:pt idx="149">
                  <c:v>176.1929577464789</c:v>
                </c:pt>
                <c:pt idx="150">
                  <c:v>177.07680198840097</c:v>
                </c:pt>
                <c:pt idx="151">
                  <c:v>177.96826843413422</c:v>
                </c:pt>
                <c:pt idx="152">
                  <c:v>178.86520298260152</c:v>
                </c:pt>
                <c:pt idx="153">
                  <c:v>179.76329743164871</c:v>
                </c:pt>
                <c:pt idx="154">
                  <c:v>180.6582435791218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E20-44B4-B33F-394DFF83878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TestData!$F$3:$F$190</c:f>
              <c:numCache>
                <c:formatCode>General</c:formatCode>
                <c:ptCount val="188"/>
                <c:pt idx="0">
                  <c:v>-6.3490000000000009E-4</c:v>
                </c:pt>
                <c:pt idx="1">
                  <c:v>-6.3469999999999998E-4</c:v>
                </c:pt>
                <c:pt idx="2">
                  <c:v>-6.3450000000000008E-4</c:v>
                </c:pt>
                <c:pt idx="3">
                  <c:v>-6.3420000000000002E-4</c:v>
                </c:pt>
                <c:pt idx="4">
                  <c:v>-6.3360000000000001E-4</c:v>
                </c:pt>
                <c:pt idx="5">
                  <c:v>-6.3009999999999997E-4</c:v>
                </c:pt>
                <c:pt idx="6">
                  <c:v>-6.2569999999999998E-4</c:v>
                </c:pt>
                <c:pt idx="7">
                  <c:v>-6.2080000000000002E-4</c:v>
                </c:pt>
                <c:pt idx="8">
                  <c:v>-6.1629999999999996E-4</c:v>
                </c:pt>
                <c:pt idx="9">
                  <c:v>-6.1200000000000002E-4</c:v>
                </c:pt>
                <c:pt idx="10">
                  <c:v>-6.0720000000000001E-4</c:v>
                </c:pt>
                <c:pt idx="11">
                  <c:v>-6.0359999999999993E-4</c:v>
                </c:pt>
                <c:pt idx="12">
                  <c:v>-5.9859999999999991E-4</c:v>
                </c:pt>
                <c:pt idx="13">
                  <c:v>-5.9469999999999998E-4</c:v>
                </c:pt>
                <c:pt idx="14">
                  <c:v>-5.911E-4</c:v>
                </c:pt>
                <c:pt idx="15">
                  <c:v>-5.8690000000000001E-4</c:v>
                </c:pt>
                <c:pt idx="16">
                  <c:v>-5.8230000000000001E-4</c:v>
                </c:pt>
                <c:pt idx="17">
                  <c:v>-5.7810000000000001E-4</c:v>
                </c:pt>
                <c:pt idx="18">
                  <c:v>-5.7419999999999997E-4</c:v>
                </c:pt>
                <c:pt idx="19">
                  <c:v>-5.6959999999999997E-4</c:v>
                </c:pt>
                <c:pt idx="20">
                  <c:v>-5.6550000000000003E-4</c:v>
                </c:pt>
                <c:pt idx="21">
                  <c:v>-5.6119999999999998E-4</c:v>
                </c:pt>
                <c:pt idx="22">
                  <c:v>-5.5710000000000004E-4</c:v>
                </c:pt>
                <c:pt idx="23">
                  <c:v>-5.5289999999999994E-4</c:v>
                </c:pt>
                <c:pt idx="24">
                  <c:v>-5.4870000000000006E-4</c:v>
                </c:pt>
                <c:pt idx="25">
                  <c:v>-5.4480000000000002E-4</c:v>
                </c:pt>
                <c:pt idx="26">
                  <c:v>-5.4040000000000002E-4</c:v>
                </c:pt>
                <c:pt idx="27">
                  <c:v>-5.3669999999999998E-4</c:v>
                </c:pt>
                <c:pt idx="28">
                  <c:v>-5.3220000000000003E-4</c:v>
                </c:pt>
                <c:pt idx="29">
                  <c:v>-5.2809999999999999E-4</c:v>
                </c:pt>
                <c:pt idx="30">
                  <c:v>-5.2400000000000005E-4</c:v>
                </c:pt>
                <c:pt idx="31">
                  <c:v>-5.1990000000000001E-4</c:v>
                </c:pt>
                <c:pt idx="32">
                  <c:v>-5.1599999999999997E-4</c:v>
                </c:pt>
                <c:pt idx="33">
                  <c:v>-5.1159999999999997E-4</c:v>
                </c:pt>
                <c:pt idx="34">
                  <c:v>-5.0759999999999998E-4</c:v>
                </c:pt>
                <c:pt idx="35">
                  <c:v>-5.0330000000000004E-4</c:v>
                </c:pt>
                <c:pt idx="36">
                  <c:v>-4.994E-4</c:v>
                </c:pt>
                <c:pt idx="37">
                  <c:v>-4.9509999999999995E-4</c:v>
                </c:pt>
                <c:pt idx="38">
                  <c:v>-4.9100000000000001E-4</c:v>
                </c:pt>
                <c:pt idx="39">
                  <c:v>-4.8669999999999996E-4</c:v>
                </c:pt>
                <c:pt idx="40">
                  <c:v>-4.8250000000000002E-4</c:v>
                </c:pt>
                <c:pt idx="41">
                  <c:v>-4.7859999999999998E-4</c:v>
                </c:pt>
                <c:pt idx="42">
                  <c:v>-4.7469999999999999E-4</c:v>
                </c:pt>
                <c:pt idx="43">
                  <c:v>-4.7019999999999999E-4</c:v>
                </c:pt>
                <c:pt idx="44">
                  <c:v>-4.662E-4</c:v>
                </c:pt>
                <c:pt idx="45">
                  <c:v>-4.6190000000000001E-4</c:v>
                </c:pt>
                <c:pt idx="46">
                  <c:v>-4.5780000000000001E-4</c:v>
                </c:pt>
                <c:pt idx="47">
                  <c:v>-4.5350000000000002E-4</c:v>
                </c:pt>
                <c:pt idx="48">
                  <c:v>-4.4909999999999997E-4</c:v>
                </c:pt>
                <c:pt idx="49">
                  <c:v>-4.4519999999999998E-4</c:v>
                </c:pt>
                <c:pt idx="50">
                  <c:v>-4.4099999999999999E-4</c:v>
                </c:pt>
                <c:pt idx="51">
                  <c:v>-4.3650000000000004E-4</c:v>
                </c:pt>
                <c:pt idx="52">
                  <c:v>-4.3189999999999998E-4</c:v>
                </c:pt>
                <c:pt idx="53">
                  <c:v>-4.2779999999999999E-4</c:v>
                </c:pt>
                <c:pt idx="54">
                  <c:v>-4.237E-4</c:v>
                </c:pt>
                <c:pt idx="55">
                  <c:v>-4.1950000000000001E-4</c:v>
                </c:pt>
                <c:pt idx="56">
                  <c:v>-4.1540000000000001E-4</c:v>
                </c:pt>
                <c:pt idx="57">
                  <c:v>-4.1149999999999997E-4</c:v>
                </c:pt>
                <c:pt idx="58">
                  <c:v>-4.0719999999999998E-4</c:v>
                </c:pt>
                <c:pt idx="59">
                  <c:v>-4.0320000000000004E-4</c:v>
                </c:pt>
                <c:pt idx="60">
                  <c:v>-3.9889999999999999E-4</c:v>
                </c:pt>
                <c:pt idx="61">
                  <c:v>-3.9520000000000001E-4</c:v>
                </c:pt>
                <c:pt idx="62">
                  <c:v>-3.9100000000000002E-4</c:v>
                </c:pt>
                <c:pt idx="63">
                  <c:v>-3.8660000000000002E-4</c:v>
                </c:pt>
                <c:pt idx="64">
                  <c:v>-3.8289999999999998E-4</c:v>
                </c:pt>
                <c:pt idx="65">
                  <c:v>-3.7889999999999999E-4</c:v>
                </c:pt>
                <c:pt idx="66">
                  <c:v>-3.748E-4</c:v>
                </c:pt>
                <c:pt idx="67">
                  <c:v>-3.7060000000000001E-4</c:v>
                </c:pt>
                <c:pt idx="68">
                  <c:v>-3.6600000000000001E-4</c:v>
                </c:pt>
                <c:pt idx="69">
                  <c:v>-3.614E-4</c:v>
                </c:pt>
                <c:pt idx="70">
                  <c:v>-3.5729999999999996E-4</c:v>
                </c:pt>
                <c:pt idx="71">
                  <c:v>-3.5270000000000001E-4</c:v>
                </c:pt>
                <c:pt idx="72">
                  <c:v>-3.4869999999999996E-4</c:v>
                </c:pt>
                <c:pt idx="73">
                  <c:v>-3.4450000000000003E-4</c:v>
                </c:pt>
                <c:pt idx="74">
                  <c:v>-3.4020000000000003E-4</c:v>
                </c:pt>
                <c:pt idx="75">
                  <c:v>-3.3579999999999998E-4</c:v>
                </c:pt>
                <c:pt idx="76">
                  <c:v>-3.3149999999999998E-4</c:v>
                </c:pt>
                <c:pt idx="77">
                  <c:v>-3.2739999999999999E-4</c:v>
                </c:pt>
                <c:pt idx="78">
                  <c:v>-3.234E-4</c:v>
                </c:pt>
                <c:pt idx="79">
                  <c:v>-3.1940000000000001E-4</c:v>
                </c:pt>
                <c:pt idx="80">
                  <c:v>-3.1510000000000002E-4</c:v>
                </c:pt>
                <c:pt idx="81">
                  <c:v>-3.1070000000000002E-4</c:v>
                </c:pt>
                <c:pt idx="82">
                  <c:v>-3.0640000000000002E-4</c:v>
                </c:pt>
                <c:pt idx="83">
                  <c:v>-3.0269999999999999E-4</c:v>
                </c:pt>
                <c:pt idx="84">
                  <c:v>-2.9839999999999999E-4</c:v>
                </c:pt>
                <c:pt idx="85">
                  <c:v>-2.944E-4</c:v>
                </c:pt>
                <c:pt idx="86">
                  <c:v>-2.9020000000000001E-4</c:v>
                </c:pt>
                <c:pt idx="87">
                  <c:v>-2.8580000000000001E-4</c:v>
                </c:pt>
                <c:pt idx="88">
                  <c:v>-2.8140000000000001E-4</c:v>
                </c:pt>
                <c:pt idx="89">
                  <c:v>-2.7750000000000002E-4</c:v>
                </c:pt>
                <c:pt idx="90">
                  <c:v>-2.7339999999999998E-4</c:v>
                </c:pt>
                <c:pt idx="91">
                  <c:v>-2.6919999999999998E-4</c:v>
                </c:pt>
                <c:pt idx="92">
                  <c:v>-2.652E-4</c:v>
                </c:pt>
                <c:pt idx="93">
                  <c:v>-2.611E-4</c:v>
                </c:pt>
                <c:pt idx="94">
                  <c:v>-2.5670000000000001E-4</c:v>
                </c:pt>
                <c:pt idx="95">
                  <c:v>-2.5250000000000001E-4</c:v>
                </c:pt>
                <c:pt idx="96">
                  <c:v>-2.4810000000000001E-4</c:v>
                </c:pt>
                <c:pt idx="97">
                  <c:v>-2.4400000000000002E-4</c:v>
                </c:pt>
                <c:pt idx="98">
                  <c:v>-2.398E-4</c:v>
                </c:pt>
                <c:pt idx="99">
                  <c:v>-2.3550000000000001E-4</c:v>
                </c:pt>
                <c:pt idx="100">
                  <c:v>-2.3159999999999999E-4</c:v>
                </c:pt>
                <c:pt idx="101">
                  <c:v>-2.274E-4</c:v>
                </c:pt>
                <c:pt idx="102">
                  <c:v>-2.232E-4</c:v>
                </c:pt>
                <c:pt idx="103">
                  <c:v>-2.1930000000000002E-4</c:v>
                </c:pt>
                <c:pt idx="104">
                  <c:v>-2.1489999999999999E-4</c:v>
                </c:pt>
                <c:pt idx="105">
                  <c:v>-2.106E-4</c:v>
                </c:pt>
                <c:pt idx="106">
                  <c:v>-2.0680000000000001E-4</c:v>
                </c:pt>
                <c:pt idx="107">
                  <c:v>-2.0330000000000001E-4</c:v>
                </c:pt>
                <c:pt idx="108">
                  <c:v>-1.9919999999999999E-4</c:v>
                </c:pt>
                <c:pt idx="109">
                  <c:v>-1.9480000000000002E-4</c:v>
                </c:pt>
                <c:pt idx="110">
                  <c:v>-1.9040000000000002E-4</c:v>
                </c:pt>
                <c:pt idx="111">
                  <c:v>-1.8679999999999999E-4</c:v>
                </c:pt>
                <c:pt idx="112">
                  <c:v>-1.8259999999999999E-4</c:v>
                </c:pt>
                <c:pt idx="113">
                  <c:v>-1.783E-4</c:v>
                </c:pt>
                <c:pt idx="114">
                  <c:v>-1.7420000000000001E-4</c:v>
                </c:pt>
                <c:pt idx="115">
                  <c:v>-1.6979999999999998E-4</c:v>
                </c:pt>
                <c:pt idx="116">
                  <c:v>-1.6530000000000001E-4</c:v>
                </c:pt>
                <c:pt idx="117">
                  <c:v>-1.6150000000000002E-4</c:v>
                </c:pt>
                <c:pt idx="118">
                  <c:v>-1.5779999999999999E-4</c:v>
                </c:pt>
                <c:pt idx="119">
                  <c:v>-1.537E-4</c:v>
                </c:pt>
                <c:pt idx="120">
                  <c:v>-1.494E-4</c:v>
                </c:pt>
                <c:pt idx="121">
                  <c:v>-1.4530000000000001E-4</c:v>
                </c:pt>
                <c:pt idx="122">
                  <c:v>-1.4090000000000001E-4</c:v>
                </c:pt>
                <c:pt idx="123">
                  <c:v>-1.361E-4</c:v>
                </c:pt>
                <c:pt idx="124">
                  <c:v>-1.3190000000000001E-4</c:v>
                </c:pt>
                <c:pt idx="125">
                  <c:v>-1.2749999999999998E-4</c:v>
                </c:pt>
                <c:pt idx="126">
                  <c:v>-1.2339999999999999E-4</c:v>
                </c:pt>
                <c:pt idx="127">
                  <c:v>-1.1960000000000001E-4</c:v>
                </c:pt>
                <c:pt idx="128">
                  <c:v>-1.1549999999999999E-4</c:v>
                </c:pt>
                <c:pt idx="129">
                  <c:v>-1.115E-4</c:v>
                </c:pt>
                <c:pt idx="130">
                  <c:v>-1.075E-4</c:v>
                </c:pt>
                <c:pt idx="131">
                  <c:v>-1.0319999999999999E-4</c:v>
                </c:pt>
                <c:pt idx="132">
                  <c:v>-9.9199999999999999E-5</c:v>
                </c:pt>
                <c:pt idx="133">
                  <c:v>-9.5299999999999999E-5</c:v>
                </c:pt>
                <c:pt idx="134">
                  <c:v>-9.1100000000000005E-5</c:v>
                </c:pt>
                <c:pt idx="135">
                  <c:v>-8.6899999999999998E-5</c:v>
                </c:pt>
                <c:pt idx="136">
                  <c:v>-8.2900000000000009E-5</c:v>
                </c:pt>
                <c:pt idx="137">
                  <c:v>-7.8800000000000004E-5</c:v>
                </c:pt>
                <c:pt idx="138">
                  <c:v>-7.4800000000000002E-5</c:v>
                </c:pt>
                <c:pt idx="139">
                  <c:v>-7.0900000000000002E-5</c:v>
                </c:pt>
                <c:pt idx="140">
                  <c:v>-6.69E-5</c:v>
                </c:pt>
                <c:pt idx="141">
                  <c:v>-6.2600000000000004E-5</c:v>
                </c:pt>
                <c:pt idx="142">
                  <c:v>-5.8300000000000001E-5</c:v>
                </c:pt>
                <c:pt idx="143">
                  <c:v>-5.4200000000000003E-5</c:v>
                </c:pt>
                <c:pt idx="144">
                  <c:v>-5.0000000000000002E-5</c:v>
                </c:pt>
                <c:pt idx="145">
                  <c:v>-4.6E-5</c:v>
                </c:pt>
                <c:pt idx="146">
                  <c:v>-4.1700000000000004E-5</c:v>
                </c:pt>
                <c:pt idx="147">
                  <c:v>-3.7100000000000001E-5</c:v>
                </c:pt>
                <c:pt idx="148">
                  <c:v>-3.2799999999999998E-5</c:v>
                </c:pt>
                <c:pt idx="149">
                  <c:v>-2.8700000000000003E-5</c:v>
                </c:pt>
                <c:pt idx="150">
                  <c:v>-2.4499999999999999E-5</c:v>
                </c:pt>
                <c:pt idx="151">
                  <c:v>-1.98E-5</c:v>
                </c:pt>
                <c:pt idx="152">
                  <c:v>-1.6200000000000001E-5</c:v>
                </c:pt>
                <c:pt idx="153">
                  <c:v>-1.2099999999999999E-5</c:v>
                </c:pt>
                <c:pt idx="154">
                  <c:v>-7.6000000000000001E-6</c:v>
                </c:pt>
                <c:pt idx="155">
                  <c:v>-3.3000000000000002E-6</c:v>
                </c:pt>
                <c:pt idx="156">
                  <c:v>9.9999999999999995E-7</c:v>
                </c:pt>
                <c:pt idx="157">
                  <c:v>5.0000000000000004E-6</c:v>
                </c:pt>
                <c:pt idx="158">
                  <c:v>9.0999999999999993E-6</c:v>
                </c:pt>
                <c:pt idx="159">
                  <c:v>1.3200000000000001E-5</c:v>
                </c:pt>
                <c:pt idx="160">
                  <c:v>1.73E-5</c:v>
                </c:pt>
                <c:pt idx="161">
                  <c:v>2.1099999999999998E-5</c:v>
                </c:pt>
                <c:pt idx="162">
                  <c:v>2.5300000000000002E-5</c:v>
                </c:pt>
                <c:pt idx="163">
                  <c:v>2.9299999999999997E-5</c:v>
                </c:pt>
                <c:pt idx="164">
                  <c:v>3.3000000000000003E-5</c:v>
                </c:pt>
                <c:pt idx="165">
                  <c:v>3.7000000000000005E-5</c:v>
                </c:pt>
                <c:pt idx="166">
                  <c:v>4.1300000000000001E-5</c:v>
                </c:pt>
                <c:pt idx="167">
                  <c:v>4.5099999999999998E-5</c:v>
                </c:pt>
                <c:pt idx="168">
                  <c:v>4.8900000000000003E-5</c:v>
                </c:pt>
                <c:pt idx="169">
                  <c:v>5.3299999999999995E-5</c:v>
                </c:pt>
                <c:pt idx="170">
                  <c:v>5.7800000000000002E-5</c:v>
                </c:pt>
                <c:pt idx="171">
                  <c:v>6.1799999999999998E-5</c:v>
                </c:pt>
                <c:pt idx="172">
                  <c:v>6.5900000000000003E-5</c:v>
                </c:pt>
                <c:pt idx="173">
                  <c:v>6.9899999999999991E-5</c:v>
                </c:pt>
                <c:pt idx="174">
                  <c:v>7.3899999999999994E-5</c:v>
                </c:pt>
                <c:pt idx="175">
                  <c:v>7.7999999999999999E-5</c:v>
                </c:pt>
                <c:pt idx="176">
                  <c:v>8.2100000000000003E-5</c:v>
                </c:pt>
                <c:pt idx="177">
                  <c:v>8.6300000000000011E-5</c:v>
                </c:pt>
                <c:pt idx="178">
                  <c:v>9.0299999999999999E-5</c:v>
                </c:pt>
                <c:pt idx="179">
                  <c:v>9.4199999999999999E-5</c:v>
                </c:pt>
                <c:pt idx="180">
                  <c:v>9.8099999999999999E-5</c:v>
                </c:pt>
                <c:pt idx="181">
                  <c:v>1.022E-4</c:v>
                </c:pt>
                <c:pt idx="182">
                  <c:v>1.0619999999999999E-4</c:v>
                </c:pt>
                <c:pt idx="183">
                  <c:v>1.099E-4</c:v>
                </c:pt>
                <c:pt idx="184">
                  <c:v>1.1400000000000001E-4</c:v>
                </c:pt>
                <c:pt idx="185">
                  <c:v>1.181E-4</c:v>
                </c:pt>
                <c:pt idx="186">
                  <c:v>1.2179999999999999E-4</c:v>
                </c:pt>
                <c:pt idx="187">
                  <c:v>1.2559999999999999E-4</c:v>
                </c:pt>
              </c:numCache>
            </c:numRef>
          </c:xVal>
          <c:yVal>
            <c:numRef>
              <c:f>TestData!$H$3:$H$190</c:f>
              <c:numCache>
                <c:formatCode>General</c:formatCode>
                <c:ptCount val="188"/>
                <c:pt idx="0">
                  <c:v>-420.72277069999996</c:v>
                </c:pt>
                <c:pt idx="1">
                  <c:v>-420.68070210000008</c:v>
                </c:pt>
                <c:pt idx="2">
                  <c:v>-420.63863350000008</c:v>
                </c:pt>
                <c:pt idx="3">
                  <c:v>-420.57553060000009</c:v>
                </c:pt>
                <c:pt idx="4">
                  <c:v>-420.4493248</c:v>
                </c:pt>
                <c:pt idx="5">
                  <c:v>-419.7131243</c:v>
                </c:pt>
                <c:pt idx="6">
                  <c:v>-418.78761510000004</c:v>
                </c:pt>
                <c:pt idx="7">
                  <c:v>-417.75693439999998</c:v>
                </c:pt>
                <c:pt idx="8">
                  <c:v>-416.81039090000002</c:v>
                </c:pt>
                <c:pt idx="9">
                  <c:v>-415.90591600000005</c:v>
                </c:pt>
                <c:pt idx="10">
                  <c:v>-414.89626959999998</c:v>
                </c:pt>
                <c:pt idx="11">
                  <c:v>-414.1390348000001</c:v>
                </c:pt>
                <c:pt idx="12">
                  <c:v>-413.08731980000005</c:v>
                </c:pt>
                <c:pt idx="13">
                  <c:v>-412.26698210000006</c:v>
                </c:pt>
                <c:pt idx="14">
                  <c:v>-411.50974729999996</c:v>
                </c:pt>
                <c:pt idx="15">
                  <c:v>-410.62630669999999</c:v>
                </c:pt>
                <c:pt idx="16">
                  <c:v>-409.65872890000003</c:v>
                </c:pt>
                <c:pt idx="17">
                  <c:v>-408.77528829999994</c:v>
                </c:pt>
                <c:pt idx="18">
                  <c:v>-407.95495059999996</c:v>
                </c:pt>
                <c:pt idx="19">
                  <c:v>-406.9873728</c:v>
                </c:pt>
                <c:pt idx="20">
                  <c:v>-406.12496650000003</c:v>
                </c:pt>
                <c:pt idx="21">
                  <c:v>-405.22049160000006</c:v>
                </c:pt>
                <c:pt idx="22">
                  <c:v>-404.35808529999997</c:v>
                </c:pt>
                <c:pt idx="23">
                  <c:v>-403.4746447</c:v>
                </c:pt>
                <c:pt idx="24">
                  <c:v>-402.59120410000003</c:v>
                </c:pt>
                <c:pt idx="25">
                  <c:v>-401.77086639999993</c:v>
                </c:pt>
                <c:pt idx="26">
                  <c:v>-400.84535719999997</c:v>
                </c:pt>
                <c:pt idx="27">
                  <c:v>-400.06708810000009</c:v>
                </c:pt>
                <c:pt idx="28">
                  <c:v>-399.12054460000002</c:v>
                </c:pt>
                <c:pt idx="29">
                  <c:v>-398.25813830000004</c:v>
                </c:pt>
                <c:pt idx="30">
                  <c:v>-397.39573200000007</c:v>
                </c:pt>
                <c:pt idx="31">
                  <c:v>-396.53332570000009</c:v>
                </c:pt>
                <c:pt idx="32">
                  <c:v>-395.712988</c:v>
                </c:pt>
                <c:pt idx="33">
                  <c:v>-394.78747880000003</c:v>
                </c:pt>
                <c:pt idx="34">
                  <c:v>-393.94610680000005</c:v>
                </c:pt>
                <c:pt idx="35">
                  <c:v>-393.04163189999997</c:v>
                </c:pt>
                <c:pt idx="36">
                  <c:v>-392.22129419999999</c:v>
                </c:pt>
                <c:pt idx="37">
                  <c:v>-391.31681930000002</c:v>
                </c:pt>
                <c:pt idx="38">
                  <c:v>-390.45441300000005</c:v>
                </c:pt>
                <c:pt idx="39">
                  <c:v>-389.54993810000008</c:v>
                </c:pt>
                <c:pt idx="40">
                  <c:v>-388.66649749999999</c:v>
                </c:pt>
                <c:pt idx="41">
                  <c:v>-387.84615980000001</c:v>
                </c:pt>
                <c:pt idx="42">
                  <c:v>-387.02582209999991</c:v>
                </c:pt>
                <c:pt idx="43">
                  <c:v>-386.07927860000007</c:v>
                </c:pt>
                <c:pt idx="44">
                  <c:v>-385.23790659999997</c:v>
                </c:pt>
                <c:pt idx="45">
                  <c:v>-384.33343170000001</c:v>
                </c:pt>
                <c:pt idx="46">
                  <c:v>-383.47102540000003</c:v>
                </c:pt>
                <c:pt idx="47">
                  <c:v>-382.56655049999995</c:v>
                </c:pt>
                <c:pt idx="48">
                  <c:v>-381.64104129999998</c:v>
                </c:pt>
                <c:pt idx="49">
                  <c:v>-380.8207036</c:v>
                </c:pt>
                <c:pt idx="50">
                  <c:v>-379.93726300000003</c:v>
                </c:pt>
                <c:pt idx="51">
                  <c:v>-378.99071950000007</c:v>
                </c:pt>
                <c:pt idx="52">
                  <c:v>-378.0231417</c:v>
                </c:pt>
                <c:pt idx="53">
                  <c:v>-377.16073540000002</c:v>
                </c:pt>
                <c:pt idx="54">
                  <c:v>-376.29832909999999</c:v>
                </c:pt>
                <c:pt idx="55">
                  <c:v>-375.41488850000007</c:v>
                </c:pt>
                <c:pt idx="56">
                  <c:v>-374.55248219999999</c:v>
                </c:pt>
                <c:pt idx="57">
                  <c:v>-373.7321445</c:v>
                </c:pt>
                <c:pt idx="58">
                  <c:v>-372.82766959999998</c:v>
                </c:pt>
                <c:pt idx="59">
                  <c:v>-371.98629760000006</c:v>
                </c:pt>
                <c:pt idx="60">
                  <c:v>-371.08182269999998</c:v>
                </c:pt>
                <c:pt idx="61">
                  <c:v>-370.30355360000004</c:v>
                </c:pt>
                <c:pt idx="62">
                  <c:v>-369.42011300000001</c:v>
                </c:pt>
                <c:pt idx="63">
                  <c:v>-368.49460379999999</c:v>
                </c:pt>
                <c:pt idx="64">
                  <c:v>-367.7163347</c:v>
                </c:pt>
                <c:pt idx="65">
                  <c:v>-366.87496270000003</c:v>
                </c:pt>
                <c:pt idx="66">
                  <c:v>-366.01255639999999</c:v>
                </c:pt>
                <c:pt idx="67">
                  <c:v>-365.12911580000002</c:v>
                </c:pt>
                <c:pt idx="68">
                  <c:v>-364.16153800000001</c:v>
                </c:pt>
                <c:pt idx="69">
                  <c:v>-363.19396019999999</c:v>
                </c:pt>
                <c:pt idx="70">
                  <c:v>-362.33155390000002</c:v>
                </c:pt>
                <c:pt idx="71">
                  <c:v>-361.36397610000006</c:v>
                </c:pt>
                <c:pt idx="72">
                  <c:v>-360.52260410000002</c:v>
                </c:pt>
                <c:pt idx="73">
                  <c:v>-359.63916350000005</c:v>
                </c:pt>
                <c:pt idx="74">
                  <c:v>-358.73468860000003</c:v>
                </c:pt>
                <c:pt idx="75">
                  <c:v>-357.8091794</c:v>
                </c:pt>
                <c:pt idx="76">
                  <c:v>-356.90470450000004</c:v>
                </c:pt>
                <c:pt idx="77">
                  <c:v>-356.0422982</c:v>
                </c:pt>
                <c:pt idx="78">
                  <c:v>-355.20092620000003</c:v>
                </c:pt>
                <c:pt idx="79">
                  <c:v>-354.35955420000005</c:v>
                </c:pt>
                <c:pt idx="80">
                  <c:v>-353.45507930000002</c:v>
                </c:pt>
                <c:pt idx="81">
                  <c:v>-352.52957010000006</c:v>
                </c:pt>
                <c:pt idx="82">
                  <c:v>-351.62509520000003</c:v>
                </c:pt>
                <c:pt idx="83">
                  <c:v>-350.84682609999999</c:v>
                </c:pt>
                <c:pt idx="84">
                  <c:v>-349.94235120000002</c:v>
                </c:pt>
                <c:pt idx="85">
                  <c:v>-349.10097920000004</c:v>
                </c:pt>
                <c:pt idx="86">
                  <c:v>-348.21753860000001</c:v>
                </c:pt>
                <c:pt idx="87">
                  <c:v>-347.29202940000005</c:v>
                </c:pt>
                <c:pt idx="88">
                  <c:v>-346.36652020000008</c:v>
                </c:pt>
                <c:pt idx="89">
                  <c:v>-345.54618249999999</c:v>
                </c:pt>
                <c:pt idx="90">
                  <c:v>-344.68377620000001</c:v>
                </c:pt>
                <c:pt idx="91">
                  <c:v>-343.80033559999998</c:v>
                </c:pt>
                <c:pt idx="92">
                  <c:v>-342.95896360000006</c:v>
                </c:pt>
                <c:pt idx="93">
                  <c:v>-342.09655730000009</c:v>
                </c:pt>
                <c:pt idx="94">
                  <c:v>-341.17104810000001</c:v>
                </c:pt>
                <c:pt idx="95">
                  <c:v>-340.28760750000004</c:v>
                </c:pt>
                <c:pt idx="96">
                  <c:v>-339.36209830000007</c:v>
                </c:pt>
                <c:pt idx="97">
                  <c:v>-338.49969199999998</c:v>
                </c:pt>
                <c:pt idx="98">
                  <c:v>-337.61625140000001</c:v>
                </c:pt>
                <c:pt idx="99">
                  <c:v>-336.71177650000004</c:v>
                </c:pt>
                <c:pt idx="100">
                  <c:v>-335.89143880000006</c:v>
                </c:pt>
                <c:pt idx="101">
                  <c:v>-335.00799820000003</c:v>
                </c:pt>
                <c:pt idx="102">
                  <c:v>-334.12455759999995</c:v>
                </c:pt>
                <c:pt idx="103">
                  <c:v>-333.30421990000002</c:v>
                </c:pt>
                <c:pt idx="104">
                  <c:v>-332.37871070000006</c:v>
                </c:pt>
                <c:pt idx="105">
                  <c:v>-331.47423580000003</c:v>
                </c:pt>
                <c:pt idx="106">
                  <c:v>-330.67493240000005</c:v>
                </c:pt>
                <c:pt idx="107">
                  <c:v>-329.93873189999999</c:v>
                </c:pt>
                <c:pt idx="108">
                  <c:v>-329.07632560000002</c:v>
                </c:pt>
                <c:pt idx="109">
                  <c:v>-328.15081640000005</c:v>
                </c:pt>
                <c:pt idx="110">
                  <c:v>-327.22530719999997</c:v>
                </c:pt>
                <c:pt idx="111">
                  <c:v>-326.46807240000004</c:v>
                </c:pt>
                <c:pt idx="112">
                  <c:v>-325.58463179999995</c:v>
                </c:pt>
                <c:pt idx="113">
                  <c:v>-324.68015690000004</c:v>
                </c:pt>
                <c:pt idx="114">
                  <c:v>-323.81775060000007</c:v>
                </c:pt>
                <c:pt idx="115">
                  <c:v>-322.89224139999999</c:v>
                </c:pt>
                <c:pt idx="116">
                  <c:v>-321.94569790000003</c:v>
                </c:pt>
                <c:pt idx="117">
                  <c:v>-321.14639450000004</c:v>
                </c:pt>
                <c:pt idx="118">
                  <c:v>-320.36812540000005</c:v>
                </c:pt>
                <c:pt idx="119">
                  <c:v>-319.50571910000002</c:v>
                </c:pt>
                <c:pt idx="120">
                  <c:v>-318.60124420000005</c:v>
                </c:pt>
                <c:pt idx="121">
                  <c:v>-317.73883790000002</c:v>
                </c:pt>
                <c:pt idx="122">
                  <c:v>-316.81332870000006</c:v>
                </c:pt>
                <c:pt idx="123">
                  <c:v>-315.80368230000005</c:v>
                </c:pt>
                <c:pt idx="124">
                  <c:v>-314.92024170000002</c:v>
                </c:pt>
                <c:pt idx="125">
                  <c:v>-313.9947325</c:v>
                </c:pt>
                <c:pt idx="126">
                  <c:v>-313.13232620000002</c:v>
                </c:pt>
                <c:pt idx="127">
                  <c:v>-312.33302280000004</c:v>
                </c:pt>
                <c:pt idx="128">
                  <c:v>-311.47061650000006</c:v>
                </c:pt>
                <c:pt idx="129">
                  <c:v>-310.62924450000003</c:v>
                </c:pt>
                <c:pt idx="130">
                  <c:v>-309.78787249999999</c:v>
                </c:pt>
                <c:pt idx="131">
                  <c:v>-308.88339760000002</c:v>
                </c:pt>
                <c:pt idx="132">
                  <c:v>-308.04202559999999</c:v>
                </c:pt>
                <c:pt idx="133">
                  <c:v>-307.22168790000001</c:v>
                </c:pt>
                <c:pt idx="134">
                  <c:v>-306.33824730000003</c:v>
                </c:pt>
                <c:pt idx="135">
                  <c:v>-305.45480670000001</c:v>
                </c:pt>
                <c:pt idx="136">
                  <c:v>-304.61343469999997</c:v>
                </c:pt>
                <c:pt idx="137">
                  <c:v>-303.7510284</c:v>
                </c:pt>
                <c:pt idx="138">
                  <c:v>-302.90965640000002</c:v>
                </c:pt>
                <c:pt idx="139">
                  <c:v>-302.08931870000004</c:v>
                </c:pt>
                <c:pt idx="140">
                  <c:v>-301.2479467</c:v>
                </c:pt>
                <c:pt idx="141">
                  <c:v>-300.34347179999997</c:v>
                </c:pt>
                <c:pt idx="142">
                  <c:v>-299.43899690000001</c:v>
                </c:pt>
                <c:pt idx="143">
                  <c:v>-298.57659059999997</c:v>
                </c:pt>
                <c:pt idx="144">
                  <c:v>-297.69315000000006</c:v>
                </c:pt>
                <c:pt idx="145">
                  <c:v>-296.85177800000002</c:v>
                </c:pt>
                <c:pt idx="146">
                  <c:v>-295.9473031</c:v>
                </c:pt>
                <c:pt idx="147">
                  <c:v>-294.97972530000004</c:v>
                </c:pt>
                <c:pt idx="148">
                  <c:v>-294.07525040000002</c:v>
                </c:pt>
                <c:pt idx="149">
                  <c:v>-293.21284410000004</c:v>
                </c:pt>
                <c:pt idx="150">
                  <c:v>-292.32940350000007</c:v>
                </c:pt>
                <c:pt idx="151">
                  <c:v>-291.3407914</c:v>
                </c:pt>
                <c:pt idx="152">
                  <c:v>-290.58355660000001</c:v>
                </c:pt>
                <c:pt idx="153">
                  <c:v>-289.72115030000003</c:v>
                </c:pt>
                <c:pt idx="154">
                  <c:v>-288.77460680000002</c:v>
                </c:pt>
                <c:pt idx="155">
                  <c:v>-287.87013189999999</c:v>
                </c:pt>
                <c:pt idx="156">
                  <c:v>-286.96565699999996</c:v>
                </c:pt>
                <c:pt idx="157">
                  <c:v>-286.12428500000004</c:v>
                </c:pt>
                <c:pt idx="158">
                  <c:v>-285.26187870000001</c:v>
                </c:pt>
                <c:pt idx="159">
                  <c:v>-284.39947239999998</c:v>
                </c:pt>
                <c:pt idx="160">
                  <c:v>-283.5370661</c:v>
                </c:pt>
                <c:pt idx="161">
                  <c:v>-282.73776270000002</c:v>
                </c:pt>
                <c:pt idx="162">
                  <c:v>-281.85432210000005</c:v>
                </c:pt>
                <c:pt idx="163">
                  <c:v>-281.01295010000001</c:v>
                </c:pt>
                <c:pt idx="164">
                  <c:v>-280.23468100000002</c:v>
                </c:pt>
                <c:pt idx="165">
                  <c:v>-279.39330899999999</c:v>
                </c:pt>
                <c:pt idx="166">
                  <c:v>-278.48883409999996</c:v>
                </c:pt>
                <c:pt idx="167">
                  <c:v>-277.68953069999998</c:v>
                </c:pt>
                <c:pt idx="168">
                  <c:v>-276.89022730000005</c:v>
                </c:pt>
                <c:pt idx="169">
                  <c:v>-275.96471810000003</c:v>
                </c:pt>
                <c:pt idx="170">
                  <c:v>-275.01817460000001</c:v>
                </c:pt>
                <c:pt idx="171">
                  <c:v>-274.17680259999997</c:v>
                </c:pt>
                <c:pt idx="172">
                  <c:v>-273.3143963</c:v>
                </c:pt>
                <c:pt idx="173">
                  <c:v>-272.47302430000002</c:v>
                </c:pt>
                <c:pt idx="174">
                  <c:v>-271.63165230000004</c:v>
                </c:pt>
                <c:pt idx="175">
                  <c:v>-270.76924600000001</c:v>
                </c:pt>
                <c:pt idx="176">
                  <c:v>-269.90683969999998</c:v>
                </c:pt>
                <c:pt idx="177">
                  <c:v>-269.02339910000001</c:v>
                </c:pt>
                <c:pt idx="178">
                  <c:v>-268.18202710000003</c:v>
                </c:pt>
                <c:pt idx="179">
                  <c:v>-267.36168939999999</c:v>
                </c:pt>
                <c:pt idx="180">
                  <c:v>-266.54135170000001</c:v>
                </c:pt>
                <c:pt idx="181">
                  <c:v>-265.67894540000003</c:v>
                </c:pt>
                <c:pt idx="182">
                  <c:v>-264.8375734</c:v>
                </c:pt>
                <c:pt idx="183">
                  <c:v>-264.05930430000001</c:v>
                </c:pt>
                <c:pt idx="184">
                  <c:v>-263.19689800000003</c:v>
                </c:pt>
                <c:pt idx="185">
                  <c:v>-262.33449170000006</c:v>
                </c:pt>
                <c:pt idx="186">
                  <c:v>-261.55622260000001</c:v>
                </c:pt>
                <c:pt idx="187">
                  <c:v>-260.75691920000003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20-44B4-B33F-394DFF838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83199"/>
        <c:axId val="357086847"/>
      </c:scatterChart>
      <c:valAx>
        <c:axId val="19886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847"/>
        <c:crosses val="autoZero"/>
        <c:crossBetween val="midCat"/>
      </c:valAx>
      <c:valAx>
        <c:axId val="3570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83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TestData!$F$3:$F$1957</c:f>
              <c:numCache>
                <c:formatCode>General</c:formatCode>
                <c:ptCount val="1955"/>
                <c:pt idx="0">
                  <c:v>-6.3490000000000009E-4</c:v>
                </c:pt>
                <c:pt idx="1">
                  <c:v>-6.3469999999999998E-4</c:v>
                </c:pt>
                <c:pt idx="2">
                  <c:v>-6.3450000000000008E-4</c:v>
                </c:pt>
                <c:pt idx="3">
                  <c:v>-6.3420000000000002E-4</c:v>
                </c:pt>
                <c:pt idx="4">
                  <c:v>-6.3360000000000001E-4</c:v>
                </c:pt>
                <c:pt idx="5">
                  <c:v>-6.3009999999999997E-4</c:v>
                </c:pt>
                <c:pt idx="6">
                  <c:v>-6.2569999999999998E-4</c:v>
                </c:pt>
                <c:pt idx="7">
                  <c:v>-6.2080000000000002E-4</c:v>
                </c:pt>
                <c:pt idx="8">
                  <c:v>-6.1629999999999996E-4</c:v>
                </c:pt>
                <c:pt idx="9">
                  <c:v>-6.1200000000000002E-4</c:v>
                </c:pt>
                <c:pt idx="10">
                  <c:v>-6.0720000000000001E-4</c:v>
                </c:pt>
                <c:pt idx="11">
                  <c:v>-6.0359999999999993E-4</c:v>
                </c:pt>
                <c:pt idx="12">
                  <c:v>-5.9859999999999991E-4</c:v>
                </c:pt>
                <c:pt idx="13">
                  <c:v>-5.9469999999999998E-4</c:v>
                </c:pt>
                <c:pt idx="14">
                  <c:v>-5.911E-4</c:v>
                </c:pt>
                <c:pt idx="15">
                  <c:v>-5.8690000000000001E-4</c:v>
                </c:pt>
                <c:pt idx="16">
                  <c:v>-5.8230000000000001E-4</c:v>
                </c:pt>
                <c:pt idx="17">
                  <c:v>-5.7810000000000001E-4</c:v>
                </c:pt>
                <c:pt idx="18">
                  <c:v>-5.7419999999999997E-4</c:v>
                </c:pt>
                <c:pt idx="19">
                  <c:v>-5.6959999999999997E-4</c:v>
                </c:pt>
                <c:pt idx="20">
                  <c:v>-5.6550000000000003E-4</c:v>
                </c:pt>
                <c:pt idx="21">
                  <c:v>-5.6119999999999998E-4</c:v>
                </c:pt>
                <c:pt idx="22">
                  <c:v>-5.5710000000000004E-4</c:v>
                </c:pt>
                <c:pt idx="23">
                  <c:v>-5.5289999999999994E-4</c:v>
                </c:pt>
                <c:pt idx="24">
                  <c:v>-5.4870000000000006E-4</c:v>
                </c:pt>
                <c:pt idx="25">
                  <c:v>-5.4480000000000002E-4</c:v>
                </c:pt>
                <c:pt idx="26">
                  <c:v>-5.4040000000000002E-4</c:v>
                </c:pt>
                <c:pt idx="27">
                  <c:v>-5.3669999999999998E-4</c:v>
                </c:pt>
                <c:pt idx="28">
                  <c:v>-5.3220000000000003E-4</c:v>
                </c:pt>
                <c:pt idx="29">
                  <c:v>-5.2809999999999999E-4</c:v>
                </c:pt>
                <c:pt idx="30">
                  <c:v>-5.2400000000000005E-4</c:v>
                </c:pt>
                <c:pt idx="31">
                  <c:v>-5.1990000000000001E-4</c:v>
                </c:pt>
                <c:pt idx="32">
                  <c:v>-5.1599999999999997E-4</c:v>
                </c:pt>
                <c:pt idx="33">
                  <c:v>-5.1159999999999997E-4</c:v>
                </c:pt>
                <c:pt idx="34">
                  <c:v>-5.0759999999999998E-4</c:v>
                </c:pt>
                <c:pt idx="35">
                  <c:v>-5.0330000000000004E-4</c:v>
                </c:pt>
                <c:pt idx="36">
                  <c:v>-4.994E-4</c:v>
                </c:pt>
                <c:pt idx="37">
                  <c:v>-4.9509999999999995E-4</c:v>
                </c:pt>
                <c:pt idx="38">
                  <c:v>-4.9100000000000001E-4</c:v>
                </c:pt>
                <c:pt idx="39">
                  <c:v>-4.8669999999999996E-4</c:v>
                </c:pt>
                <c:pt idx="40">
                  <c:v>-4.8250000000000002E-4</c:v>
                </c:pt>
                <c:pt idx="41">
                  <c:v>-4.7859999999999998E-4</c:v>
                </c:pt>
                <c:pt idx="42">
                  <c:v>-4.7469999999999999E-4</c:v>
                </c:pt>
                <c:pt idx="43">
                  <c:v>-4.7019999999999999E-4</c:v>
                </c:pt>
                <c:pt idx="44">
                  <c:v>-4.662E-4</c:v>
                </c:pt>
                <c:pt idx="45">
                  <c:v>-4.6190000000000001E-4</c:v>
                </c:pt>
                <c:pt idx="46">
                  <c:v>-4.5780000000000001E-4</c:v>
                </c:pt>
                <c:pt idx="47">
                  <c:v>-4.5350000000000002E-4</c:v>
                </c:pt>
                <c:pt idx="48">
                  <c:v>-4.4909999999999997E-4</c:v>
                </c:pt>
                <c:pt idx="49">
                  <c:v>-4.4519999999999998E-4</c:v>
                </c:pt>
                <c:pt idx="50">
                  <c:v>-4.4099999999999999E-4</c:v>
                </c:pt>
                <c:pt idx="51">
                  <c:v>-4.3650000000000004E-4</c:v>
                </c:pt>
                <c:pt idx="52">
                  <c:v>-4.3189999999999998E-4</c:v>
                </c:pt>
                <c:pt idx="53">
                  <c:v>-4.2779999999999999E-4</c:v>
                </c:pt>
                <c:pt idx="54">
                  <c:v>-4.237E-4</c:v>
                </c:pt>
                <c:pt idx="55">
                  <c:v>-4.1950000000000001E-4</c:v>
                </c:pt>
                <c:pt idx="56">
                  <c:v>-4.1540000000000001E-4</c:v>
                </c:pt>
                <c:pt idx="57">
                  <c:v>-4.1149999999999997E-4</c:v>
                </c:pt>
                <c:pt idx="58">
                  <c:v>-4.0719999999999998E-4</c:v>
                </c:pt>
                <c:pt idx="59">
                  <c:v>-4.0320000000000004E-4</c:v>
                </c:pt>
                <c:pt idx="60">
                  <c:v>-3.9889999999999999E-4</c:v>
                </c:pt>
                <c:pt idx="61">
                  <c:v>-3.9520000000000001E-4</c:v>
                </c:pt>
                <c:pt idx="62">
                  <c:v>-3.9100000000000002E-4</c:v>
                </c:pt>
                <c:pt idx="63">
                  <c:v>-3.8660000000000002E-4</c:v>
                </c:pt>
                <c:pt idx="64">
                  <c:v>-3.8289999999999998E-4</c:v>
                </c:pt>
                <c:pt idx="65">
                  <c:v>-3.7889999999999999E-4</c:v>
                </c:pt>
                <c:pt idx="66">
                  <c:v>-3.748E-4</c:v>
                </c:pt>
                <c:pt idx="67">
                  <c:v>-3.7060000000000001E-4</c:v>
                </c:pt>
                <c:pt idx="68">
                  <c:v>-3.6600000000000001E-4</c:v>
                </c:pt>
                <c:pt idx="69">
                  <c:v>-3.614E-4</c:v>
                </c:pt>
                <c:pt idx="70">
                  <c:v>-3.5729999999999996E-4</c:v>
                </c:pt>
                <c:pt idx="71">
                  <c:v>-3.5270000000000001E-4</c:v>
                </c:pt>
                <c:pt idx="72">
                  <c:v>-3.4869999999999996E-4</c:v>
                </c:pt>
                <c:pt idx="73">
                  <c:v>-3.4450000000000003E-4</c:v>
                </c:pt>
                <c:pt idx="74">
                  <c:v>-3.4020000000000003E-4</c:v>
                </c:pt>
                <c:pt idx="75">
                  <c:v>-3.3579999999999998E-4</c:v>
                </c:pt>
                <c:pt idx="76">
                  <c:v>-3.3149999999999998E-4</c:v>
                </c:pt>
                <c:pt idx="77">
                  <c:v>-3.2739999999999999E-4</c:v>
                </c:pt>
                <c:pt idx="78">
                  <c:v>-3.234E-4</c:v>
                </c:pt>
                <c:pt idx="79">
                  <c:v>-3.1940000000000001E-4</c:v>
                </c:pt>
                <c:pt idx="80">
                  <c:v>-3.1510000000000002E-4</c:v>
                </c:pt>
                <c:pt idx="81">
                  <c:v>-3.1070000000000002E-4</c:v>
                </c:pt>
                <c:pt idx="82">
                  <c:v>-3.0640000000000002E-4</c:v>
                </c:pt>
                <c:pt idx="83">
                  <c:v>-3.0269999999999999E-4</c:v>
                </c:pt>
                <c:pt idx="84">
                  <c:v>-2.9839999999999999E-4</c:v>
                </c:pt>
                <c:pt idx="85">
                  <c:v>-2.944E-4</c:v>
                </c:pt>
                <c:pt idx="86">
                  <c:v>-2.9020000000000001E-4</c:v>
                </c:pt>
                <c:pt idx="87">
                  <c:v>-2.8580000000000001E-4</c:v>
                </c:pt>
                <c:pt idx="88">
                  <c:v>-2.8140000000000001E-4</c:v>
                </c:pt>
                <c:pt idx="89">
                  <c:v>-2.7750000000000002E-4</c:v>
                </c:pt>
                <c:pt idx="90">
                  <c:v>-2.7339999999999998E-4</c:v>
                </c:pt>
                <c:pt idx="91">
                  <c:v>-2.6919999999999998E-4</c:v>
                </c:pt>
                <c:pt idx="92">
                  <c:v>-2.652E-4</c:v>
                </c:pt>
                <c:pt idx="93">
                  <c:v>-2.611E-4</c:v>
                </c:pt>
                <c:pt idx="94">
                  <c:v>-2.5670000000000001E-4</c:v>
                </c:pt>
                <c:pt idx="95">
                  <c:v>-2.5250000000000001E-4</c:v>
                </c:pt>
                <c:pt idx="96">
                  <c:v>-2.4810000000000001E-4</c:v>
                </c:pt>
                <c:pt idx="97">
                  <c:v>-2.4400000000000002E-4</c:v>
                </c:pt>
                <c:pt idx="98">
                  <c:v>-2.398E-4</c:v>
                </c:pt>
                <c:pt idx="99">
                  <c:v>-2.3550000000000001E-4</c:v>
                </c:pt>
                <c:pt idx="100">
                  <c:v>-2.3159999999999999E-4</c:v>
                </c:pt>
                <c:pt idx="101">
                  <c:v>-2.274E-4</c:v>
                </c:pt>
                <c:pt idx="102">
                  <c:v>-2.232E-4</c:v>
                </c:pt>
                <c:pt idx="103">
                  <c:v>-2.1930000000000002E-4</c:v>
                </c:pt>
                <c:pt idx="104">
                  <c:v>-2.1489999999999999E-4</c:v>
                </c:pt>
                <c:pt idx="105">
                  <c:v>-2.106E-4</c:v>
                </c:pt>
                <c:pt idx="106">
                  <c:v>-2.0680000000000001E-4</c:v>
                </c:pt>
                <c:pt idx="107">
                  <c:v>-2.0330000000000001E-4</c:v>
                </c:pt>
                <c:pt idx="108">
                  <c:v>-1.9919999999999999E-4</c:v>
                </c:pt>
                <c:pt idx="109">
                  <c:v>-1.9480000000000002E-4</c:v>
                </c:pt>
                <c:pt idx="110">
                  <c:v>-1.9040000000000002E-4</c:v>
                </c:pt>
                <c:pt idx="111">
                  <c:v>-1.8679999999999999E-4</c:v>
                </c:pt>
                <c:pt idx="112">
                  <c:v>-1.8259999999999999E-4</c:v>
                </c:pt>
                <c:pt idx="113">
                  <c:v>-1.783E-4</c:v>
                </c:pt>
                <c:pt idx="114">
                  <c:v>-1.7420000000000001E-4</c:v>
                </c:pt>
                <c:pt idx="115">
                  <c:v>-1.6979999999999998E-4</c:v>
                </c:pt>
                <c:pt idx="116">
                  <c:v>-1.6530000000000001E-4</c:v>
                </c:pt>
                <c:pt idx="117">
                  <c:v>-1.6150000000000002E-4</c:v>
                </c:pt>
                <c:pt idx="118">
                  <c:v>-1.5779999999999999E-4</c:v>
                </c:pt>
                <c:pt idx="119">
                  <c:v>-1.537E-4</c:v>
                </c:pt>
                <c:pt idx="120">
                  <c:v>-1.494E-4</c:v>
                </c:pt>
                <c:pt idx="121">
                  <c:v>-1.4530000000000001E-4</c:v>
                </c:pt>
                <c:pt idx="122">
                  <c:v>-1.4090000000000001E-4</c:v>
                </c:pt>
                <c:pt idx="123">
                  <c:v>-1.361E-4</c:v>
                </c:pt>
                <c:pt idx="124">
                  <c:v>-1.3190000000000001E-4</c:v>
                </c:pt>
                <c:pt idx="125">
                  <c:v>-1.2749999999999998E-4</c:v>
                </c:pt>
                <c:pt idx="126">
                  <c:v>-1.2339999999999999E-4</c:v>
                </c:pt>
                <c:pt idx="127">
                  <c:v>-1.1960000000000001E-4</c:v>
                </c:pt>
                <c:pt idx="128">
                  <c:v>-1.1549999999999999E-4</c:v>
                </c:pt>
                <c:pt idx="129">
                  <c:v>-1.115E-4</c:v>
                </c:pt>
                <c:pt idx="130">
                  <c:v>-1.075E-4</c:v>
                </c:pt>
                <c:pt idx="131">
                  <c:v>-1.0319999999999999E-4</c:v>
                </c:pt>
                <c:pt idx="132">
                  <c:v>-9.9199999999999999E-5</c:v>
                </c:pt>
                <c:pt idx="133">
                  <c:v>-9.5299999999999999E-5</c:v>
                </c:pt>
                <c:pt idx="134">
                  <c:v>-9.1100000000000005E-5</c:v>
                </c:pt>
                <c:pt idx="135">
                  <c:v>-8.6899999999999998E-5</c:v>
                </c:pt>
                <c:pt idx="136">
                  <c:v>-8.2900000000000009E-5</c:v>
                </c:pt>
                <c:pt idx="137">
                  <c:v>-7.8800000000000004E-5</c:v>
                </c:pt>
                <c:pt idx="138">
                  <c:v>-7.4800000000000002E-5</c:v>
                </c:pt>
                <c:pt idx="139">
                  <c:v>-7.0900000000000002E-5</c:v>
                </c:pt>
                <c:pt idx="140">
                  <c:v>-6.69E-5</c:v>
                </c:pt>
                <c:pt idx="141">
                  <c:v>-6.2600000000000004E-5</c:v>
                </c:pt>
                <c:pt idx="142">
                  <c:v>-5.8300000000000001E-5</c:v>
                </c:pt>
                <c:pt idx="143">
                  <c:v>-5.4200000000000003E-5</c:v>
                </c:pt>
                <c:pt idx="144">
                  <c:v>-5.0000000000000002E-5</c:v>
                </c:pt>
                <c:pt idx="145">
                  <c:v>-4.6E-5</c:v>
                </c:pt>
                <c:pt idx="146">
                  <c:v>-4.1700000000000004E-5</c:v>
                </c:pt>
                <c:pt idx="147">
                  <c:v>-3.7100000000000001E-5</c:v>
                </c:pt>
                <c:pt idx="148">
                  <c:v>-3.2799999999999998E-5</c:v>
                </c:pt>
                <c:pt idx="149">
                  <c:v>-2.8700000000000003E-5</c:v>
                </c:pt>
                <c:pt idx="150">
                  <c:v>-2.4499999999999999E-5</c:v>
                </c:pt>
                <c:pt idx="151">
                  <c:v>-1.98E-5</c:v>
                </c:pt>
                <c:pt idx="152">
                  <c:v>-1.6200000000000001E-5</c:v>
                </c:pt>
                <c:pt idx="153">
                  <c:v>-1.2099999999999999E-5</c:v>
                </c:pt>
                <c:pt idx="154">
                  <c:v>-7.6000000000000001E-6</c:v>
                </c:pt>
                <c:pt idx="155">
                  <c:v>-3.3000000000000002E-6</c:v>
                </c:pt>
                <c:pt idx="156">
                  <c:v>9.9999999999999995E-7</c:v>
                </c:pt>
                <c:pt idx="157">
                  <c:v>5.0000000000000004E-6</c:v>
                </c:pt>
                <c:pt idx="158">
                  <c:v>9.0999999999999993E-6</c:v>
                </c:pt>
                <c:pt idx="159">
                  <c:v>1.3200000000000001E-5</c:v>
                </c:pt>
                <c:pt idx="160">
                  <c:v>1.73E-5</c:v>
                </c:pt>
                <c:pt idx="161">
                  <c:v>2.1099999999999998E-5</c:v>
                </c:pt>
                <c:pt idx="162">
                  <c:v>2.5300000000000002E-5</c:v>
                </c:pt>
                <c:pt idx="163">
                  <c:v>2.9299999999999997E-5</c:v>
                </c:pt>
                <c:pt idx="164">
                  <c:v>3.3000000000000003E-5</c:v>
                </c:pt>
                <c:pt idx="165">
                  <c:v>3.7000000000000005E-5</c:v>
                </c:pt>
                <c:pt idx="166">
                  <c:v>4.1300000000000001E-5</c:v>
                </c:pt>
                <c:pt idx="167">
                  <c:v>4.5099999999999998E-5</c:v>
                </c:pt>
                <c:pt idx="168">
                  <c:v>4.8900000000000003E-5</c:v>
                </c:pt>
                <c:pt idx="169">
                  <c:v>5.3299999999999995E-5</c:v>
                </c:pt>
                <c:pt idx="170">
                  <c:v>5.7800000000000002E-5</c:v>
                </c:pt>
                <c:pt idx="171">
                  <c:v>6.1799999999999998E-5</c:v>
                </c:pt>
                <c:pt idx="172">
                  <c:v>6.5900000000000003E-5</c:v>
                </c:pt>
                <c:pt idx="173">
                  <c:v>6.9899999999999991E-5</c:v>
                </c:pt>
                <c:pt idx="174">
                  <c:v>7.3899999999999994E-5</c:v>
                </c:pt>
                <c:pt idx="175">
                  <c:v>7.7999999999999999E-5</c:v>
                </c:pt>
                <c:pt idx="176">
                  <c:v>8.2100000000000003E-5</c:v>
                </c:pt>
                <c:pt idx="177">
                  <c:v>8.6300000000000011E-5</c:v>
                </c:pt>
                <c:pt idx="178">
                  <c:v>9.0299999999999999E-5</c:v>
                </c:pt>
                <c:pt idx="179">
                  <c:v>9.4199999999999999E-5</c:v>
                </c:pt>
                <c:pt idx="180">
                  <c:v>9.8099999999999999E-5</c:v>
                </c:pt>
                <c:pt idx="181">
                  <c:v>1.022E-4</c:v>
                </c:pt>
                <c:pt idx="182">
                  <c:v>1.0619999999999999E-4</c:v>
                </c:pt>
                <c:pt idx="183">
                  <c:v>1.099E-4</c:v>
                </c:pt>
                <c:pt idx="184">
                  <c:v>1.1400000000000001E-4</c:v>
                </c:pt>
                <c:pt idx="185">
                  <c:v>1.181E-4</c:v>
                </c:pt>
                <c:pt idx="186">
                  <c:v>1.2179999999999999E-4</c:v>
                </c:pt>
                <c:pt idx="187">
                  <c:v>1.2559999999999999E-4</c:v>
                </c:pt>
                <c:pt idx="188">
                  <c:v>1.2970000000000001E-4</c:v>
                </c:pt>
                <c:pt idx="189">
                  <c:v>1.34E-4</c:v>
                </c:pt>
                <c:pt idx="190">
                  <c:v>1.383E-4</c:v>
                </c:pt>
                <c:pt idx="191">
                  <c:v>1.4249999999999999E-4</c:v>
                </c:pt>
                <c:pt idx="192">
                  <c:v>1.4679999999999999E-4</c:v>
                </c:pt>
                <c:pt idx="193">
                  <c:v>1.5089999999999998E-4</c:v>
                </c:pt>
                <c:pt idx="194">
                  <c:v>1.552E-4</c:v>
                </c:pt>
                <c:pt idx="195">
                  <c:v>1.5990000000000001E-4</c:v>
                </c:pt>
                <c:pt idx="196">
                  <c:v>1.6439999999999998E-4</c:v>
                </c:pt>
                <c:pt idx="197">
                  <c:v>1.6860000000000001E-4</c:v>
                </c:pt>
                <c:pt idx="198">
                  <c:v>1.7309999999999998E-4</c:v>
                </c:pt>
                <c:pt idx="199">
                  <c:v>1.7790000000000001E-4</c:v>
                </c:pt>
                <c:pt idx="200">
                  <c:v>1.8180000000000003E-4</c:v>
                </c:pt>
                <c:pt idx="201">
                  <c:v>1.8610000000000002E-4</c:v>
                </c:pt>
                <c:pt idx="202">
                  <c:v>1.9040000000000002E-4</c:v>
                </c:pt>
                <c:pt idx="203">
                  <c:v>1.9460000000000001E-4</c:v>
                </c:pt>
                <c:pt idx="204">
                  <c:v>1.9869999999999998E-4</c:v>
                </c:pt>
                <c:pt idx="205">
                  <c:v>2.0269999999999999E-4</c:v>
                </c:pt>
                <c:pt idx="206">
                  <c:v>2.0699999999999999E-4</c:v>
                </c:pt>
                <c:pt idx="207">
                  <c:v>2.1129999999999999E-4</c:v>
                </c:pt>
                <c:pt idx="208">
                  <c:v>2.1550000000000001E-4</c:v>
                </c:pt>
                <c:pt idx="209">
                  <c:v>2.195E-4</c:v>
                </c:pt>
                <c:pt idx="210">
                  <c:v>2.2349999999999998E-4</c:v>
                </c:pt>
                <c:pt idx="211">
                  <c:v>2.276E-4</c:v>
                </c:pt>
                <c:pt idx="212">
                  <c:v>2.3159999999999999E-4</c:v>
                </c:pt>
                <c:pt idx="213">
                  <c:v>2.3589999999999999E-4</c:v>
                </c:pt>
                <c:pt idx="214">
                  <c:v>2.4029999999999999E-4</c:v>
                </c:pt>
                <c:pt idx="215">
                  <c:v>2.4420000000000003E-4</c:v>
                </c:pt>
                <c:pt idx="216">
                  <c:v>2.4800000000000001E-4</c:v>
                </c:pt>
                <c:pt idx="217">
                  <c:v>2.521E-4</c:v>
                </c:pt>
                <c:pt idx="218">
                  <c:v>2.564E-4</c:v>
                </c:pt>
                <c:pt idx="219">
                  <c:v>2.61E-4</c:v>
                </c:pt>
                <c:pt idx="220">
                  <c:v>2.654E-4</c:v>
                </c:pt>
                <c:pt idx="221">
                  <c:v>2.7010000000000001E-4</c:v>
                </c:pt>
                <c:pt idx="222">
                  <c:v>2.744E-4</c:v>
                </c:pt>
                <c:pt idx="223">
                  <c:v>2.786E-4</c:v>
                </c:pt>
                <c:pt idx="224">
                  <c:v>2.8289999999999999E-4</c:v>
                </c:pt>
                <c:pt idx="225">
                  <c:v>2.8729999999999999E-4</c:v>
                </c:pt>
                <c:pt idx="226">
                  <c:v>2.9189999999999999E-4</c:v>
                </c:pt>
                <c:pt idx="227">
                  <c:v>2.9639999999999999E-4</c:v>
                </c:pt>
                <c:pt idx="228">
                  <c:v>3.0079999999999999E-4</c:v>
                </c:pt>
                <c:pt idx="229">
                  <c:v>3.0509999999999999E-4</c:v>
                </c:pt>
                <c:pt idx="230">
                  <c:v>3.0929999999999998E-4</c:v>
                </c:pt>
                <c:pt idx="231">
                  <c:v>3.1359999999999998E-4</c:v>
                </c:pt>
                <c:pt idx="232">
                  <c:v>3.1789999999999998E-4</c:v>
                </c:pt>
                <c:pt idx="233">
                  <c:v>3.2219999999999997E-4</c:v>
                </c:pt>
                <c:pt idx="234">
                  <c:v>3.2649999999999997E-4</c:v>
                </c:pt>
                <c:pt idx="235">
                  <c:v>3.3060000000000001E-4</c:v>
                </c:pt>
                <c:pt idx="236">
                  <c:v>3.3480000000000001E-4</c:v>
                </c:pt>
                <c:pt idx="237">
                  <c:v>3.3859999999999999E-4</c:v>
                </c:pt>
                <c:pt idx="238">
                  <c:v>3.4299999999999999E-4</c:v>
                </c:pt>
                <c:pt idx="239">
                  <c:v>3.4700000000000003E-4</c:v>
                </c:pt>
                <c:pt idx="240">
                  <c:v>3.5069999999999996E-4</c:v>
                </c:pt>
                <c:pt idx="241">
                  <c:v>3.5439999999999999E-4</c:v>
                </c:pt>
                <c:pt idx="242">
                  <c:v>3.591E-4</c:v>
                </c:pt>
                <c:pt idx="243">
                  <c:v>3.6380000000000001E-4</c:v>
                </c:pt>
                <c:pt idx="244">
                  <c:v>3.6820000000000001E-4</c:v>
                </c:pt>
                <c:pt idx="245">
                  <c:v>3.7269999999999995E-4</c:v>
                </c:pt>
                <c:pt idx="246">
                  <c:v>3.7699999999999995E-4</c:v>
                </c:pt>
                <c:pt idx="247">
                  <c:v>3.812E-4</c:v>
                </c:pt>
                <c:pt idx="248">
                  <c:v>3.8519999999999998E-4</c:v>
                </c:pt>
                <c:pt idx="249">
                  <c:v>3.8890000000000002E-4</c:v>
                </c:pt>
                <c:pt idx="250">
                  <c:v>3.9320000000000002E-4</c:v>
                </c:pt>
                <c:pt idx="251">
                  <c:v>3.9789999999999997E-4</c:v>
                </c:pt>
                <c:pt idx="252">
                  <c:v>4.0239999999999997E-4</c:v>
                </c:pt>
                <c:pt idx="253">
                  <c:v>4.0680000000000002E-4</c:v>
                </c:pt>
                <c:pt idx="254">
                  <c:v>4.1080000000000001E-4</c:v>
                </c:pt>
                <c:pt idx="255">
                  <c:v>4.1510000000000001E-4</c:v>
                </c:pt>
                <c:pt idx="256">
                  <c:v>4.1899999999999999E-4</c:v>
                </c:pt>
                <c:pt idx="257">
                  <c:v>4.2320000000000004E-4</c:v>
                </c:pt>
                <c:pt idx="258">
                  <c:v>4.2789999999999999E-4</c:v>
                </c:pt>
                <c:pt idx="259">
                  <c:v>4.3239999999999999E-4</c:v>
                </c:pt>
                <c:pt idx="260">
                  <c:v>4.3639999999999998E-4</c:v>
                </c:pt>
                <c:pt idx="261">
                  <c:v>4.4040000000000003E-4</c:v>
                </c:pt>
                <c:pt idx="262">
                  <c:v>4.4440000000000001E-4</c:v>
                </c:pt>
                <c:pt idx="263">
                  <c:v>4.4870000000000001E-4</c:v>
                </c:pt>
                <c:pt idx="264">
                  <c:v>4.5300000000000001E-4</c:v>
                </c:pt>
                <c:pt idx="265">
                  <c:v>4.5679999999999999E-4</c:v>
                </c:pt>
                <c:pt idx="266">
                  <c:v>4.6069999999999998E-4</c:v>
                </c:pt>
                <c:pt idx="267">
                  <c:v>4.6480000000000002E-4</c:v>
                </c:pt>
                <c:pt idx="268">
                  <c:v>4.6910000000000002E-4</c:v>
                </c:pt>
                <c:pt idx="269">
                  <c:v>4.728E-4</c:v>
                </c:pt>
                <c:pt idx="270">
                  <c:v>4.7699999999999999E-4</c:v>
                </c:pt>
                <c:pt idx="271">
                  <c:v>4.816E-4</c:v>
                </c:pt>
                <c:pt idx="272">
                  <c:v>4.861E-4</c:v>
                </c:pt>
                <c:pt idx="273">
                  <c:v>4.8990000000000004E-4</c:v>
                </c:pt>
                <c:pt idx="274">
                  <c:v>4.9450000000000004E-4</c:v>
                </c:pt>
                <c:pt idx="275">
                  <c:v>4.994E-4</c:v>
                </c:pt>
                <c:pt idx="276">
                  <c:v>5.0389999999999994E-4</c:v>
                </c:pt>
                <c:pt idx="277">
                  <c:v>5.0819999999999999E-4</c:v>
                </c:pt>
                <c:pt idx="278">
                  <c:v>5.1190000000000003E-4</c:v>
                </c:pt>
                <c:pt idx="279">
                  <c:v>5.1619999999999997E-4</c:v>
                </c:pt>
                <c:pt idx="280">
                  <c:v>5.2010000000000001E-4</c:v>
                </c:pt>
                <c:pt idx="281">
                  <c:v>5.2459999999999996E-4</c:v>
                </c:pt>
                <c:pt idx="282">
                  <c:v>5.2970000000000003E-4</c:v>
                </c:pt>
                <c:pt idx="283">
                  <c:v>5.3410000000000003E-4</c:v>
                </c:pt>
                <c:pt idx="284">
                  <c:v>5.3830000000000002E-4</c:v>
                </c:pt>
                <c:pt idx="285">
                  <c:v>5.4260000000000007E-4</c:v>
                </c:pt>
                <c:pt idx="286">
                  <c:v>5.4679999999999996E-4</c:v>
                </c:pt>
                <c:pt idx="287">
                  <c:v>5.5079999999999994E-4</c:v>
                </c:pt>
                <c:pt idx="288">
                  <c:v>5.5469999999999998E-4</c:v>
                </c:pt>
                <c:pt idx="289">
                  <c:v>5.5849999999999997E-4</c:v>
                </c:pt>
                <c:pt idx="290">
                  <c:v>5.6280000000000002E-4</c:v>
                </c:pt>
                <c:pt idx="291">
                  <c:v>5.6720000000000002E-4</c:v>
                </c:pt>
                <c:pt idx="292">
                  <c:v>5.7160000000000002E-4</c:v>
                </c:pt>
                <c:pt idx="293">
                  <c:v>5.7609999999999996E-4</c:v>
                </c:pt>
                <c:pt idx="294">
                  <c:v>5.8020000000000001E-4</c:v>
                </c:pt>
                <c:pt idx="295">
                  <c:v>5.8489999999999996E-4</c:v>
                </c:pt>
                <c:pt idx="296">
                  <c:v>5.8980000000000002E-4</c:v>
                </c:pt>
                <c:pt idx="297">
                  <c:v>5.9469999999999998E-4</c:v>
                </c:pt>
                <c:pt idx="298">
                  <c:v>5.9979999999999994E-4</c:v>
                </c:pt>
                <c:pt idx="299">
                  <c:v>6.0409999999999999E-4</c:v>
                </c:pt>
                <c:pt idx="300">
                  <c:v>6.0839999999999993E-4</c:v>
                </c:pt>
                <c:pt idx="301">
                  <c:v>6.1229999999999998E-4</c:v>
                </c:pt>
                <c:pt idx="302">
                  <c:v>6.1609999999999996E-4</c:v>
                </c:pt>
                <c:pt idx="303">
                  <c:v>6.2080000000000002E-4</c:v>
                </c:pt>
                <c:pt idx="304">
                  <c:v>6.2500000000000001E-4</c:v>
                </c:pt>
                <c:pt idx="305">
                  <c:v>6.2969999999999996E-4</c:v>
                </c:pt>
                <c:pt idx="306">
                  <c:v>6.3420000000000002E-4</c:v>
                </c:pt>
                <c:pt idx="307">
                  <c:v>6.3920000000000003E-4</c:v>
                </c:pt>
                <c:pt idx="308">
                  <c:v>6.4380000000000004E-4</c:v>
                </c:pt>
                <c:pt idx="309">
                  <c:v>6.4860000000000004E-4</c:v>
                </c:pt>
                <c:pt idx="310">
                  <c:v>6.5339999999999994E-4</c:v>
                </c:pt>
                <c:pt idx="311">
                  <c:v>6.579E-4</c:v>
                </c:pt>
                <c:pt idx="312">
                  <c:v>6.6280000000000006E-4</c:v>
                </c:pt>
                <c:pt idx="313">
                  <c:v>6.6769999999999991E-4</c:v>
                </c:pt>
                <c:pt idx="314">
                  <c:v>6.7259999999999998E-4</c:v>
                </c:pt>
                <c:pt idx="315">
                  <c:v>6.7719999999999998E-4</c:v>
                </c:pt>
                <c:pt idx="316">
                  <c:v>6.8210000000000005E-4</c:v>
                </c:pt>
                <c:pt idx="317">
                  <c:v>6.87E-4</c:v>
                </c:pt>
                <c:pt idx="318">
                  <c:v>6.9200000000000002E-4</c:v>
                </c:pt>
                <c:pt idx="319">
                  <c:v>6.9680000000000002E-4</c:v>
                </c:pt>
                <c:pt idx="320">
                  <c:v>7.0180000000000004E-4</c:v>
                </c:pt>
                <c:pt idx="321">
                  <c:v>7.0669999999999999E-4</c:v>
                </c:pt>
                <c:pt idx="322">
                  <c:v>7.1120000000000005E-4</c:v>
                </c:pt>
                <c:pt idx="323">
                  <c:v>7.1620000000000006E-4</c:v>
                </c:pt>
                <c:pt idx="324">
                  <c:v>7.2109999999999991E-4</c:v>
                </c:pt>
                <c:pt idx="325">
                  <c:v>7.2590000000000003E-4</c:v>
                </c:pt>
                <c:pt idx="326">
                  <c:v>7.3090000000000004E-4</c:v>
                </c:pt>
                <c:pt idx="327">
                  <c:v>7.3559999999999999E-4</c:v>
                </c:pt>
                <c:pt idx="328">
                  <c:v>7.4029999999999994E-4</c:v>
                </c:pt>
                <c:pt idx="329">
                  <c:v>7.4529999999999996E-4</c:v>
                </c:pt>
                <c:pt idx="330">
                  <c:v>7.5029999999999997E-4</c:v>
                </c:pt>
                <c:pt idx="331">
                  <c:v>7.5529999999999998E-4</c:v>
                </c:pt>
                <c:pt idx="332">
                  <c:v>7.6020000000000005E-4</c:v>
                </c:pt>
                <c:pt idx="333">
                  <c:v>7.6509999999999989E-4</c:v>
                </c:pt>
                <c:pt idx="334">
                  <c:v>7.6999999999999996E-4</c:v>
                </c:pt>
                <c:pt idx="335">
                  <c:v>7.7479999999999997E-4</c:v>
                </c:pt>
                <c:pt idx="336">
                  <c:v>7.7999999999999999E-4</c:v>
                </c:pt>
                <c:pt idx="337">
                  <c:v>7.8520000000000011E-4</c:v>
                </c:pt>
                <c:pt idx="338">
                  <c:v>7.9020000000000002E-4</c:v>
                </c:pt>
                <c:pt idx="339">
                  <c:v>7.9530000000000009E-4</c:v>
                </c:pt>
                <c:pt idx="340">
                  <c:v>8.0040000000000005E-4</c:v>
                </c:pt>
                <c:pt idx="341">
                  <c:v>8.053E-4</c:v>
                </c:pt>
                <c:pt idx="342">
                  <c:v>8.1010000000000001E-4</c:v>
                </c:pt>
                <c:pt idx="343">
                  <c:v>8.1510000000000003E-4</c:v>
                </c:pt>
                <c:pt idx="344">
                  <c:v>8.2049999999999994E-4</c:v>
                </c:pt>
                <c:pt idx="345">
                  <c:v>8.2549999999999995E-4</c:v>
                </c:pt>
                <c:pt idx="346">
                  <c:v>8.3070000000000008E-4</c:v>
                </c:pt>
                <c:pt idx="347">
                  <c:v>8.3589999999999999E-4</c:v>
                </c:pt>
                <c:pt idx="348">
                  <c:v>8.409E-4</c:v>
                </c:pt>
                <c:pt idx="349">
                  <c:v>8.4599999999999996E-4</c:v>
                </c:pt>
                <c:pt idx="350">
                  <c:v>8.5129999999999993E-4</c:v>
                </c:pt>
                <c:pt idx="351">
                  <c:v>8.5650000000000006E-4</c:v>
                </c:pt>
                <c:pt idx="352">
                  <c:v>8.6150000000000007E-4</c:v>
                </c:pt>
                <c:pt idx="353">
                  <c:v>8.6660000000000003E-4</c:v>
                </c:pt>
                <c:pt idx="354">
                  <c:v>8.715000000000001E-4</c:v>
                </c:pt>
                <c:pt idx="355">
                  <c:v>8.7620000000000005E-4</c:v>
                </c:pt>
                <c:pt idx="356">
                  <c:v>8.8099999999999995E-4</c:v>
                </c:pt>
                <c:pt idx="357">
                  <c:v>8.8639999999999997E-4</c:v>
                </c:pt>
                <c:pt idx="358">
                  <c:v>8.92E-4</c:v>
                </c:pt>
                <c:pt idx="359">
                  <c:v>8.9740000000000002E-4</c:v>
                </c:pt>
                <c:pt idx="360">
                  <c:v>9.0260000000000004E-4</c:v>
                </c:pt>
                <c:pt idx="361">
                  <c:v>9.0779999999999995E-4</c:v>
                </c:pt>
                <c:pt idx="362">
                  <c:v>9.1259999999999996E-4</c:v>
                </c:pt>
                <c:pt idx="363">
                  <c:v>9.1770000000000003E-4</c:v>
                </c:pt>
                <c:pt idx="364">
                  <c:v>9.2270000000000004E-4</c:v>
                </c:pt>
                <c:pt idx="365">
                  <c:v>9.276E-4</c:v>
                </c:pt>
                <c:pt idx="366">
                  <c:v>9.3280000000000001E-4</c:v>
                </c:pt>
                <c:pt idx="367">
                  <c:v>9.3789999999999998E-4</c:v>
                </c:pt>
                <c:pt idx="368">
                  <c:v>9.4320000000000005E-4</c:v>
                </c:pt>
                <c:pt idx="369">
                  <c:v>9.4830000000000001E-4</c:v>
                </c:pt>
                <c:pt idx="370">
                  <c:v>9.5350000000000003E-4</c:v>
                </c:pt>
                <c:pt idx="371">
                  <c:v>9.5859999999999999E-4</c:v>
                </c:pt>
                <c:pt idx="372">
                  <c:v>9.6390000000000006E-4</c:v>
                </c:pt>
                <c:pt idx="373">
                  <c:v>9.6909999999999997E-4</c:v>
                </c:pt>
                <c:pt idx="374">
                  <c:v>9.7460000000000005E-4</c:v>
                </c:pt>
                <c:pt idx="375">
                  <c:v>9.8019999999999986E-4</c:v>
                </c:pt>
                <c:pt idx="376">
                  <c:v>9.8590000000000006E-4</c:v>
                </c:pt>
                <c:pt idx="377">
                  <c:v>9.9169999999999987E-4</c:v>
                </c:pt>
                <c:pt idx="378">
                  <c:v>9.9730000000000001E-4</c:v>
                </c:pt>
                <c:pt idx="379">
                  <c:v>1.0027E-3</c:v>
                </c:pt>
                <c:pt idx="380">
                  <c:v>1.0081000000000001E-3</c:v>
                </c:pt>
                <c:pt idx="381">
                  <c:v>1.0133E-3</c:v>
                </c:pt>
                <c:pt idx="382">
                  <c:v>1.0184E-3</c:v>
                </c:pt>
                <c:pt idx="383">
                  <c:v>1.0238999999999999E-3</c:v>
                </c:pt>
                <c:pt idx="384">
                  <c:v>1.0299999999999999E-3</c:v>
                </c:pt>
                <c:pt idx="385">
                  <c:v>1.0360999999999999E-3</c:v>
                </c:pt>
                <c:pt idx="386">
                  <c:v>1.0417999999999998E-3</c:v>
                </c:pt>
                <c:pt idx="387">
                  <c:v>1.0471E-3</c:v>
                </c:pt>
                <c:pt idx="388">
                  <c:v>1.0526999999999999E-3</c:v>
                </c:pt>
                <c:pt idx="389">
                  <c:v>1.0584000000000001E-3</c:v>
                </c:pt>
                <c:pt idx="390">
                  <c:v>1.0643E-3</c:v>
                </c:pt>
                <c:pt idx="391">
                  <c:v>1.07E-3</c:v>
                </c:pt>
                <c:pt idx="392">
                  <c:v>1.0759999999999999E-3</c:v>
                </c:pt>
                <c:pt idx="393">
                  <c:v>1.0819E-3</c:v>
                </c:pt>
                <c:pt idx="394">
                  <c:v>1.0878000000000001E-3</c:v>
                </c:pt>
                <c:pt idx="395">
                  <c:v>1.0934E-3</c:v>
                </c:pt>
                <c:pt idx="396">
                  <c:v>1.0995E-3</c:v>
                </c:pt>
                <c:pt idx="397">
                  <c:v>1.1056E-3</c:v>
                </c:pt>
                <c:pt idx="398">
                  <c:v>1.1117E-3</c:v>
                </c:pt>
                <c:pt idx="399">
                  <c:v>1.1181000000000001E-3</c:v>
                </c:pt>
                <c:pt idx="400">
                  <c:v>1.1237999999999999E-3</c:v>
                </c:pt>
                <c:pt idx="401">
                  <c:v>1.1297E-3</c:v>
                </c:pt>
                <c:pt idx="402">
                  <c:v>1.1359E-3</c:v>
                </c:pt>
                <c:pt idx="403">
                  <c:v>1.1424E-3</c:v>
                </c:pt>
                <c:pt idx="404">
                  <c:v>1.1486999999999999E-3</c:v>
                </c:pt>
                <c:pt idx="405">
                  <c:v>1.1562999999999999E-3</c:v>
                </c:pt>
                <c:pt idx="406">
                  <c:v>1.1638E-3</c:v>
                </c:pt>
                <c:pt idx="407">
                  <c:v>1.1708000000000001E-3</c:v>
                </c:pt>
                <c:pt idx="408">
                  <c:v>1.1777000000000001E-3</c:v>
                </c:pt>
                <c:pt idx="409">
                  <c:v>1.1848E-3</c:v>
                </c:pt>
                <c:pt idx="410">
                  <c:v>1.1918E-3</c:v>
                </c:pt>
                <c:pt idx="411">
                  <c:v>1.1992000000000001E-3</c:v>
                </c:pt>
                <c:pt idx="412">
                  <c:v>1.2064999999999999E-3</c:v>
                </c:pt>
                <c:pt idx="413">
                  <c:v>1.2141999999999999E-3</c:v>
                </c:pt>
                <c:pt idx="414">
                  <c:v>1.2216E-3</c:v>
                </c:pt>
                <c:pt idx="415">
                  <c:v>1.2286999999999999E-3</c:v>
                </c:pt>
                <c:pt idx="416">
                  <c:v>1.2360000000000001E-3</c:v>
                </c:pt>
                <c:pt idx="417">
                  <c:v>1.2436999999999999E-3</c:v>
                </c:pt>
                <c:pt idx="418">
                  <c:v>1.2514E-3</c:v>
                </c:pt>
                <c:pt idx="419">
                  <c:v>1.2585999999999999E-3</c:v>
                </c:pt>
                <c:pt idx="420">
                  <c:v>1.2659000000000001E-3</c:v>
                </c:pt>
                <c:pt idx="421">
                  <c:v>1.2734000000000001E-3</c:v>
                </c:pt>
                <c:pt idx="422">
                  <c:v>1.2813E-3</c:v>
                </c:pt>
                <c:pt idx="423">
                  <c:v>1.2894E-3</c:v>
                </c:pt>
                <c:pt idx="424">
                  <c:v>1.2974E-3</c:v>
                </c:pt>
                <c:pt idx="425">
                  <c:v>1.3054E-3</c:v>
                </c:pt>
                <c:pt idx="426">
                  <c:v>1.3136999999999999E-3</c:v>
                </c:pt>
                <c:pt idx="427">
                  <c:v>1.3222999999999998E-3</c:v>
                </c:pt>
                <c:pt idx="428">
                  <c:v>1.3303000000000002E-3</c:v>
                </c:pt>
                <c:pt idx="429">
                  <c:v>1.3386000000000001E-3</c:v>
                </c:pt>
                <c:pt idx="430">
                  <c:v>1.3469999999999999E-3</c:v>
                </c:pt>
                <c:pt idx="431">
                  <c:v>1.3556000000000002E-3</c:v>
                </c:pt>
                <c:pt idx="432">
                  <c:v>1.3642000000000001E-3</c:v>
                </c:pt>
                <c:pt idx="433">
                  <c:v>1.3730999999999999E-3</c:v>
                </c:pt>
                <c:pt idx="434">
                  <c:v>1.3841000000000001E-3</c:v>
                </c:pt>
                <c:pt idx="435">
                  <c:v>1.3954E-3</c:v>
                </c:pt>
                <c:pt idx="436">
                  <c:v>1.4077E-3</c:v>
                </c:pt>
                <c:pt idx="437">
                  <c:v>1.4214E-3</c:v>
                </c:pt>
                <c:pt idx="438">
                  <c:v>1.4366000000000001E-3</c:v>
                </c:pt>
                <c:pt idx="439">
                  <c:v>1.4530000000000001E-3</c:v>
                </c:pt>
                <c:pt idx="440">
                  <c:v>1.4713E-3</c:v>
                </c:pt>
                <c:pt idx="441">
                  <c:v>1.4945E-3</c:v>
                </c:pt>
                <c:pt idx="442">
                  <c:v>1.4919E-3</c:v>
                </c:pt>
                <c:pt idx="443">
                  <c:v>1.5035999999999999E-3</c:v>
                </c:pt>
                <c:pt idx="444">
                  <c:v>1.5498E-3</c:v>
                </c:pt>
                <c:pt idx="445">
                  <c:v>1.6003999999999999E-3</c:v>
                </c:pt>
                <c:pt idx="446">
                  <c:v>1.6522999999999998E-3</c:v>
                </c:pt>
                <c:pt idx="447">
                  <c:v>1.7025E-3</c:v>
                </c:pt>
                <c:pt idx="448">
                  <c:v>1.7521000000000001E-3</c:v>
                </c:pt>
                <c:pt idx="449">
                  <c:v>1.7993E-3</c:v>
                </c:pt>
                <c:pt idx="450">
                  <c:v>1.8448E-3</c:v>
                </c:pt>
                <c:pt idx="451">
                  <c:v>1.8866E-3</c:v>
                </c:pt>
                <c:pt idx="452">
                  <c:v>1.9273999999999999E-3</c:v>
                </c:pt>
                <c:pt idx="453">
                  <c:v>1.9664999999999999E-3</c:v>
                </c:pt>
                <c:pt idx="454">
                  <c:v>1.9988000000000002E-3</c:v>
                </c:pt>
                <c:pt idx="455">
                  <c:v>2.0282E-3</c:v>
                </c:pt>
                <c:pt idx="456">
                  <c:v>2.0631999999999998E-3</c:v>
                </c:pt>
                <c:pt idx="457">
                  <c:v>2.0977000000000001E-3</c:v>
                </c:pt>
                <c:pt idx="458">
                  <c:v>2.1315000000000001E-3</c:v>
                </c:pt>
                <c:pt idx="459">
                  <c:v>2.1637000000000002E-3</c:v>
                </c:pt>
                <c:pt idx="460">
                  <c:v>2.1938000000000001E-3</c:v>
                </c:pt>
                <c:pt idx="461">
                  <c:v>2.2251000000000003E-3</c:v>
                </c:pt>
                <c:pt idx="462">
                  <c:v>2.2558000000000001E-3</c:v>
                </c:pt>
                <c:pt idx="463">
                  <c:v>2.2848E-3</c:v>
                </c:pt>
                <c:pt idx="464">
                  <c:v>2.3129000000000001E-3</c:v>
                </c:pt>
                <c:pt idx="465">
                  <c:v>2.3417999999999998E-3</c:v>
                </c:pt>
                <c:pt idx="466">
                  <c:v>2.3692000000000001E-3</c:v>
                </c:pt>
                <c:pt idx="467">
                  <c:v>2.3963000000000001E-3</c:v>
                </c:pt>
                <c:pt idx="468">
                  <c:v>2.4229999999999998E-3</c:v>
                </c:pt>
                <c:pt idx="469">
                  <c:v>2.4497E-3</c:v>
                </c:pt>
                <c:pt idx="470">
                  <c:v>2.4756999999999999E-3</c:v>
                </c:pt>
                <c:pt idx="471">
                  <c:v>2.4995999999999998E-3</c:v>
                </c:pt>
                <c:pt idx="472">
                  <c:v>2.5084E-3</c:v>
                </c:pt>
                <c:pt idx="473">
                  <c:v>2.5368000000000001E-3</c:v>
                </c:pt>
                <c:pt idx="474">
                  <c:v>2.5666999999999999E-3</c:v>
                </c:pt>
                <c:pt idx="475">
                  <c:v>2.5968999999999996E-3</c:v>
                </c:pt>
                <c:pt idx="476">
                  <c:v>2.6262999999999998E-3</c:v>
                </c:pt>
                <c:pt idx="477">
                  <c:v>2.6551999999999999E-3</c:v>
                </c:pt>
                <c:pt idx="478">
                  <c:v>2.6825E-3</c:v>
                </c:pt>
                <c:pt idx="479">
                  <c:v>2.7092000000000001E-3</c:v>
                </c:pt>
                <c:pt idx="480">
                  <c:v>2.7358E-3</c:v>
                </c:pt>
                <c:pt idx="481">
                  <c:v>2.7629E-3</c:v>
                </c:pt>
                <c:pt idx="482">
                  <c:v>2.7872000000000001E-3</c:v>
                </c:pt>
                <c:pt idx="483">
                  <c:v>2.8124999999999999E-3</c:v>
                </c:pt>
                <c:pt idx="484">
                  <c:v>2.8373999999999999E-3</c:v>
                </c:pt>
                <c:pt idx="485">
                  <c:v>2.8636E-3</c:v>
                </c:pt>
                <c:pt idx="486">
                  <c:v>2.8896E-3</c:v>
                </c:pt>
                <c:pt idx="487">
                  <c:v>2.9150999999999999E-3</c:v>
                </c:pt>
                <c:pt idx="488">
                  <c:v>2.9398000000000002E-3</c:v>
                </c:pt>
                <c:pt idx="489">
                  <c:v>2.9660999999999997E-3</c:v>
                </c:pt>
                <c:pt idx="490">
                  <c:v>2.9903999999999998E-3</c:v>
                </c:pt>
                <c:pt idx="491">
                  <c:v>3.0162000000000001E-3</c:v>
                </c:pt>
                <c:pt idx="492">
                  <c:v>3.0413000000000003E-3</c:v>
                </c:pt>
                <c:pt idx="493">
                  <c:v>3.0666000000000001E-3</c:v>
                </c:pt>
                <c:pt idx="494">
                  <c:v>3.0908999999999997E-3</c:v>
                </c:pt>
                <c:pt idx="495">
                  <c:v>3.1096000000000001E-3</c:v>
                </c:pt>
                <c:pt idx="496">
                  <c:v>3.1262E-3</c:v>
                </c:pt>
                <c:pt idx="497">
                  <c:v>3.1561000000000002E-3</c:v>
                </c:pt>
                <c:pt idx="498">
                  <c:v>3.1876000000000001E-3</c:v>
                </c:pt>
                <c:pt idx="499">
                  <c:v>3.2164999999999997E-3</c:v>
                </c:pt>
                <c:pt idx="500">
                  <c:v>3.2446000000000003E-3</c:v>
                </c:pt>
                <c:pt idx="501">
                  <c:v>3.2733000000000003E-3</c:v>
                </c:pt>
                <c:pt idx="502">
                  <c:v>3.3001999999999997E-3</c:v>
                </c:pt>
                <c:pt idx="503">
                  <c:v>3.3252999999999998E-3</c:v>
                </c:pt>
                <c:pt idx="504">
                  <c:v>3.3503000000000001E-3</c:v>
                </c:pt>
                <c:pt idx="505">
                  <c:v>3.3761999999999998E-3</c:v>
                </c:pt>
                <c:pt idx="506">
                  <c:v>3.4003000000000002E-3</c:v>
                </c:pt>
                <c:pt idx="507">
                  <c:v>3.4244999999999996E-3</c:v>
                </c:pt>
                <c:pt idx="508">
                  <c:v>3.4480999999999999E-3</c:v>
                </c:pt>
                <c:pt idx="509">
                  <c:v>3.4733000000000003E-3</c:v>
                </c:pt>
                <c:pt idx="510">
                  <c:v>3.4982000000000004E-3</c:v>
                </c:pt>
                <c:pt idx="511">
                  <c:v>3.5222999999999999E-3</c:v>
                </c:pt>
                <c:pt idx="512">
                  <c:v>3.5471000000000001E-3</c:v>
                </c:pt>
                <c:pt idx="513">
                  <c:v>3.5737999999999998E-3</c:v>
                </c:pt>
                <c:pt idx="514">
                  <c:v>3.5991E-3</c:v>
                </c:pt>
                <c:pt idx="515">
                  <c:v>3.6240999999999999E-3</c:v>
                </c:pt>
                <c:pt idx="516">
                  <c:v>3.6493999999999997E-3</c:v>
                </c:pt>
                <c:pt idx="517">
                  <c:v>3.6758000000000003E-3</c:v>
                </c:pt>
                <c:pt idx="518">
                  <c:v>3.7014000000000001E-3</c:v>
                </c:pt>
                <c:pt idx="519">
                  <c:v>3.7258E-3</c:v>
                </c:pt>
                <c:pt idx="520">
                  <c:v>3.7499E-3</c:v>
                </c:pt>
                <c:pt idx="521">
                  <c:v>3.7748E-3</c:v>
                </c:pt>
                <c:pt idx="522">
                  <c:v>3.8E-3</c:v>
                </c:pt>
                <c:pt idx="523">
                  <c:v>3.8124999999999999E-3</c:v>
                </c:pt>
                <c:pt idx="524">
                  <c:v>3.8361000000000003E-3</c:v>
                </c:pt>
                <c:pt idx="525">
                  <c:v>3.8660999999999999E-3</c:v>
                </c:pt>
                <c:pt idx="526">
                  <c:v>3.8964E-3</c:v>
                </c:pt>
                <c:pt idx="527">
                  <c:v>3.9256999999999998E-3</c:v>
                </c:pt>
                <c:pt idx="528">
                  <c:v>3.9540999999999995E-3</c:v>
                </c:pt>
                <c:pt idx="529">
                  <c:v>3.9819E-3</c:v>
                </c:pt>
                <c:pt idx="530">
                  <c:v>4.0083999999999996E-3</c:v>
                </c:pt>
                <c:pt idx="531">
                  <c:v>4.0337000000000003E-3</c:v>
                </c:pt>
                <c:pt idx="532">
                  <c:v>4.0575000000000003E-3</c:v>
                </c:pt>
                <c:pt idx="533">
                  <c:v>4.0826000000000005E-3</c:v>
                </c:pt>
                <c:pt idx="534">
                  <c:v>4.1079999999999997E-3</c:v>
                </c:pt>
                <c:pt idx="535">
                  <c:v>4.1330999999999998E-3</c:v>
                </c:pt>
                <c:pt idx="536">
                  <c:v>4.1576E-3</c:v>
                </c:pt>
                <c:pt idx="537">
                  <c:v>4.1827000000000001E-3</c:v>
                </c:pt>
                <c:pt idx="538">
                  <c:v>4.2082999999999999E-3</c:v>
                </c:pt>
                <c:pt idx="539">
                  <c:v>4.2335000000000003E-3</c:v>
                </c:pt>
                <c:pt idx="540">
                  <c:v>4.2589999999999998E-3</c:v>
                </c:pt>
                <c:pt idx="541">
                  <c:v>4.2843999999999998E-3</c:v>
                </c:pt>
                <c:pt idx="542">
                  <c:v>4.3099000000000002E-3</c:v>
                </c:pt>
                <c:pt idx="543">
                  <c:v>4.3336999999999994E-3</c:v>
                </c:pt>
                <c:pt idx="544">
                  <c:v>4.3578000000000002E-3</c:v>
                </c:pt>
                <c:pt idx="545">
                  <c:v>4.3822000000000002E-3</c:v>
                </c:pt>
                <c:pt idx="546">
                  <c:v>4.4075E-3</c:v>
                </c:pt>
                <c:pt idx="547">
                  <c:v>4.4320999999999996E-3</c:v>
                </c:pt>
                <c:pt idx="548">
                  <c:v>4.4568999999999998E-3</c:v>
                </c:pt>
                <c:pt idx="549">
                  <c:v>4.4814E-3</c:v>
                </c:pt>
                <c:pt idx="550">
                  <c:v>4.5075999999999996E-3</c:v>
                </c:pt>
                <c:pt idx="551">
                  <c:v>4.5326999999999998E-3</c:v>
                </c:pt>
                <c:pt idx="552">
                  <c:v>4.5439E-3</c:v>
                </c:pt>
                <c:pt idx="553">
                  <c:v>4.5674000000000001E-3</c:v>
                </c:pt>
                <c:pt idx="554">
                  <c:v>4.5976000000000003E-3</c:v>
                </c:pt>
                <c:pt idx="555">
                  <c:v>4.6283000000000001E-3</c:v>
                </c:pt>
                <c:pt idx="556">
                  <c:v>4.6585999999999997E-3</c:v>
                </c:pt>
                <c:pt idx="557">
                  <c:v>4.6863E-3</c:v>
                </c:pt>
                <c:pt idx="558">
                  <c:v>4.7143000000000003E-3</c:v>
                </c:pt>
                <c:pt idx="559">
                  <c:v>4.7403000000000002E-3</c:v>
                </c:pt>
                <c:pt idx="560">
                  <c:v>4.7657000000000003E-3</c:v>
                </c:pt>
                <c:pt idx="561">
                  <c:v>4.7904000000000002E-3</c:v>
                </c:pt>
                <c:pt idx="562">
                  <c:v>4.8145999999999996E-3</c:v>
                </c:pt>
                <c:pt idx="563">
                  <c:v>4.8383000000000002E-3</c:v>
                </c:pt>
                <c:pt idx="564">
                  <c:v>4.862E-3</c:v>
                </c:pt>
                <c:pt idx="565">
                  <c:v>4.8856999999999998E-3</c:v>
                </c:pt>
                <c:pt idx="566">
                  <c:v>4.9115999999999995E-3</c:v>
                </c:pt>
                <c:pt idx="567">
                  <c:v>4.9366999999999996E-3</c:v>
                </c:pt>
                <c:pt idx="568">
                  <c:v>4.9614000000000004E-3</c:v>
                </c:pt>
                <c:pt idx="569">
                  <c:v>4.9858999999999997E-3</c:v>
                </c:pt>
                <c:pt idx="570">
                  <c:v>5.0112999999999998E-3</c:v>
                </c:pt>
                <c:pt idx="571">
                  <c:v>5.0375000000000003E-3</c:v>
                </c:pt>
                <c:pt idx="572">
                  <c:v>5.0629999999999998E-3</c:v>
                </c:pt>
                <c:pt idx="573">
                  <c:v>5.0880000000000005E-3</c:v>
                </c:pt>
                <c:pt idx="574">
                  <c:v>5.1132E-3</c:v>
                </c:pt>
                <c:pt idx="575">
                  <c:v>5.1376E-3</c:v>
                </c:pt>
                <c:pt idx="576">
                  <c:v>5.1627999999999995E-3</c:v>
                </c:pt>
                <c:pt idx="577">
                  <c:v>5.1871E-3</c:v>
                </c:pt>
                <c:pt idx="578">
                  <c:v>5.2119999999999996E-3</c:v>
                </c:pt>
                <c:pt idx="579">
                  <c:v>5.2377999999999999E-3</c:v>
                </c:pt>
                <c:pt idx="580">
                  <c:v>5.2624999999999998E-3</c:v>
                </c:pt>
                <c:pt idx="581">
                  <c:v>5.2868999999999998E-3</c:v>
                </c:pt>
                <c:pt idx="582">
                  <c:v>5.3122000000000004E-3</c:v>
                </c:pt>
                <c:pt idx="583">
                  <c:v>5.3374E-3</c:v>
                </c:pt>
                <c:pt idx="584">
                  <c:v>5.3569000000000004E-3</c:v>
                </c:pt>
                <c:pt idx="585">
                  <c:v>5.3709999999999999E-3</c:v>
                </c:pt>
                <c:pt idx="586">
                  <c:v>5.4012000000000001E-3</c:v>
                </c:pt>
                <c:pt idx="587">
                  <c:v>5.4315000000000006E-3</c:v>
                </c:pt>
                <c:pt idx="588">
                  <c:v>5.4629000000000006E-3</c:v>
                </c:pt>
                <c:pt idx="589">
                  <c:v>5.4920000000000004E-3</c:v>
                </c:pt>
                <c:pt idx="590">
                  <c:v>5.5198000000000001E-3</c:v>
                </c:pt>
                <c:pt idx="591">
                  <c:v>5.5474000000000001E-3</c:v>
                </c:pt>
                <c:pt idx="592">
                  <c:v>5.5728000000000001E-3</c:v>
                </c:pt>
                <c:pt idx="593">
                  <c:v>5.5976999999999997E-3</c:v>
                </c:pt>
                <c:pt idx="594">
                  <c:v>5.6216999999999994E-3</c:v>
                </c:pt>
                <c:pt idx="595">
                  <c:v>5.6450999999999993E-3</c:v>
                </c:pt>
                <c:pt idx="596">
                  <c:v>5.6694999999999992E-3</c:v>
                </c:pt>
                <c:pt idx="597">
                  <c:v>5.6925000000000005E-3</c:v>
                </c:pt>
                <c:pt idx="598">
                  <c:v>5.7165999999999996E-3</c:v>
                </c:pt>
                <c:pt idx="599">
                  <c:v>5.7411999999999993E-3</c:v>
                </c:pt>
                <c:pt idx="600">
                  <c:v>5.7664999999999999E-3</c:v>
                </c:pt>
                <c:pt idx="601">
                  <c:v>5.7908999999999999E-3</c:v>
                </c:pt>
                <c:pt idx="602">
                  <c:v>5.8157999999999994E-3</c:v>
                </c:pt>
                <c:pt idx="603">
                  <c:v>5.8414000000000001E-3</c:v>
                </c:pt>
                <c:pt idx="604">
                  <c:v>5.8679000000000005E-3</c:v>
                </c:pt>
                <c:pt idx="605">
                  <c:v>5.8933000000000006E-3</c:v>
                </c:pt>
                <c:pt idx="606">
                  <c:v>5.9186999999999998E-3</c:v>
                </c:pt>
                <c:pt idx="607">
                  <c:v>5.9430999999999998E-3</c:v>
                </c:pt>
                <c:pt idx="608">
                  <c:v>5.9685999999999993E-3</c:v>
                </c:pt>
                <c:pt idx="609">
                  <c:v>5.9940000000000002E-3</c:v>
                </c:pt>
                <c:pt idx="610">
                  <c:v>6.0189000000000006E-3</c:v>
                </c:pt>
                <c:pt idx="611">
                  <c:v>6.0445999999999998E-3</c:v>
                </c:pt>
                <c:pt idx="612">
                  <c:v>6.0696000000000005E-3</c:v>
                </c:pt>
                <c:pt idx="613">
                  <c:v>6.0946999999999998E-3</c:v>
                </c:pt>
                <c:pt idx="614">
                  <c:v>6.1190000000000003E-3</c:v>
                </c:pt>
                <c:pt idx="615">
                  <c:v>6.1435999999999999E-3</c:v>
                </c:pt>
                <c:pt idx="616">
                  <c:v>6.1693E-3</c:v>
                </c:pt>
                <c:pt idx="617">
                  <c:v>6.1939999999999999E-3</c:v>
                </c:pt>
                <c:pt idx="618">
                  <c:v>6.2182999999999995E-3</c:v>
                </c:pt>
                <c:pt idx="619">
                  <c:v>6.2422999999999992E-3</c:v>
                </c:pt>
                <c:pt idx="620">
                  <c:v>6.2671000000000003E-3</c:v>
                </c:pt>
                <c:pt idx="621">
                  <c:v>6.2919000000000004E-3</c:v>
                </c:pt>
                <c:pt idx="622">
                  <c:v>6.3159000000000002E-3</c:v>
                </c:pt>
                <c:pt idx="623">
                  <c:v>6.3414999999999999E-3</c:v>
                </c:pt>
                <c:pt idx="624">
                  <c:v>6.3669E-3</c:v>
                </c:pt>
                <c:pt idx="625">
                  <c:v>6.3927000000000003E-3</c:v>
                </c:pt>
                <c:pt idx="626">
                  <c:v>6.4180000000000001E-3</c:v>
                </c:pt>
                <c:pt idx="627">
                  <c:v>6.4429000000000005E-3</c:v>
                </c:pt>
                <c:pt idx="628">
                  <c:v>6.4692000000000005E-3</c:v>
                </c:pt>
                <c:pt idx="629">
                  <c:v>6.4951000000000002E-3</c:v>
                </c:pt>
                <c:pt idx="630">
                  <c:v>6.5197000000000007E-3</c:v>
                </c:pt>
                <c:pt idx="631">
                  <c:v>6.5445E-3</c:v>
                </c:pt>
                <c:pt idx="632">
                  <c:v>6.5693999999999995E-3</c:v>
                </c:pt>
                <c:pt idx="633">
                  <c:v>6.5941000000000003E-3</c:v>
                </c:pt>
                <c:pt idx="634">
                  <c:v>6.6181E-3</c:v>
                </c:pt>
                <c:pt idx="635">
                  <c:v>6.6430999999999999E-3</c:v>
                </c:pt>
                <c:pt idx="636">
                  <c:v>6.6683000000000003E-3</c:v>
                </c:pt>
                <c:pt idx="637">
                  <c:v>6.6927000000000002E-3</c:v>
                </c:pt>
                <c:pt idx="638">
                  <c:v>6.7171999999999996E-3</c:v>
                </c:pt>
                <c:pt idx="639">
                  <c:v>6.7415000000000001E-3</c:v>
                </c:pt>
                <c:pt idx="640">
                  <c:v>6.7662E-3</c:v>
                </c:pt>
                <c:pt idx="641">
                  <c:v>6.7924999999999999E-3</c:v>
                </c:pt>
                <c:pt idx="642">
                  <c:v>6.8174999999999998E-3</c:v>
                </c:pt>
                <c:pt idx="643">
                  <c:v>6.8422000000000005E-3</c:v>
                </c:pt>
                <c:pt idx="644">
                  <c:v>6.8666000000000005E-3</c:v>
                </c:pt>
                <c:pt idx="645">
                  <c:v>6.8916000000000003E-3</c:v>
                </c:pt>
                <c:pt idx="646">
                  <c:v>6.9162E-3</c:v>
                </c:pt>
                <c:pt idx="647">
                  <c:v>6.9405999999999999E-3</c:v>
                </c:pt>
                <c:pt idx="648">
                  <c:v>6.9662000000000005E-3</c:v>
                </c:pt>
                <c:pt idx="649">
                  <c:v>6.9914E-3</c:v>
                </c:pt>
                <c:pt idx="650">
                  <c:v>7.0165999999999996E-3</c:v>
                </c:pt>
                <c:pt idx="651">
                  <c:v>7.0416999999999997E-3</c:v>
                </c:pt>
                <c:pt idx="652">
                  <c:v>7.0664999999999999E-3</c:v>
                </c:pt>
                <c:pt idx="653">
                  <c:v>7.0916999999999994E-3</c:v>
                </c:pt>
                <c:pt idx="654">
                  <c:v>7.1167999999999995E-3</c:v>
                </c:pt>
                <c:pt idx="655">
                  <c:v>7.1416000000000006E-3</c:v>
                </c:pt>
                <c:pt idx="656">
                  <c:v>7.1667000000000007E-3</c:v>
                </c:pt>
                <c:pt idx="657">
                  <c:v>7.1913000000000003E-3</c:v>
                </c:pt>
                <c:pt idx="658">
                  <c:v>7.2167999999999998E-3</c:v>
                </c:pt>
                <c:pt idx="659">
                  <c:v>7.2417000000000002E-3</c:v>
                </c:pt>
                <c:pt idx="660">
                  <c:v>7.2665999999999998E-3</c:v>
                </c:pt>
                <c:pt idx="661">
                  <c:v>7.2924000000000001E-3</c:v>
                </c:pt>
                <c:pt idx="662">
                  <c:v>7.3172999999999997E-3</c:v>
                </c:pt>
                <c:pt idx="663">
                  <c:v>7.3419999999999996E-3</c:v>
                </c:pt>
                <c:pt idx="664">
                  <c:v>7.3667999999999997E-3</c:v>
                </c:pt>
                <c:pt idx="665">
                  <c:v>7.3921999999999998E-3</c:v>
                </c:pt>
                <c:pt idx="666">
                  <c:v>7.4177999999999996E-3</c:v>
                </c:pt>
                <c:pt idx="667">
                  <c:v>7.4426000000000006E-3</c:v>
                </c:pt>
                <c:pt idx="668">
                  <c:v>7.4678000000000001E-3</c:v>
                </c:pt>
                <c:pt idx="669">
                  <c:v>7.4938000000000001E-3</c:v>
                </c:pt>
                <c:pt idx="670">
                  <c:v>7.5194000000000007E-3</c:v>
                </c:pt>
                <c:pt idx="671">
                  <c:v>7.5453999999999999E-3</c:v>
                </c:pt>
                <c:pt idx="672">
                  <c:v>7.5700999999999997E-3</c:v>
                </c:pt>
                <c:pt idx="673">
                  <c:v>7.5963000000000003E-3</c:v>
                </c:pt>
                <c:pt idx="674">
                  <c:v>7.6222999999999994E-3</c:v>
                </c:pt>
                <c:pt idx="675">
                  <c:v>7.6473000000000001E-3</c:v>
                </c:pt>
                <c:pt idx="676">
                  <c:v>7.6726000000000008E-3</c:v>
                </c:pt>
                <c:pt idx="677">
                  <c:v>7.6966000000000005E-3</c:v>
                </c:pt>
                <c:pt idx="678">
                  <c:v>7.7212000000000001E-3</c:v>
                </c:pt>
                <c:pt idx="679">
                  <c:v>7.7459E-3</c:v>
                </c:pt>
                <c:pt idx="680">
                  <c:v>7.7708999999999999E-3</c:v>
                </c:pt>
                <c:pt idx="681">
                  <c:v>7.7951999999999995E-3</c:v>
                </c:pt>
                <c:pt idx="682">
                  <c:v>7.8197000000000006E-3</c:v>
                </c:pt>
                <c:pt idx="683">
                  <c:v>7.8434000000000004E-3</c:v>
                </c:pt>
                <c:pt idx="684">
                  <c:v>7.8679000000000006E-3</c:v>
                </c:pt>
                <c:pt idx="685">
                  <c:v>7.8922999999999997E-3</c:v>
                </c:pt>
                <c:pt idx="686">
                  <c:v>7.9176000000000003E-3</c:v>
                </c:pt>
                <c:pt idx="687">
                  <c:v>7.9421000000000005E-3</c:v>
                </c:pt>
                <c:pt idx="688">
                  <c:v>7.9664000000000002E-3</c:v>
                </c:pt>
                <c:pt idx="689">
                  <c:v>7.9915999999999997E-3</c:v>
                </c:pt>
                <c:pt idx="690">
                  <c:v>8.0163999999999999E-3</c:v>
                </c:pt>
                <c:pt idx="691">
                  <c:v>8.0415E-3</c:v>
                </c:pt>
                <c:pt idx="692">
                  <c:v>8.066499999999999E-3</c:v>
                </c:pt>
                <c:pt idx="693">
                  <c:v>8.0915999999999991E-3</c:v>
                </c:pt>
                <c:pt idx="694">
                  <c:v>8.1168000000000004E-3</c:v>
                </c:pt>
                <c:pt idx="695">
                  <c:v>8.1419999999999999E-3</c:v>
                </c:pt>
                <c:pt idx="696">
                  <c:v>8.1672999999999989E-3</c:v>
                </c:pt>
                <c:pt idx="697">
                  <c:v>8.1922000000000002E-3</c:v>
                </c:pt>
                <c:pt idx="698">
                  <c:v>8.2176000000000003E-3</c:v>
                </c:pt>
                <c:pt idx="699">
                  <c:v>8.2428999999999992E-3</c:v>
                </c:pt>
                <c:pt idx="700">
                  <c:v>8.2674000000000011E-3</c:v>
                </c:pt>
                <c:pt idx="701">
                  <c:v>8.2923000000000007E-3</c:v>
                </c:pt>
                <c:pt idx="702">
                  <c:v>8.3169000000000003E-3</c:v>
                </c:pt>
                <c:pt idx="703">
                  <c:v>8.3426999999999998E-3</c:v>
                </c:pt>
                <c:pt idx="704">
                  <c:v>8.3677999999999999E-3</c:v>
                </c:pt>
                <c:pt idx="705">
                  <c:v>8.3930000000000012E-3</c:v>
                </c:pt>
                <c:pt idx="706">
                  <c:v>8.4180000000000001E-3</c:v>
                </c:pt>
                <c:pt idx="707">
                  <c:v>8.4431999999999997E-3</c:v>
                </c:pt>
                <c:pt idx="708">
                  <c:v>8.4672000000000011E-3</c:v>
                </c:pt>
                <c:pt idx="709">
                  <c:v>8.4921000000000007E-3</c:v>
                </c:pt>
                <c:pt idx="710">
                  <c:v>8.5167000000000003E-3</c:v>
                </c:pt>
                <c:pt idx="711">
                  <c:v>8.5418999999999998E-3</c:v>
                </c:pt>
                <c:pt idx="712">
                  <c:v>8.5667E-3</c:v>
                </c:pt>
                <c:pt idx="713">
                  <c:v>8.5912999999999996E-3</c:v>
                </c:pt>
                <c:pt idx="714">
                  <c:v>8.6170999999999991E-3</c:v>
                </c:pt>
                <c:pt idx="715">
                  <c:v>8.6426000000000003E-3</c:v>
                </c:pt>
                <c:pt idx="716">
                  <c:v>8.6680000000000004E-3</c:v>
                </c:pt>
                <c:pt idx="717">
                  <c:v>8.6934999999999998E-3</c:v>
                </c:pt>
                <c:pt idx="718">
                  <c:v>8.7194000000000004E-3</c:v>
                </c:pt>
                <c:pt idx="719">
                  <c:v>8.7454999999999998E-3</c:v>
                </c:pt>
                <c:pt idx="720">
                  <c:v>8.7710999999999987E-3</c:v>
                </c:pt>
                <c:pt idx="721">
                  <c:v>8.796E-3</c:v>
                </c:pt>
                <c:pt idx="722">
                  <c:v>8.8208000000000002E-3</c:v>
                </c:pt>
                <c:pt idx="723">
                  <c:v>8.8450999999999998E-3</c:v>
                </c:pt>
                <c:pt idx="724">
                  <c:v>8.8702E-3</c:v>
                </c:pt>
                <c:pt idx="725">
                  <c:v>8.8948000000000013E-3</c:v>
                </c:pt>
                <c:pt idx="726">
                  <c:v>8.9185000000000011E-3</c:v>
                </c:pt>
                <c:pt idx="727">
                  <c:v>8.9424999999999991E-3</c:v>
                </c:pt>
                <c:pt idx="728">
                  <c:v>8.9668999999999999E-3</c:v>
                </c:pt>
                <c:pt idx="729">
                  <c:v>8.9917999999999994E-3</c:v>
                </c:pt>
                <c:pt idx="730">
                  <c:v>9.0168000000000002E-3</c:v>
                </c:pt>
                <c:pt idx="731">
                  <c:v>9.0425000000000002E-3</c:v>
                </c:pt>
                <c:pt idx="732">
                  <c:v>9.0663000000000011E-3</c:v>
                </c:pt>
                <c:pt idx="733">
                  <c:v>9.0915000000000006E-3</c:v>
                </c:pt>
                <c:pt idx="734">
                  <c:v>9.1166000000000007E-3</c:v>
                </c:pt>
                <c:pt idx="735">
                  <c:v>9.1410999999999992E-3</c:v>
                </c:pt>
                <c:pt idx="736">
                  <c:v>9.1669999999999998E-3</c:v>
                </c:pt>
                <c:pt idx="737">
                  <c:v>9.1924999999999993E-3</c:v>
                </c:pt>
                <c:pt idx="738">
                  <c:v>9.2171000000000006E-3</c:v>
                </c:pt>
                <c:pt idx="739">
                  <c:v>9.2426999999999995E-3</c:v>
                </c:pt>
                <c:pt idx="740">
                  <c:v>9.2671999999999997E-3</c:v>
                </c:pt>
                <c:pt idx="741">
                  <c:v>9.2923999999999993E-3</c:v>
                </c:pt>
                <c:pt idx="742">
                  <c:v>9.3174999999999994E-3</c:v>
                </c:pt>
                <c:pt idx="743">
                  <c:v>9.3430000000000006E-3</c:v>
                </c:pt>
                <c:pt idx="744">
                  <c:v>9.3676999999999996E-3</c:v>
                </c:pt>
                <c:pt idx="745">
                  <c:v>9.3922999999999993E-3</c:v>
                </c:pt>
                <c:pt idx="746">
                  <c:v>9.4175000000000005E-3</c:v>
                </c:pt>
                <c:pt idx="747">
                  <c:v>9.4418999999999996E-3</c:v>
                </c:pt>
                <c:pt idx="748">
                  <c:v>9.4663000000000004E-3</c:v>
                </c:pt>
                <c:pt idx="749">
                  <c:v>9.4915999999999993E-3</c:v>
                </c:pt>
                <c:pt idx="750">
                  <c:v>9.5164000000000012E-3</c:v>
                </c:pt>
                <c:pt idx="751">
                  <c:v>9.5411999999999997E-3</c:v>
                </c:pt>
                <c:pt idx="752">
                  <c:v>9.5656000000000005E-3</c:v>
                </c:pt>
                <c:pt idx="753">
                  <c:v>9.5908999999999994E-3</c:v>
                </c:pt>
                <c:pt idx="754">
                  <c:v>9.6155000000000008E-3</c:v>
                </c:pt>
                <c:pt idx="755">
                  <c:v>9.6413000000000002E-3</c:v>
                </c:pt>
                <c:pt idx="756">
                  <c:v>9.6664000000000003E-3</c:v>
                </c:pt>
                <c:pt idx="757">
                  <c:v>9.6912999999999999E-3</c:v>
                </c:pt>
                <c:pt idx="758">
                  <c:v>9.7161000000000001E-3</c:v>
                </c:pt>
                <c:pt idx="759">
                  <c:v>9.7412000000000002E-3</c:v>
                </c:pt>
                <c:pt idx="760">
                  <c:v>9.7663000000000003E-3</c:v>
                </c:pt>
                <c:pt idx="761">
                  <c:v>9.7926000000000003E-3</c:v>
                </c:pt>
                <c:pt idx="762">
                  <c:v>9.8179000000000009E-3</c:v>
                </c:pt>
                <c:pt idx="763">
                  <c:v>9.8434000000000004E-3</c:v>
                </c:pt>
                <c:pt idx="764">
                  <c:v>9.8688000000000005E-3</c:v>
                </c:pt>
                <c:pt idx="765">
                  <c:v>9.8945999999999999E-3</c:v>
                </c:pt>
                <c:pt idx="766">
                  <c:v>9.92E-3</c:v>
                </c:pt>
                <c:pt idx="767">
                  <c:v>9.9450000000000007E-3</c:v>
                </c:pt>
                <c:pt idx="768">
                  <c:v>9.9702000000000002E-3</c:v>
                </c:pt>
                <c:pt idx="769">
                  <c:v>9.9953999999999998E-3</c:v>
                </c:pt>
                <c:pt idx="770">
                  <c:v>1.0020599999999999E-2</c:v>
                </c:pt>
                <c:pt idx="771">
                  <c:v>1.0045900000000002E-2</c:v>
                </c:pt>
                <c:pt idx="772">
                  <c:v>1.00701E-2</c:v>
                </c:pt>
                <c:pt idx="773">
                  <c:v>1.00946E-2</c:v>
                </c:pt>
                <c:pt idx="774">
                  <c:v>1.01204E-2</c:v>
                </c:pt>
                <c:pt idx="775">
                  <c:v>1.0144899999999998E-2</c:v>
                </c:pt>
                <c:pt idx="776">
                  <c:v>1.01703E-2</c:v>
                </c:pt>
                <c:pt idx="777">
                  <c:v>1.01942E-2</c:v>
                </c:pt>
                <c:pt idx="778">
                  <c:v>1.02183E-2</c:v>
                </c:pt>
                <c:pt idx="779">
                  <c:v>1.0243599999999999E-2</c:v>
                </c:pt>
                <c:pt idx="780">
                  <c:v>1.02684E-2</c:v>
                </c:pt>
                <c:pt idx="781">
                  <c:v>1.0293099999999999E-2</c:v>
                </c:pt>
                <c:pt idx="782">
                  <c:v>1.03184E-2</c:v>
                </c:pt>
                <c:pt idx="783">
                  <c:v>1.0342800000000001E-2</c:v>
                </c:pt>
                <c:pt idx="784">
                  <c:v>1.0368299999999999E-2</c:v>
                </c:pt>
                <c:pt idx="785">
                  <c:v>1.0393399999999999E-2</c:v>
                </c:pt>
                <c:pt idx="786">
                  <c:v>1.0419599999999999E-2</c:v>
                </c:pt>
                <c:pt idx="787">
                  <c:v>1.04443E-2</c:v>
                </c:pt>
                <c:pt idx="788">
                  <c:v>1.0469299999999999E-2</c:v>
                </c:pt>
                <c:pt idx="789">
                  <c:v>1.0477799999999999E-2</c:v>
                </c:pt>
                <c:pt idx="790">
                  <c:v>1.04867E-2</c:v>
                </c:pt>
                <c:pt idx="791">
                  <c:v>1.0524E-2</c:v>
                </c:pt>
                <c:pt idx="792">
                  <c:v>1.0561899999999999E-2</c:v>
                </c:pt>
                <c:pt idx="793">
                  <c:v>1.0599099999999998E-2</c:v>
                </c:pt>
                <c:pt idx="794">
                  <c:v>1.0631900000000001E-2</c:v>
                </c:pt>
                <c:pt idx="795">
                  <c:v>1.0662100000000001E-2</c:v>
                </c:pt>
                <c:pt idx="796">
                  <c:v>1.0688200000000002E-2</c:v>
                </c:pt>
                <c:pt idx="797">
                  <c:v>1.0710799999999999E-2</c:v>
                </c:pt>
                <c:pt idx="798">
                  <c:v>1.07321E-2</c:v>
                </c:pt>
                <c:pt idx="799">
                  <c:v>1.0751500000000001E-2</c:v>
                </c:pt>
                <c:pt idx="800">
                  <c:v>1.0771299999999999E-2</c:v>
                </c:pt>
                <c:pt idx="801">
                  <c:v>1.0792100000000001E-2</c:v>
                </c:pt>
                <c:pt idx="802">
                  <c:v>1.0813E-2</c:v>
                </c:pt>
                <c:pt idx="803">
                  <c:v>1.0835900000000001E-2</c:v>
                </c:pt>
                <c:pt idx="804">
                  <c:v>1.08606E-2</c:v>
                </c:pt>
                <c:pt idx="805">
                  <c:v>1.0886199999999999E-2</c:v>
                </c:pt>
                <c:pt idx="806">
                  <c:v>1.09135E-2</c:v>
                </c:pt>
                <c:pt idx="807">
                  <c:v>1.09415E-2</c:v>
                </c:pt>
                <c:pt idx="808">
                  <c:v>1.09693E-2</c:v>
                </c:pt>
                <c:pt idx="809">
                  <c:v>1.09969E-2</c:v>
                </c:pt>
                <c:pt idx="810">
                  <c:v>1.10239E-2</c:v>
                </c:pt>
                <c:pt idx="811">
                  <c:v>1.1050299999999999E-2</c:v>
                </c:pt>
                <c:pt idx="812">
                  <c:v>1.1075900000000001E-2</c:v>
                </c:pt>
                <c:pt idx="813">
                  <c:v>1.1101000000000001E-2</c:v>
                </c:pt>
                <c:pt idx="814">
                  <c:v>1.1125000000000001E-2</c:v>
                </c:pt>
                <c:pt idx="815">
                  <c:v>1.11492E-2</c:v>
                </c:pt>
                <c:pt idx="816">
                  <c:v>1.11728E-2</c:v>
                </c:pt>
                <c:pt idx="817">
                  <c:v>1.11961E-2</c:v>
                </c:pt>
                <c:pt idx="818">
                  <c:v>1.1220000000000001E-2</c:v>
                </c:pt>
                <c:pt idx="819">
                  <c:v>1.1244199999999999E-2</c:v>
                </c:pt>
                <c:pt idx="820">
                  <c:v>1.1268800000000001E-2</c:v>
                </c:pt>
                <c:pt idx="821">
                  <c:v>1.12938E-2</c:v>
                </c:pt>
                <c:pt idx="822">
                  <c:v>1.1317799999999999E-2</c:v>
                </c:pt>
                <c:pt idx="823">
                  <c:v>1.1343000000000001E-2</c:v>
                </c:pt>
                <c:pt idx="824">
                  <c:v>1.1368499999999998E-2</c:v>
                </c:pt>
                <c:pt idx="825">
                  <c:v>1.1394E-2</c:v>
                </c:pt>
                <c:pt idx="826">
                  <c:v>1.14197E-2</c:v>
                </c:pt>
                <c:pt idx="827">
                  <c:v>1.14445E-2</c:v>
                </c:pt>
                <c:pt idx="828">
                  <c:v>1.14693E-2</c:v>
                </c:pt>
                <c:pt idx="829">
                  <c:v>1.1494500000000001E-2</c:v>
                </c:pt>
                <c:pt idx="830">
                  <c:v>1.15192E-2</c:v>
                </c:pt>
                <c:pt idx="831">
                  <c:v>1.15438E-2</c:v>
                </c:pt>
                <c:pt idx="832">
                  <c:v>1.15683E-2</c:v>
                </c:pt>
                <c:pt idx="833">
                  <c:v>1.1592400000000001E-2</c:v>
                </c:pt>
                <c:pt idx="834">
                  <c:v>1.1616899999999999E-2</c:v>
                </c:pt>
                <c:pt idx="835">
                  <c:v>1.1640699999999999E-2</c:v>
                </c:pt>
                <c:pt idx="836">
                  <c:v>1.1666600000000001E-2</c:v>
                </c:pt>
                <c:pt idx="837">
                  <c:v>1.1690799999999999E-2</c:v>
                </c:pt>
                <c:pt idx="838">
                  <c:v>1.1715999999999999E-2</c:v>
                </c:pt>
                <c:pt idx="839">
                  <c:v>1.1741399999999999E-2</c:v>
                </c:pt>
                <c:pt idx="840">
                  <c:v>1.1766499999999999E-2</c:v>
                </c:pt>
                <c:pt idx="841">
                  <c:v>1.1792400000000001E-2</c:v>
                </c:pt>
                <c:pt idx="842">
                  <c:v>1.1817200000000002E-2</c:v>
                </c:pt>
                <c:pt idx="843">
                  <c:v>1.1841600000000001E-2</c:v>
                </c:pt>
                <c:pt idx="844">
                  <c:v>1.18659E-2</c:v>
                </c:pt>
                <c:pt idx="845">
                  <c:v>1.1890599999999999E-2</c:v>
                </c:pt>
                <c:pt idx="846">
                  <c:v>1.1914899999999999E-2</c:v>
                </c:pt>
                <c:pt idx="847">
                  <c:v>1.1939200000000001E-2</c:v>
                </c:pt>
                <c:pt idx="848">
                  <c:v>1.19635E-2</c:v>
                </c:pt>
                <c:pt idx="849">
                  <c:v>1.19878E-2</c:v>
                </c:pt>
                <c:pt idx="850">
                  <c:v>1.2013100000000001E-2</c:v>
                </c:pt>
                <c:pt idx="851">
                  <c:v>1.2038500000000001E-2</c:v>
                </c:pt>
                <c:pt idx="852">
                  <c:v>1.20638E-2</c:v>
                </c:pt>
                <c:pt idx="853">
                  <c:v>1.2089000000000001E-2</c:v>
                </c:pt>
                <c:pt idx="854">
                  <c:v>1.21155E-2</c:v>
                </c:pt>
                <c:pt idx="855">
                  <c:v>1.21405E-2</c:v>
                </c:pt>
                <c:pt idx="856">
                  <c:v>1.21662E-2</c:v>
                </c:pt>
                <c:pt idx="857">
                  <c:v>1.21925E-2</c:v>
                </c:pt>
                <c:pt idx="858">
                  <c:v>1.2218400000000001E-2</c:v>
                </c:pt>
                <c:pt idx="859">
                  <c:v>1.22431E-2</c:v>
                </c:pt>
                <c:pt idx="860">
                  <c:v>1.2267500000000001E-2</c:v>
                </c:pt>
                <c:pt idx="861">
                  <c:v>1.2293499999999999E-2</c:v>
                </c:pt>
                <c:pt idx="862">
                  <c:v>1.2319100000000001E-2</c:v>
                </c:pt>
                <c:pt idx="863">
                  <c:v>1.2343699999999999E-2</c:v>
                </c:pt>
                <c:pt idx="864">
                  <c:v>1.23683E-2</c:v>
                </c:pt>
                <c:pt idx="865">
                  <c:v>1.2393099999999999E-2</c:v>
                </c:pt>
                <c:pt idx="866">
                  <c:v>1.24177E-2</c:v>
                </c:pt>
                <c:pt idx="867">
                  <c:v>1.2442399999999999E-2</c:v>
                </c:pt>
                <c:pt idx="868">
                  <c:v>1.2467200000000001E-2</c:v>
                </c:pt>
                <c:pt idx="869">
                  <c:v>1.2492899999999999E-2</c:v>
                </c:pt>
                <c:pt idx="870">
                  <c:v>1.2517499999999999E-2</c:v>
                </c:pt>
                <c:pt idx="871">
                  <c:v>1.25428E-2</c:v>
                </c:pt>
                <c:pt idx="872">
                  <c:v>1.2566900000000001E-2</c:v>
                </c:pt>
                <c:pt idx="873">
                  <c:v>1.2592699999999998E-2</c:v>
                </c:pt>
                <c:pt idx="874">
                  <c:v>1.26176E-2</c:v>
                </c:pt>
                <c:pt idx="875">
                  <c:v>1.26423E-2</c:v>
                </c:pt>
                <c:pt idx="876">
                  <c:v>1.2666699999999999E-2</c:v>
                </c:pt>
                <c:pt idx="877">
                  <c:v>1.2691699999999998E-2</c:v>
                </c:pt>
                <c:pt idx="878">
                  <c:v>1.27166E-2</c:v>
                </c:pt>
                <c:pt idx="879">
                  <c:v>1.2741800000000001E-2</c:v>
                </c:pt>
                <c:pt idx="880">
                  <c:v>1.2766599999999999E-2</c:v>
                </c:pt>
                <c:pt idx="881">
                  <c:v>1.27914E-2</c:v>
                </c:pt>
                <c:pt idx="882">
                  <c:v>1.2816300000000001E-2</c:v>
                </c:pt>
                <c:pt idx="883">
                  <c:v>1.2841999999999999E-2</c:v>
                </c:pt>
                <c:pt idx="884">
                  <c:v>1.2867E-2</c:v>
                </c:pt>
                <c:pt idx="885">
                  <c:v>1.2891900000000001E-2</c:v>
                </c:pt>
                <c:pt idx="886">
                  <c:v>1.2918499999999999E-2</c:v>
                </c:pt>
                <c:pt idx="887">
                  <c:v>1.2943700000000001E-2</c:v>
                </c:pt>
                <c:pt idx="888">
                  <c:v>1.29687E-2</c:v>
                </c:pt>
                <c:pt idx="889">
                  <c:v>1.2994E-2</c:v>
                </c:pt>
                <c:pt idx="890">
                  <c:v>1.30192E-2</c:v>
                </c:pt>
                <c:pt idx="891">
                  <c:v>1.30443E-2</c:v>
                </c:pt>
                <c:pt idx="892">
                  <c:v>1.3068400000000001E-2</c:v>
                </c:pt>
                <c:pt idx="893">
                  <c:v>1.30925E-2</c:v>
                </c:pt>
                <c:pt idx="894">
                  <c:v>1.3117700000000001E-2</c:v>
                </c:pt>
                <c:pt idx="895">
                  <c:v>1.3143100000000001E-2</c:v>
                </c:pt>
                <c:pt idx="896">
                  <c:v>1.31675E-2</c:v>
                </c:pt>
                <c:pt idx="897">
                  <c:v>1.3191E-2</c:v>
                </c:pt>
                <c:pt idx="898">
                  <c:v>1.32158E-2</c:v>
                </c:pt>
                <c:pt idx="899">
                  <c:v>1.3241000000000001E-2</c:v>
                </c:pt>
                <c:pt idx="900">
                  <c:v>1.3265599999999999E-2</c:v>
                </c:pt>
                <c:pt idx="901">
                  <c:v>1.32911E-2</c:v>
                </c:pt>
                <c:pt idx="902">
                  <c:v>1.3316300000000001E-2</c:v>
                </c:pt>
                <c:pt idx="903">
                  <c:v>1.3341499999999999E-2</c:v>
                </c:pt>
                <c:pt idx="904">
                  <c:v>1.3366499999999998E-2</c:v>
                </c:pt>
                <c:pt idx="905">
                  <c:v>1.3391999999999999E-2</c:v>
                </c:pt>
                <c:pt idx="906">
                  <c:v>1.3418300000000001E-2</c:v>
                </c:pt>
                <c:pt idx="907">
                  <c:v>1.34433E-2</c:v>
                </c:pt>
                <c:pt idx="908">
                  <c:v>1.34687E-2</c:v>
                </c:pt>
                <c:pt idx="909">
                  <c:v>1.34932E-2</c:v>
                </c:pt>
                <c:pt idx="910">
                  <c:v>1.35187E-2</c:v>
                </c:pt>
                <c:pt idx="911">
                  <c:v>1.3544400000000002E-2</c:v>
                </c:pt>
                <c:pt idx="912">
                  <c:v>1.3569100000000001E-2</c:v>
                </c:pt>
                <c:pt idx="913">
                  <c:v>1.3593599999999999E-2</c:v>
                </c:pt>
                <c:pt idx="914">
                  <c:v>1.36177E-2</c:v>
                </c:pt>
                <c:pt idx="915">
                  <c:v>1.3642399999999999E-2</c:v>
                </c:pt>
                <c:pt idx="916">
                  <c:v>1.36683E-2</c:v>
                </c:pt>
                <c:pt idx="917">
                  <c:v>1.3691699999999999E-2</c:v>
                </c:pt>
                <c:pt idx="918">
                  <c:v>1.3716799999999999E-2</c:v>
                </c:pt>
                <c:pt idx="919">
                  <c:v>1.3741699999999999E-2</c:v>
                </c:pt>
                <c:pt idx="920">
                  <c:v>1.37672E-2</c:v>
                </c:pt>
                <c:pt idx="921">
                  <c:v>1.37918E-2</c:v>
                </c:pt>
                <c:pt idx="922">
                  <c:v>1.38172E-2</c:v>
                </c:pt>
                <c:pt idx="923">
                  <c:v>1.3842200000000001E-2</c:v>
                </c:pt>
                <c:pt idx="924">
                  <c:v>1.38678E-2</c:v>
                </c:pt>
                <c:pt idx="925">
                  <c:v>1.3892E-2</c:v>
                </c:pt>
                <c:pt idx="926">
                  <c:v>1.39165E-2</c:v>
                </c:pt>
                <c:pt idx="927">
                  <c:v>1.3942099999999999E-2</c:v>
                </c:pt>
                <c:pt idx="928">
                  <c:v>1.3967E-2</c:v>
                </c:pt>
                <c:pt idx="929">
                  <c:v>1.3991199999999999E-2</c:v>
                </c:pt>
                <c:pt idx="930">
                  <c:v>1.40159E-2</c:v>
                </c:pt>
                <c:pt idx="931">
                  <c:v>1.40415E-2</c:v>
                </c:pt>
                <c:pt idx="932">
                  <c:v>1.4067000000000001E-2</c:v>
                </c:pt>
                <c:pt idx="933">
                  <c:v>1.40924E-2</c:v>
                </c:pt>
                <c:pt idx="934">
                  <c:v>1.4117299999999999E-2</c:v>
                </c:pt>
                <c:pt idx="935">
                  <c:v>1.4142099999999999E-2</c:v>
                </c:pt>
                <c:pt idx="936">
                  <c:v>1.4167600000000001E-2</c:v>
                </c:pt>
                <c:pt idx="937">
                  <c:v>1.41926E-2</c:v>
                </c:pt>
                <c:pt idx="938">
                  <c:v>1.42174E-2</c:v>
                </c:pt>
                <c:pt idx="939">
                  <c:v>1.4242600000000001E-2</c:v>
                </c:pt>
                <c:pt idx="940">
                  <c:v>1.4267700000000001E-2</c:v>
                </c:pt>
                <c:pt idx="941">
                  <c:v>1.4292599999999999E-2</c:v>
                </c:pt>
                <c:pt idx="942">
                  <c:v>1.4317400000000001E-2</c:v>
                </c:pt>
                <c:pt idx="943">
                  <c:v>1.4343600000000001E-2</c:v>
                </c:pt>
                <c:pt idx="944">
                  <c:v>1.4369E-2</c:v>
                </c:pt>
                <c:pt idx="945">
                  <c:v>1.43943E-2</c:v>
                </c:pt>
                <c:pt idx="946">
                  <c:v>1.4419100000000001E-2</c:v>
                </c:pt>
                <c:pt idx="947">
                  <c:v>1.4443600000000001E-2</c:v>
                </c:pt>
                <c:pt idx="948">
                  <c:v>1.4469600000000001E-2</c:v>
                </c:pt>
                <c:pt idx="949">
                  <c:v>1.44957E-2</c:v>
                </c:pt>
                <c:pt idx="950">
                  <c:v>1.45203E-2</c:v>
                </c:pt>
                <c:pt idx="951">
                  <c:v>1.45448E-2</c:v>
                </c:pt>
                <c:pt idx="952">
                  <c:v>1.45708E-2</c:v>
                </c:pt>
                <c:pt idx="953">
                  <c:v>1.4596899999999999E-2</c:v>
                </c:pt>
                <c:pt idx="954">
                  <c:v>1.4622400000000001E-2</c:v>
                </c:pt>
                <c:pt idx="955">
                  <c:v>1.46476E-2</c:v>
                </c:pt>
                <c:pt idx="956">
                  <c:v>1.4673700000000001E-2</c:v>
                </c:pt>
                <c:pt idx="957">
                  <c:v>1.4698599999999999E-2</c:v>
                </c:pt>
                <c:pt idx="958">
                  <c:v>1.47238E-2</c:v>
                </c:pt>
                <c:pt idx="959">
                  <c:v>1.47498E-2</c:v>
                </c:pt>
                <c:pt idx="960">
                  <c:v>1.4776000000000001E-2</c:v>
                </c:pt>
                <c:pt idx="961">
                  <c:v>1.4802200000000001E-2</c:v>
                </c:pt>
                <c:pt idx="962">
                  <c:v>1.4825999999999999E-2</c:v>
                </c:pt>
                <c:pt idx="963">
                  <c:v>1.4850799999999999E-2</c:v>
                </c:pt>
                <c:pt idx="964">
                  <c:v>1.48758E-2</c:v>
                </c:pt>
                <c:pt idx="965">
                  <c:v>1.49017E-2</c:v>
                </c:pt>
                <c:pt idx="966">
                  <c:v>1.4926299999999998E-2</c:v>
                </c:pt>
                <c:pt idx="967">
                  <c:v>1.4950600000000001E-2</c:v>
                </c:pt>
                <c:pt idx="968">
                  <c:v>1.4975499999999999E-2</c:v>
                </c:pt>
                <c:pt idx="969">
                  <c:v>1.5000899999999999E-2</c:v>
                </c:pt>
                <c:pt idx="970">
                  <c:v>1.50247E-2</c:v>
                </c:pt>
                <c:pt idx="971">
                  <c:v>1.5049600000000002E-2</c:v>
                </c:pt>
                <c:pt idx="972">
                  <c:v>1.50735E-2</c:v>
                </c:pt>
                <c:pt idx="973">
                  <c:v>1.5097899999999999E-2</c:v>
                </c:pt>
                <c:pt idx="974">
                  <c:v>1.5122199999999999E-2</c:v>
                </c:pt>
                <c:pt idx="975">
                  <c:v>1.5146699999999999E-2</c:v>
                </c:pt>
                <c:pt idx="976">
                  <c:v>1.51719E-2</c:v>
                </c:pt>
                <c:pt idx="977">
                  <c:v>1.5197099999999998E-2</c:v>
                </c:pt>
                <c:pt idx="978">
                  <c:v>1.5221699999999999E-2</c:v>
                </c:pt>
                <c:pt idx="979">
                  <c:v>1.52458E-2</c:v>
                </c:pt>
                <c:pt idx="980">
                  <c:v>1.52704E-2</c:v>
                </c:pt>
                <c:pt idx="981">
                  <c:v>1.52961E-2</c:v>
                </c:pt>
                <c:pt idx="982">
                  <c:v>1.5320499999999999E-2</c:v>
                </c:pt>
                <c:pt idx="983">
                  <c:v>1.5343899999999999E-2</c:v>
                </c:pt>
                <c:pt idx="984">
                  <c:v>1.53686E-2</c:v>
                </c:pt>
                <c:pt idx="985">
                  <c:v>1.5393499999999999E-2</c:v>
                </c:pt>
                <c:pt idx="986">
                  <c:v>1.5418599999999999E-2</c:v>
                </c:pt>
                <c:pt idx="987">
                  <c:v>1.5443100000000001E-2</c:v>
                </c:pt>
                <c:pt idx="988">
                  <c:v>1.5467399999999999E-2</c:v>
                </c:pt>
                <c:pt idx="989">
                  <c:v>1.5492799999999999E-2</c:v>
                </c:pt>
                <c:pt idx="990">
                  <c:v>1.55178E-2</c:v>
                </c:pt>
                <c:pt idx="991">
                  <c:v>1.55432E-2</c:v>
                </c:pt>
                <c:pt idx="992">
                  <c:v>1.55683E-2</c:v>
                </c:pt>
                <c:pt idx="993">
                  <c:v>1.5593999999999998E-2</c:v>
                </c:pt>
                <c:pt idx="994">
                  <c:v>1.56189E-2</c:v>
                </c:pt>
                <c:pt idx="995">
                  <c:v>1.5643199999999999E-2</c:v>
                </c:pt>
                <c:pt idx="996">
                  <c:v>1.56676E-2</c:v>
                </c:pt>
                <c:pt idx="997">
                  <c:v>1.5692299999999999E-2</c:v>
                </c:pt>
                <c:pt idx="998">
                  <c:v>1.5717999999999999E-2</c:v>
                </c:pt>
                <c:pt idx="999">
                  <c:v>1.5742700000000002E-2</c:v>
                </c:pt>
                <c:pt idx="1000">
                  <c:v>1.5767299999999998E-2</c:v>
                </c:pt>
                <c:pt idx="1001">
                  <c:v>1.5791900000000001E-2</c:v>
                </c:pt>
                <c:pt idx="1002">
                  <c:v>1.5817499999999998E-2</c:v>
                </c:pt>
                <c:pt idx="1003">
                  <c:v>1.58423E-2</c:v>
                </c:pt>
                <c:pt idx="1004">
                  <c:v>1.58675E-2</c:v>
                </c:pt>
                <c:pt idx="1005">
                  <c:v>1.5892400000000001E-2</c:v>
                </c:pt>
                <c:pt idx="1006">
                  <c:v>1.59182E-2</c:v>
                </c:pt>
                <c:pt idx="1007">
                  <c:v>1.59423E-2</c:v>
                </c:pt>
                <c:pt idx="1008">
                  <c:v>1.5967100000000001E-2</c:v>
                </c:pt>
                <c:pt idx="1009">
                  <c:v>1.59925E-2</c:v>
                </c:pt>
                <c:pt idx="1010">
                  <c:v>1.6018500000000001E-2</c:v>
                </c:pt>
                <c:pt idx="1011">
                  <c:v>1.6043399999999999E-2</c:v>
                </c:pt>
                <c:pt idx="1012">
                  <c:v>1.6067700000000001E-2</c:v>
                </c:pt>
                <c:pt idx="1013">
                  <c:v>1.6092499999999999E-2</c:v>
                </c:pt>
                <c:pt idx="1014">
                  <c:v>1.6119000000000001E-2</c:v>
                </c:pt>
                <c:pt idx="1015">
                  <c:v>1.6143299999999999E-2</c:v>
                </c:pt>
                <c:pt idx="1016">
                  <c:v>1.6167899999999999E-2</c:v>
                </c:pt>
                <c:pt idx="1017">
                  <c:v>1.6191799999999999E-2</c:v>
                </c:pt>
                <c:pt idx="1018">
                  <c:v>1.6216299999999999E-2</c:v>
                </c:pt>
                <c:pt idx="1019">
                  <c:v>1.6240899999999999E-2</c:v>
                </c:pt>
                <c:pt idx="1020">
                  <c:v>1.62658E-2</c:v>
                </c:pt>
                <c:pt idx="1021">
                  <c:v>1.6289399999999999E-2</c:v>
                </c:pt>
                <c:pt idx="1022">
                  <c:v>1.63138E-2</c:v>
                </c:pt>
                <c:pt idx="1023">
                  <c:v>1.6338200000000001E-2</c:v>
                </c:pt>
                <c:pt idx="1024">
                  <c:v>1.63622E-2</c:v>
                </c:pt>
                <c:pt idx="1025">
                  <c:v>1.6385799999999999E-2</c:v>
                </c:pt>
                <c:pt idx="1026">
                  <c:v>1.6410000000000001E-2</c:v>
                </c:pt>
                <c:pt idx="1027">
                  <c:v>1.6434600000000001E-2</c:v>
                </c:pt>
                <c:pt idx="1028">
                  <c:v>1.6458399999999998E-2</c:v>
                </c:pt>
                <c:pt idx="1029">
                  <c:v>1.6482900000000002E-2</c:v>
                </c:pt>
                <c:pt idx="1030">
                  <c:v>1.65077E-2</c:v>
                </c:pt>
                <c:pt idx="1031">
                  <c:v>1.6534099999999999E-2</c:v>
                </c:pt>
                <c:pt idx="1032">
                  <c:v>1.6558699999999999E-2</c:v>
                </c:pt>
                <c:pt idx="1033">
                  <c:v>1.6582799999999998E-2</c:v>
                </c:pt>
                <c:pt idx="1034">
                  <c:v>1.6607199999999999E-2</c:v>
                </c:pt>
                <c:pt idx="1035">
                  <c:v>1.6632400000000002E-2</c:v>
                </c:pt>
                <c:pt idx="1036">
                  <c:v>1.66578E-2</c:v>
                </c:pt>
                <c:pt idx="1037">
                  <c:v>1.6682200000000001E-2</c:v>
                </c:pt>
                <c:pt idx="1038">
                  <c:v>1.6706499999999999E-2</c:v>
                </c:pt>
                <c:pt idx="1039">
                  <c:v>1.6731599999999999E-2</c:v>
                </c:pt>
                <c:pt idx="1040">
                  <c:v>1.6756E-2</c:v>
                </c:pt>
                <c:pt idx="1041">
                  <c:v>1.6780699999999999E-2</c:v>
                </c:pt>
                <c:pt idx="1042">
                  <c:v>1.6806100000000001E-2</c:v>
                </c:pt>
                <c:pt idx="1043">
                  <c:v>1.6831799999999997E-2</c:v>
                </c:pt>
                <c:pt idx="1044">
                  <c:v>1.6857400000000002E-2</c:v>
                </c:pt>
                <c:pt idx="1045">
                  <c:v>1.6882399999999999E-2</c:v>
                </c:pt>
                <c:pt idx="1046">
                  <c:v>1.6908099999999999E-2</c:v>
                </c:pt>
                <c:pt idx="1047">
                  <c:v>1.6935199999999997E-2</c:v>
                </c:pt>
                <c:pt idx="1048">
                  <c:v>1.6961199999999999E-2</c:v>
                </c:pt>
                <c:pt idx="1049">
                  <c:v>1.69862E-2</c:v>
                </c:pt>
                <c:pt idx="1050">
                  <c:v>1.7011200000000001E-2</c:v>
                </c:pt>
                <c:pt idx="1051">
                  <c:v>1.70364E-2</c:v>
                </c:pt>
                <c:pt idx="1052">
                  <c:v>1.7061900000000001E-2</c:v>
                </c:pt>
                <c:pt idx="1053">
                  <c:v>1.7086799999999999E-2</c:v>
                </c:pt>
                <c:pt idx="1054">
                  <c:v>1.71112E-2</c:v>
                </c:pt>
                <c:pt idx="1055">
                  <c:v>1.7135299999999999E-2</c:v>
                </c:pt>
                <c:pt idx="1056">
                  <c:v>1.7160700000000001E-2</c:v>
                </c:pt>
                <c:pt idx="1057">
                  <c:v>1.71843E-2</c:v>
                </c:pt>
                <c:pt idx="1058">
                  <c:v>1.72093E-2</c:v>
                </c:pt>
                <c:pt idx="1059">
                  <c:v>1.7233099999999998E-2</c:v>
                </c:pt>
                <c:pt idx="1060">
                  <c:v>1.7258199999999998E-2</c:v>
                </c:pt>
                <c:pt idx="1061">
                  <c:v>1.7282599999999999E-2</c:v>
                </c:pt>
                <c:pt idx="1062">
                  <c:v>1.7306999999999999E-2</c:v>
                </c:pt>
                <c:pt idx="1063">
                  <c:v>1.73326E-2</c:v>
                </c:pt>
                <c:pt idx="1064">
                  <c:v>1.73583E-2</c:v>
                </c:pt>
                <c:pt idx="1065">
                  <c:v>1.7383300000000001E-2</c:v>
                </c:pt>
                <c:pt idx="1066">
                  <c:v>1.74079E-2</c:v>
                </c:pt>
                <c:pt idx="1067">
                  <c:v>1.7433799999999999E-2</c:v>
                </c:pt>
                <c:pt idx="1068">
                  <c:v>1.7459100000000002E-2</c:v>
                </c:pt>
                <c:pt idx="1069">
                  <c:v>1.7484699999999999E-2</c:v>
                </c:pt>
                <c:pt idx="1070">
                  <c:v>1.7509399999999998E-2</c:v>
                </c:pt>
                <c:pt idx="1071">
                  <c:v>1.7532900000000001E-2</c:v>
                </c:pt>
                <c:pt idx="1072">
                  <c:v>1.7557400000000001E-2</c:v>
                </c:pt>
                <c:pt idx="1073">
                  <c:v>1.75826E-2</c:v>
                </c:pt>
                <c:pt idx="1074">
                  <c:v>1.7606999999999998E-2</c:v>
                </c:pt>
                <c:pt idx="1075">
                  <c:v>1.76312E-2</c:v>
                </c:pt>
                <c:pt idx="1076">
                  <c:v>1.7656700000000001E-2</c:v>
                </c:pt>
                <c:pt idx="1077">
                  <c:v>1.7681500000000003E-2</c:v>
                </c:pt>
                <c:pt idx="1078">
                  <c:v>1.77059E-2</c:v>
                </c:pt>
                <c:pt idx="1079">
                  <c:v>1.7730900000000001E-2</c:v>
                </c:pt>
                <c:pt idx="1080">
                  <c:v>1.7757000000000002E-2</c:v>
                </c:pt>
                <c:pt idx="1081">
                  <c:v>1.7782800000000001E-2</c:v>
                </c:pt>
                <c:pt idx="1082">
                  <c:v>1.7808000000000001E-2</c:v>
                </c:pt>
                <c:pt idx="1083">
                  <c:v>1.78321E-2</c:v>
                </c:pt>
                <c:pt idx="1084">
                  <c:v>1.7857600000000001E-2</c:v>
                </c:pt>
                <c:pt idx="1085">
                  <c:v>1.78829E-2</c:v>
                </c:pt>
                <c:pt idx="1086">
                  <c:v>1.7907699999999999E-2</c:v>
                </c:pt>
                <c:pt idx="1087">
                  <c:v>1.7931800000000001E-2</c:v>
                </c:pt>
                <c:pt idx="1088">
                  <c:v>1.7955800000000001E-2</c:v>
                </c:pt>
                <c:pt idx="1089">
                  <c:v>1.7980599999999999E-2</c:v>
                </c:pt>
                <c:pt idx="1090">
                  <c:v>1.80051E-2</c:v>
                </c:pt>
                <c:pt idx="1091">
                  <c:v>1.8029200000000002E-2</c:v>
                </c:pt>
                <c:pt idx="1092">
                  <c:v>1.80541E-2</c:v>
                </c:pt>
                <c:pt idx="1093">
                  <c:v>1.8079400000000002E-2</c:v>
                </c:pt>
                <c:pt idx="1094">
                  <c:v>1.8104200000000001E-2</c:v>
                </c:pt>
                <c:pt idx="1095">
                  <c:v>1.8128500000000002E-2</c:v>
                </c:pt>
                <c:pt idx="1096">
                  <c:v>1.8153499999999999E-2</c:v>
                </c:pt>
                <c:pt idx="1097">
                  <c:v>1.8178900000000001E-2</c:v>
                </c:pt>
                <c:pt idx="1098">
                  <c:v>1.82037E-2</c:v>
                </c:pt>
                <c:pt idx="1099">
                  <c:v>1.82287E-2</c:v>
                </c:pt>
                <c:pt idx="1100">
                  <c:v>1.8253200000000001E-2</c:v>
                </c:pt>
                <c:pt idx="1101">
                  <c:v>1.8278700000000002E-2</c:v>
                </c:pt>
                <c:pt idx="1102">
                  <c:v>1.83041E-2</c:v>
                </c:pt>
                <c:pt idx="1103">
                  <c:v>1.8328000000000001E-2</c:v>
                </c:pt>
                <c:pt idx="1104">
                  <c:v>1.8351900000000001E-2</c:v>
                </c:pt>
                <c:pt idx="1105">
                  <c:v>1.8376900000000002E-2</c:v>
                </c:pt>
                <c:pt idx="1106">
                  <c:v>1.8401600000000001E-2</c:v>
                </c:pt>
                <c:pt idx="1107">
                  <c:v>1.84263E-2</c:v>
                </c:pt>
                <c:pt idx="1108">
                  <c:v>1.8450899999999999E-2</c:v>
                </c:pt>
                <c:pt idx="1109">
                  <c:v>1.84759E-2</c:v>
                </c:pt>
                <c:pt idx="1110">
                  <c:v>1.8500200000000001E-2</c:v>
                </c:pt>
                <c:pt idx="1111">
                  <c:v>1.8525699999999999E-2</c:v>
                </c:pt>
                <c:pt idx="1112">
                  <c:v>1.85512E-2</c:v>
                </c:pt>
                <c:pt idx="1113">
                  <c:v>1.85775E-2</c:v>
                </c:pt>
                <c:pt idx="1114">
                  <c:v>1.8603700000000001E-2</c:v>
                </c:pt>
                <c:pt idx="1115">
                  <c:v>1.86289E-2</c:v>
                </c:pt>
                <c:pt idx="1116">
                  <c:v>1.8653400000000001E-2</c:v>
                </c:pt>
                <c:pt idx="1117">
                  <c:v>1.8678799999999999E-2</c:v>
                </c:pt>
                <c:pt idx="1118">
                  <c:v>1.8704499999999999E-2</c:v>
                </c:pt>
                <c:pt idx="1119">
                  <c:v>1.8728100000000001E-2</c:v>
                </c:pt>
                <c:pt idx="1120">
                  <c:v>1.8731600000000001E-2</c:v>
                </c:pt>
                <c:pt idx="1121">
                  <c:v>1.87552E-2</c:v>
                </c:pt>
                <c:pt idx="1122">
                  <c:v>1.87879E-2</c:v>
                </c:pt>
                <c:pt idx="1123">
                  <c:v>1.8821000000000001E-2</c:v>
                </c:pt>
                <c:pt idx="1124">
                  <c:v>1.88516E-2</c:v>
                </c:pt>
                <c:pt idx="1125">
                  <c:v>1.8879999999999997E-2</c:v>
                </c:pt>
                <c:pt idx="1126">
                  <c:v>1.89077E-2</c:v>
                </c:pt>
                <c:pt idx="1127">
                  <c:v>1.8932500000000001E-2</c:v>
                </c:pt>
                <c:pt idx="1128">
                  <c:v>1.8956600000000001E-2</c:v>
                </c:pt>
                <c:pt idx="1129">
                  <c:v>1.898E-2</c:v>
                </c:pt>
                <c:pt idx="1130">
                  <c:v>1.9003699999999998E-2</c:v>
                </c:pt>
                <c:pt idx="1131">
                  <c:v>1.90274E-2</c:v>
                </c:pt>
                <c:pt idx="1132">
                  <c:v>1.9050299999999999E-2</c:v>
                </c:pt>
                <c:pt idx="1133">
                  <c:v>1.9073699999999999E-2</c:v>
                </c:pt>
                <c:pt idx="1134">
                  <c:v>1.90987E-2</c:v>
                </c:pt>
                <c:pt idx="1135">
                  <c:v>1.9123100000000001E-2</c:v>
                </c:pt>
                <c:pt idx="1136">
                  <c:v>1.9148099999999998E-2</c:v>
                </c:pt>
                <c:pt idx="1137">
                  <c:v>1.9172599999999998E-2</c:v>
                </c:pt>
                <c:pt idx="1138">
                  <c:v>1.91979E-2</c:v>
                </c:pt>
                <c:pt idx="1139">
                  <c:v>1.92236E-2</c:v>
                </c:pt>
                <c:pt idx="1140">
                  <c:v>1.9249200000000001E-2</c:v>
                </c:pt>
                <c:pt idx="1141">
                  <c:v>1.9273999999999999E-2</c:v>
                </c:pt>
                <c:pt idx="1142">
                  <c:v>1.9299999999999998E-2</c:v>
                </c:pt>
                <c:pt idx="1143">
                  <c:v>1.9325499999999999E-2</c:v>
                </c:pt>
                <c:pt idx="1144">
                  <c:v>1.9351E-2</c:v>
                </c:pt>
                <c:pt idx="1145">
                  <c:v>1.9375699999999999E-2</c:v>
                </c:pt>
                <c:pt idx="1146">
                  <c:v>1.9400900000000002E-2</c:v>
                </c:pt>
                <c:pt idx="1147">
                  <c:v>1.9425700000000001E-2</c:v>
                </c:pt>
                <c:pt idx="1148">
                  <c:v>1.9449600000000001E-2</c:v>
                </c:pt>
                <c:pt idx="1149">
                  <c:v>1.9473899999999999E-2</c:v>
                </c:pt>
                <c:pt idx="1150">
                  <c:v>1.9498399999999999E-2</c:v>
                </c:pt>
                <c:pt idx="1151">
                  <c:v>1.9523699999999998E-2</c:v>
                </c:pt>
                <c:pt idx="1152">
                  <c:v>1.95484E-2</c:v>
                </c:pt>
                <c:pt idx="1153">
                  <c:v>1.95731E-2</c:v>
                </c:pt>
                <c:pt idx="1154">
                  <c:v>1.9597800000000002E-2</c:v>
                </c:pt>
                <c:pt idx="1155">
                  <c:v>1.9623600000000001E-2</c:v>
                </c:pt>
                <c:pt idx="1156">
                  <c:v>1.9649099999999999E-2</c:v>
                </c:pt>
                <c:pt idx="1157">
                  <c:v>1.9674199999999999E-2</c:v>
                </c:pt>
                <c:pt idx="1158">
                  <c:v>1.9698899999999998E-2</c:v>
                </c:pt>
                <c:pt idx="1159">
                  <c:v>1.9724100000000001E-2</c:v>
                </c:pt>
                <c:pt idx="1160">
                  <c:v>1.97488E-2</c:v>
                </c:pt>
                <c:pt idx="1161">
                  <c:v>1.9773300000000001E-2</c:v>
                </c:pt>
                <c:pt idx="1162">
                  <c:v>1.9797800000000001E-2</c:v>
                </c:pt>
                <c:pt idx="1163">
                  <c:v>1.9823E-2</c:v>
                </c:pt>
                <c:pt idx="1164">
                  <c:v>1.9847699999999999E-2</c:v>
                </c:pt>
                <c:pt idx="1165">
                  <c:v>1.98721E-2</c:v>
                </c:pt>
                <c:pt idx="1166">
                  <c:v>1.9896499999999998E-2</c:v>
                </c:pt>
                <c:pt idx="1167">
                  <c:v>1.9921599999999998E-2</c:v>
                </c:pt>
                <c:pt idx="1168">
                  <c:v>1.9947200000000002E-2</c:v>
                </c:pt>
                <c:pt idx="1169">
                  <c:v>1.9972E-2</c:v>
                </c:pt>
                <c:pt idx="1170">
                  <c:v>1.99972E-2</c:v>
                </c:pt>
                <c:pt idx="1171">
                  <c:v>2.00222E-2</c:v>
                </c:pt>
                <c:pt idx="1172">
                  <c:v>2.0047700000000002E-2</c:v>
                </c:pt>
                <c:pt idx="1173">
                  <c:v>2.0072400000000001E-2</c:v>
                </c:pt>
                <c:pt idx="1174">
                  <c:v>2.0096900000000001E-2</c:v>
                </c:pt>
                <c:pt idx="1175">
                  <c:v>2.0121899999999998E-2</c:v>
                </c:pt>
                <c:pt idx="1176">
                  <c:v>2.01479E-2</c:v>
                </c:pt>
                <c:pt idx="1177">
                  <c:v>2.0173E-2</c:v>
                </c:pt>
                <c:pt idx="1178">
                  <c:v>2.0198000000000001E-2</c:v>
                </c:pt>
                <c:pt idx="1179">
                  <c:v>2.0222400000000001E-2</c:v>
                </c:pt>
                <c:pt idx="1180">
                  <c:v>2.02477E-2</c:v>
                </c:pt>
                <c:pt idx="1181">
                  <c:v>2.0272000000000002E-2</c:v>
                </c:pt>
                <c:pt idx="1182">
                  <c:v>2.0296999999999999E-2</c:v>
                </c:pt>
                <c:pt idx="1183">
                  <c:v>2.0321699999999998E-2</c:v>
                </c:pt>
                <c:pt idx="1184">
                  <c:v>2.03477E-2</c:v>
                </c:pt>
                <c:pt idx="1185">
                  <c:v>2.0372400000000002E-2</c:v>
                </c:pt>
                <c:pt idx="1186">
                  <c:v>2.03967E-2</c:v>
                </c:pt>
                <c:pt idx="1187">
                  <c:v>2.0421999999999999E-2</c:v>
                </c:pt>
                <c:pt idx="1188">
                  <c:v>2.04475E-2</c:v>
                </c:pt>
                <c:pt idx="1189">
                  <c:v>2.0472600000000001E-2</c:v>
                </c:pt>
                <c:pt idx="1190">
                  <c:v>2.04978E-2</c:v>
                </c:pt>
                <c:pt idx="1191">
                  <c:v>2.0522200000000001E-2</c:v>
                </c:pt>
                <c:pt idx="1192">
                  <c:v>2.05469E-2</c:v>
                </c:pt>
                <c:pt idx="1193">
                  <c:v>2.05726E-2</c:v>
                </c:pt>
                <c:pt idx="1194">
                  <c:v>2.0597599999999997E-2</c:v>
                </c:pt>
                <c:pt idx="1195">
                  <c:v>2.0622699999999997E-2</c:v>
                </c:pt>
                <c:pt idx="1196">
                  <c:v>2.0648099999999999E-2</c:v>
                </c:pt>
                <c:pt idx="1197">
                  <c:v>2.0672899999999998E-2</c:v>
                </c:pt>
                <c:pt idx="1198">
                  <c:v>2.0697E-2</c:v>
                </c:pt>
                <c:pt idx="1199">
                  <c:v>2.0721199999999999E-2</c:v>
                </c:pt>
                <c:pt idx="1200">
                  <c:v>2.0746899999999999E-2</c:v>
                </c:pt>
                <c:pt idx="1201">
                  <c:v>2.0771099999999997E-2</c:v>
                </c:pt>
                <c:pt idx="1202">
                  <c:v>2.0795400000000002E-2</c:v>
                </c:pt>
                <c:pt idx="1203">
                  <c:v>2.0817600000000002E-2</c:v>
                </c:pt>
                <c:pt idx="1204">
                  <c:v>2.0825999999999997E-2</c:v>
                </c:pt>
                <c:pt idx="1205">
                  <c:v>2.0856699999999999E-2</c:v>
                </c:pt>
                <c:pt idx="1206">
                  <c:v>2.0887799999999998E-2</c:v>
                </c:pt>
                <c:pt idx="1207">
                  <c:v>2.0917400000000003E-2</c:v>
                </c:pt>
                <c:pt idx="1208">
                  <c:v>2.0945399999999999E-2</c:v>
                </c:pt>
                <c:pt idx="1209">
                  <c:v>2.0973099999999998E-2</c:v>
                </c:pt>
                <c:pt idx="1210">
                  <c:v>2.0998800000000001E-2</c:v>
                </c:pt>
                <c:pt idx="1211">
                  <c:v>2.10242E-2</c:v>
                </c:pt>
                <c:pt idx="1212">
                  <c:v>2.1047600000000003E-2</c:v>
                </c:pt>
                <c:pt idx="1213">
                  <c:v>2.1071599999999999E-2</c:v>
                </c:pt>
                <c:pt idx="1214">
                  <c:v>2.1095700000000002E-2</c:v>
                </c:pt>
                <c:pt idx="1215">
                  <c:v>2.1119599999999999E-2</c:v>
                </c:pt>
                <c:pt idx="1216">
                  <c:v>2.1143599999999999E-2</c:v>
                </c:pt>
                <c:pt idx="1217">
                  <c:v>2.1168200000000002E-2</c:v>
                </c:pt>
                <c:pt idx="1218">
                  <c:v>2.1193499999999997E-2</c:v>
                </c:pt>
                <c:pt idx="1219">
                  <c:v>2.1218599999999997E-2</c:v>
                </c:pt>
                <c:pt idx="1220">
                  <c:v>2.1244499999999999E-2</c:v>
                </c:pt>
                <c:pt idx="1221">
                  <c:v>2.1270500000000001E-2</c:v>
                </c:pt>
                <c:pt idx="1222">
                  <c:v>2.1296400000000004E-2</c:v>
                </c:pt>
                <c:pt idx="1223">
                  <c:v>2.1321500000000004E-2</c:v>
                </c:pt>
                <c:pt idx="1224">
                  <c:v>2.1346599999999997E-2</c:v>
                </c:pt>
                <c:pt idx="1225">
                  <c:v>2.1371999999999999E-2</c:v>
                </c:pt>
                <c:pt idx="1226">
                  <c:v>2.13974E-2</c:v>
                </c:pt>
                <c:pt idx="1227">
                  <c:v>2.1422099999999999E-2</c:v>
                </c:pt>
                <c:pt idx="1228">
                  <c:v>2.1446100000000003E-2</c:v>
                </c:pt>
                <c:pt idx="1229">
                  <c:v>2.1471300000000002E-2</c:v>
                </c:pt>
                <c:pt idx="1230">
                  <c:v>2.1496000000000001E-2</c:v>
                </c:pt>
                <c:pt idx="1231">
                  <c:v>2.1520399999999999E-2</c:v>
                </c:pt>
                <c:pt idx="1232">
                  <c:v>2.1545700000000001E-2</c:v>
                </c:pt>
                <c:pt idx="1233">
                  <c:v>2.1571799999999999E-2</c:v>
                </c:pt>
                <c:pt idx="1234">
                  <c:v>2.15973E-2</c:v>
                </c:pt>
                <c:pt idx="1235">
                  <c:v>2.1622300000000001E-2</c:v>
                </c:pt>
                <c:pt idx="1236">
                  <c:v>2.1647099999999999E-2</c:v>
                </c:pt>
                <c:pt idx="1237">
                  <c:v>2.1672199999999999E-2</c:v>
                </c:pt>
                <c:pt idx="1238">
                  <c:v>2.1696900000000002E-2</c:v>
                </c:pt>
                <c:pt idx="1239">
                  <c:v>2.1722199999999997E-2</c:v>
                </c:pt>
                <c:pt idx="1240">
                  <c:v>2.1746400000000003E-2</c:v>
                </c:pt>
                <c:pt idx="1241">
                  <c:v>2.1770600000000001E-2</c:v>
                </c:pt>
                <c:pt idx="1242">
                  <c:v>2.1795800000000001E-2</c:v>
                </c:pt>
                <c:pt idx="1243">
                  <c:v>2.1820200000000001E-2</c:v>
                </c:pt>
                <c:pt idx="1244">
                  <c:v>2.1845900000000001E-2</c:v>
                </c:pt>
                <c:pt idx="1245">
                  <c:v>2.1871299999999996E-2</c:v>
                </c:pt>
                <c:pt idx="1246">
                  <c:v>2.1897000000000003E-2</c:v>
                </c:pt>
                <c:pt idx="1247">
                  <c:v>2.19226E-2</c:v>
                </c:pt>
                <c:pt idx="1248">
                  <c:v>2.1947499999999998E-2</c:v>
                </c:pt>
                <c:pt idx="1249">
                  <c:v>2.1972000000000002E-2</c:v>
                </c:pt>
                <c:pt idx="1250">
                  <c:v>2.1997300000000001E-2</c:v>
                </c:pt>
                <c:pt idx="1251">
                  <c:v>2.2021899999999997E-2</c:v>
                </c:pt>
                <c:pt idx="1252">
                  <c:v>2.2046100000000003E-2</c:v>
                </c:pt>
                <c:pt idx="1253">
                  <c:v>2.2071E-2</c:v>
                </c:pt>
                <c:pt idx="1254">
                  <c:v>2.2095799999999999E-2</c:v>
                </c:pt>
                <c:pt idx="1255">
                  <c:v>2.2120000000000001E-2</c:v>
                </c:pt>
                <c:pt idx="1256">
                  <c:v>2.2144499999999998E-2</c:v>
                </c:pt>
                <c:pt idx="1257">
                  <c:v>2.2169500000000002E-2</c:v>
                </c:pt>
                <c:pt idx="1258">
                  <c:v>2.2195200000000002E-2</c:v>
                </c:pt>
                <c:pt idx="1259">
                  <c:v>2.2220799999999999E-2</c:v>
                </c:pt>
                <c:pt idx="1260">
                  <c:v>2.2245499999999998E-2</c:v>
                </c:pt>
                <c:pt idx="1261">
                  <c:v>2.2270100000000001E-2</c:v>
                </c:pt>
                <c:pt idx="1262">
                  <c:v>2.2295300000000001E-2</c:v>
                </c:pt>
                <c:pt idx="1263">
                  <c:v>2.2320199999999998E-2</c:v>
                </c:pt>
                <c:pt idx="1264">
                  <c:v>2.2345299999999998E-2</c:v>
                </c:pt>
                <c:pt idx="1265">
                  <c:v>2.23696E-2</c:v>
                </c:pt>
                <c:pt idx="1266">
                  <c:v>2.2394500000000001E-2</c:v>
                </c:pt>
                <c:pt idx="1267">
                  <c:v>2.24193E-2</c:v>
                </c:pt>
                <c:pt idx="1268">
                  <c:v>2.2444499999999999E-2</c:v>
                </c:pt>
                <c:pt idx="1269">
                  <c:v>2.2469599999999999E-2</c:v>
                </c:pt>
                <c:pt idx="1270">
                  <c:v>2.2495599999999998E-2</c:v>
                </c:pt>
                <c:pt idx="1271">
                  <c:v>2.2521800000000002E-2</c:v>
                </c:pt>
                <c:pt idx="1272">
                  <c:v>2.25466E-2</c:v>
                </c:pt>
                <c:pt idx="1273">
                  <c:v>2.2572000000000002E-2</c:v>
                </c:pt>
                <c:pt idx="1274">
                  <c:v>2.2597200000000001E-2</c:v>
                </c:pt>
                <c:pt idx="1275">
                  <c:v>2.2621699999999998E-2</c:v>
                </c:pt>
                <c:pt idx="1276">
                  <c:v>2.2646700000000002E-2</c:v>
                </c:pt>
                <c:pt idx="1277">
                  <c:v>2.2671399999999998E-2</c:v>
                </c:pt>
                <c:pt idx="1278">
                  <c:v>2.2696000000000001E-2</c:v>
                </c:pt>
                <c:pt idx="1279">
                  <c:v>2.2719399999999997E-2</c:v>
                </c:pt>
                <c:pt idx="1280">
                  <c:v>2.27271E-2</c:v>
                </c:pt>
                <c:pt idx="1281">
                  <c:v>2.2756200000000001E-2</c:v>
                </c:pt>
                <c:pt idx="1282">
                  <c:v>2.2786799999999999E-2</c:v>
                </c:pt>
                <c:pt idx="1283">
                  <c:v>2.28171E-2</c:v>
                </c:pt>
                <c:pt idx="1284">
                  <c:v>2.28463E-2</c:v>
                </c:pt>
                <c:pt idx="1285">
                  <c:v>2.2873899999999999E-2</c:v>
                </c:pt>
                <c:pt idx="1286">
                  <c:v>2.2899199999999998E-2</c:v>
                </c:pt>
                <c:pt idx="1287">
                  <c:v>2.2923200000000001E-2</c:v>
                </c:pt>
                <c:pt idx="1288">
                  <c:v>2.2948099999999999E-2</c:v>
                </c:pt>
                <c:pt idx="1289">
                  <c:v>2.2971699999999998E-2</c:v>
                </c:pt>
                <c:pt idx="1290">
                  <c:v>2.29958E-2</c:v>
                </c:pt>
                <c:pt idx="1291">
                  <c:v>2.30204E-2</c:v>
                </c:pt>
                <c:pt idx="1292">
                  <c:v>2.30443E-2</c:v>
                </c:pt>
                <c:pt idx="1293">
                  <c:v>2.3069199999999998E-2</c:v>
                </c:pt>
                <c:pt idx="1294">
                  <c:v>2.3094999999999997E-2</c:v>
                </c:pt>
                <c:pt idx="1295">
                  <c:v>2.3120599999999998E-2</c:v>
                </c:pt>
                <c:pt idx="1296">
                  <c:v>2.3146399999999998E-2</c:v>
                </c:pt>
                <c:pt idx="1297">
                  <c:v>2.3171300000000002E-2</c:v>
                </c:pt>
                <c:pt idx="1298">
                  <c:v>2.3195500000000001E-2</c:v>
                </c:pt>
                <c:pt idx="1299">
                  <c:v>2.32207E-2</c:v>
                </c:pt>
                <c:pt idx="1300">
                  <c:v>2.3245100000000001E-2</c:v>
                </c:pt>
                <c:pt idx="1301">
                  <c:v>2.3270300000000001E-2</c:v>
                </c:pt>
                <c:pt idx="1302">
                  <c:v>2.3294600000000002E-2</c:v>
                </c:pt>
                <c:pt idx="1303">
                  <c:v>2.3319400000000001E-2</c:v>
                </c:pt>
                <c:pt idx="1304">
                  <c:v>2.33446E-2</c:v>
                </c:pt>
                <c:pt idx="1305">
                  <c:v>2.33697E-2</c:v>
                </c:pt>
                <c:pt idx="1306">
                  <c:v>2.3394400000000003E-2</c:v>
                </c:pt>
                <c:pt idx="1307">
                  <c:v>2.3419300000000001E-2</c:v>
                </c:pt>
                <c:pt idx="1308">
                  <c:v>2.3444799999999998E-2</c:v>
                </c:pt>
                <c:pt idx="1309">
                  <c:v>2.3469899999999998E-2</c:v>
                </c:pt>
                <c:pt idx="1310">
                  <c:v>2.3494999999999999E-2</c:v>
                </c:pt>
                <c:pt idx="1311">
                  <c:v>2.3519100000000001E-2</c:v>
                </c:pt>
                <c:pt idx="1312">
                  <c:v>2.3543999999999999E-2</c:v>
                </c:pt>
                <c:pt idx="1313">
                  <c:v>2.3568699999999998E-2</c:v>
                </c:pt>
                <c:pt idx="1314">
                  <c:v>2.3593700000000002E-2</c:v>
                </c:pt>
                <c:pt idx="1315">
                  <c:v>2.3618899999999998E-2</c:v>
                </c:pt>
                <c:pt idx="1316">
                  <c:v>2.3644099999999998E-2</c:v>
                </c:pt>
                <c:pt idx="1317">
                  <c:v>2.36695E-2</c:v>
                </c:pt>
                <c:pt idx="1318">
                  <c:v>2.3694899999999998E-2</c:v>
                </c:pt>
                <c:pt idx="1319">
                  <c:v>2.37203E-2</c:v>
                </c:pt>
                <c:pt idx="1320">
                  <c:v>2.3746200000000002E-2</c:v>
                </c:pt>
                <c:pt idx="1321">
                  <c:v>2.3772399999999999E-2</c:v>
                </c:pt>
                <c:pt idx="1322">
                  <c:v>2.3797100000000002E-2</c:v>
                </c:pt>
                <c:pt idx="1323">
                  <c:v>2.38225E-2</c:v>
                </c:pt>
                <c:pt idx="1324">
                  <c:v>2.38471E-2</c:v>
                </c:pt>
                <c:pt idx="1325">
                  <c:v>2.3871699999999999E-2</c:v>
                </c:pt>
                <c:pt idx="1326">
                  <c:v>2.38966E-2</c:v>
                </c:pt>
                <c:pt idx="1327">
                  <c:v>2.3921399999999999E-2</c:v>
                </c:pt>
                <c:pt idx="1328">
                  <c:v>2.3946599999999998E-2</c:v>
                </c:pt>
                <c:pt idx="1329">
                  <c:v>2.3971100000000002E-2</c:v>
                </c:pt>
                <c:pt idx="1330">
                  <c:v>2.3995600000000002E-2</c:v>
                </c:pt>
                <c:pt idx="1331">
                  <c:v>2.40205E-2</c:v>
                </c:pt>
                <c:pt idx="1332">
                  <c:v>2.4045800000000003E-2</c:v>
                </c:pt>
                <c:pt idx="1333">
                  <c:v>2.4071099999999998E-2</c:v>
                </c:pt>
                <c:pt idx="1334">
                  <c:v>2.4096700000000002E-2</c:v>
                </c:pt>
                <c:pt idx="1335">
                  <c:v>2.4121E-2</c:v>
                </c:pt>
                <c:pt idx="1336">
                  <c:v>2.4145400000000001E-2</c:v>
                </c:pt>
                <c:pt idx="1337">
                  <c:v>2.4169200000000002E-2</c:v>
                </c:pt>
                <c:pt idx="1338">
                  <c:v>2.4193600000000003E-2</c:v>
                </c:pt>
                <c:pt idx="1339">
                  <c:v>2.4217900000000001E-2</c:v>
                </c:pt>
                <c:pt idx="1340">
                  <c:v>2.4242799999999998E-2</c:v>
                </c:pt>
                <c:pt idx="1341">
                  <c:v>2.4266899999999998E-2</c:v>
                </c:pt>
                <c:pt idx="1342">
                  <c:v>2.4291699999999999E-2</c:v>
                </c:pt>
                <c:pt idx="1343">
                  <c:v>2.4317000000000002E-2</c:v>
                </c:pt>
                <c:pt idx="1344">
                  <c:v>2.4341599999999998E-2</c:v>
                </c:pt>
                <c:pt idx="1345">
                  <c:v>2.43663E-2</c:v>
                </c:pt>
                <c:pt idx="1346">
                  <c:v>2.4391600000000003E-2</c:v>
                </c:pt>
                <c:pt idx="1347">
                  <c:v>2.4416500000000001E-2</c:v>
                </c:pt>
                <c:pt idx="1348">
                  <c:v>2.4440499999999997E-2</c:v>
                </c:pt>
                <c:pt idx="1349">
                  <c:v>2.4464700000000002E-2</c:v>
                </c:pt>
                <c:pt idx="1350">
                  <c:v>2.4489800000000003E-2</c:v>
                </c:pt>
                <c:pt idx="1351">
                  <c:v>2.45142E-2</c:v>
                </c:pt>
                <c:pt idx="1352">
                  <c:v>2.4538400000000002E-2</c:v>
                </c:pt>
                <c:pt idx="1353">
                  <c:v>2.4563999999999999E-2</c:v>
                </c:pt>
                <c:pt idx="1354">
                  <c:v>2.4588600000000002E-2</c:v>
                </c:pt>
                <c:pt idx="1355">
                  <c:v>2.4612599999999998E-2</c:v>
                </c:pt>
                <c:pt idx="1356">
                  <c:v>2.4637900000000001E-2</c:v>
                </c:pt>
                <c:pt idx="1357">
                  <c:v>2.4662700000000003E-2</c:v>
                </c:pt>
                <c:pt idx="1358">
                  <c:v>2.4685899999999997E-2</c:v>
                </c:pt>
                <c:pt idx="1359">
                  <c:v>2.4695000000000002E-2</c:v>
                </c:pt>
                <c:pt idx="1360">
                  <c:v>2.4725899999999999E-2</c:v>
                </c:pt>
                <c:pt idx="1361">
                  <c:v>2.4756500000000001E-2</c:v>
                </c:pt>
                <c:pt idx="1362">
                  <c:v>2.4785100000000001E-2</c:v>
                </c:pt>
                <c:pt idx="1363">
                  <c:v>2.4813399999999999E-2</c:v>
                </c:pt>
                <c:pt idx="1364">
                  <c:v>2.4841099999999998E-2</c:v>
                </c:pt>
                <c:pt idx="1365">
                  <c:v>2.4868199999999997E-2</c:v>
                </c:pt>
                <c:pt idx="1366">
                  <c:v>2.48945E-2</c:v>
                </c:pt>
                <c:pt idx="1367">
                  <c:v>2.4918999999999997E-2</c:v>
                </c:pt>
                <c:pt idx="1368">
                  <c:v>2.4943099999999999E-2</c:v>
                </c:pt>
                <c:pt idx="1369">
                  <c:v>2.4968300000000002E-2</c:v>
                </c:pt>
                <c:pt idx="1370">
                  <c:v>2.4992200000000003E-2</c:v>
                </c:pt>
                <c:pt idx="1371">
                  <c:v>2.5017000000000001E-2</c:v>
                </c:pt>
                <c:pt idx="1372">
                  <c:v>2.5041299999999999E-2</c:v>
                </c:pt>
                <c:pt idx="1373">
                  <c:v>2.5065799999999999E-2</c:v>
                </c:pt>
                <c:pt idx="1374">
                  <c:v>2.5089999999999998E-2</c:v>
                </c:pt>
                <c:pt idx="1375">
                  <c:v>2.5114399999999999E-2</c:v>
                </c:pt>
                <c:pt idx="1376">
                  <c:v>2.5139000000000002E-2</c:v>
                </c:pt>
                <c:pt idx="1377">
                  <c:v>2.5164399999999996E-2</c:v>
                </c:pt>
                <c:pt idx="1378">
                  <c:v>2.5189499999999997E-2</c:v>
                </c:pt>
                <c:pt idx="1379">
                  <c:v>2.5214500000000001E-2</c:v>
                </c:pt>
                <c:pt idx="1380">
                  <c:v>2.5238999999999998E-2</c:v>
                </c:pt>
                <c:pt idx="1381">
                  <c:v>2.5264700000000001E-2</c:v>
                </c:pt>
                <c:pt idx="1382">
                  <c:v>2.5290300000000002E-2</c:v>
                </c:pt>
                <c:pt idx="1383">
                  <c:v>2.53146E-2</c:v>
                </c:pt>
                <c:pt idx="1384">
                  <c:v>2.5339800000000003E-2</c:v>
                </c:pt>
                <c:pt idx="1385">
                  <c:v>2.5363799999999999E-2</c:v>
                </c:pt>
                <c:pt idx="1386">
                  <c:v>2.53888E-2</c:v>
                </c:pt>
                <c:pt idx="1387">
                  <c:v>2.54133E-2</c:v>
                </c:pt>
                <c:pt idx="1388">
                  <c:v>2.5438100000000002E-2</c:v>
                </c:pt>
                <c:pt idx="1389">
                  <c:v>2.5462600000000002E-2</c:v>
                </c:pt>
                <c:pt idx="1390">
                  <c:v>2.5488400000000001E-2</c:v>
                </c:pt>
                <c:pt idx="1391">
                  <c:v>2.55137E-2</c:v>
                </c:pt>
                <c:pt idx="1392">
                  <c:v>2.55394E-2</c:v>
                </c:pt>
                <c:pt idx="1393">
                  <c:v>2.5564699999999999E-2</c:v>
                </c:pt>
                <c:pt idx="1394">
                  <c:v>2.55897E-2</c:v>
                </c:pt>
                <c:pt idx="1395">
                  <c:v>2.5613899999999998E-2</c:v>
                </c:pt>
                <c:pt idx="1396">
                  <c:v>2.5638899999999999E-2</c:v>
                </c:pt>
                <c:pt idx="1397">
                  <c:v>2.5663499999999999E-2</c:v>
                </c:pt>
                <c:pt idx="1398">
                  <c:v>2.5688800000000001E-2</c:v>
                </c:pt>
                <c:pt idx="1399">
                  <c:v>2.5713200000000002E-2</c:v>
                </c:pt>
                <c:pt idx="1400">
                  <c:v>2.5737100000000002E-2</c:v>
                </c:pt>
                <c:pt idx="1401">
                  <c:v>2.57621E-2</c:v>
                </c:pt>
                <c:pt idx="1402">
                  <c:v>2.57871E-2</c:v>
                </c:pt>
                <c:pt idx="1403">
                  <c:v>2.5812599999999998E-2</c:v>
                </c:pt>
                <c:pt idx="1404">
                  <c:v>2.5837800000000001E-2</c:v>
                </c:pt>
                <c:pt idx="1405">
                  <c:v>2.5863000000000001E-2</c:v>
                </c:pt>
                <c:pt idx="1406">
                  <c:v>2.5887799999999999E-2</c:v>
                </c:pt>
                <c:pt idx="1407">
                  <c:v>2.5911900000000002E-2</c:v>
                </c:pt>
                <c:pt idx="1408">
                  <c:v>2.5937199999999997E-2</c:v>
                </c:pt>
                <c:pt idx="1409">
                  <c:v>2.5962100000000002E-2</c:v>
                </c:pt>
                <c:pt idx="1410">
                  <c:v>2.5987200000000002E-2</c:v>
                </c:pt>
                <c:pt idx="1411">
                  <c:v>2.6011300000000001E-2</c:v>
                </c:pt>
                <c:pt idx="1412">
                  <c:v>2.6035599999999999E-2</c:v>
                </c:pt>
                <c:pt idx="1413">
                  <c:v>2.6061500000000001E-2</c:v>
                </c:pt>
                <c:pt idx="1414">
                  <c:v>2.60874E-2</c:v>
                </c:pt>
                <c:pt idx="1415">
                  <c:v>2.61132E-2</c:v>
                </c:pt>
                <c:pt idx="1416">
                  <c:v>2.6139299999999997E-2</c:v>
                </c:pt>
                <c:pt idx="1417">
                  <c:v>2.6165500000000001E-2</c:v>
                </c:pt>
                <c:pt idx="1418">
                  <c:v>2.6190500000000002E-2</c:v>
                </c:pt>
                <c:pt idx="1419">
                  <c:v>2.62159E-2</c:v>
                </c:pt>
                <c:pt idx="1420">
                  <c:v>2.6240700000000002E-2</c:v>
                </c:pt>
                <c:pt idx="1421">
                  <c:v>2.6265900000000002E-2</c:v>
                </c:pt>
                <c:pt idx="1422">
                  <c:v>2.62908E-2</c:v>
                </c:pt>
                <c:pt idx="1423">
                  <c:v>2.6314999999999998E-2</c:v>
                </c:pt>
                <c:pt idx="1424">
                  <c:v>2.6339600000000001E-2</c:v>
                </c:pt>
                <c:pt idx="1425">
                  <c:v>2.63644E-2</c:v>
                </c:pt>
                <c:pt idx="1426">
                  <c:v>2.6389200000000002E-2</c:v>
                </c:pt>
                <c:pt idx="1427">
                  <c:v>2.6414399999999998E-2</c:v>
                </c:pt>
                <c:pt idx="1428">
                  <c:v>2.6439799999999999E-2</c:v>
                </c:pt>
                <c:pt idx="1429">
                  <c:v>2.6465499999999999E-2</c:v>
                </c:pt>
                <c:pt idx="1430">
                  <c:v>2.6491600000000001E-2</c:v>
                </c:pt>
                <c:pt idx="1431">
                  <c:v>2.6517300000000001E-2</c:v>
                </c:pt>
                <c:pt idx="1432">
                  <c:v>2.6541700000000001E-2</c:v>
                </c:pt>
                <c:pt idx="1433">
                  <c:v>2.65665E-2</c:v>
                </c:pt>
                <c:pt idx="1434">
                  <c:v>2.6591300000000002E-2</c:v>
                </c:pt>
                <c:pt idx="1435">
                  <c:v>2.6616300000000002E-2</c:v>
                </c:pt>
                <c:pt idx="1436">
                  <c:v>2.6632300000000001E-2</c:v>
                </c:pt>
                <c:pt idx="1437">
                  <c:v>2.6651500000000002E-2</c:v>
                </c:pt>
                <c:pt idx="1438">
                  <c:v>2.6681900000000001E-2</c:v>
                </c:pt>
                <c:pt idx="1439">
                  <c:v>2.6712699999999999E-2</c:v>
                </c:pt>
                <c:pt idx="1440">
                  <c:v>2.6741600000000001E-2</c:v>
                </c:pt>
                <c:pt idx="1441">
                  <c:v>2.6770200000000001E-2</c:v>
                </c:pt>
                <c:pt idx="1442">
                  <c:v>2.6797000000000001E-2</c:v>
                </c:pt>
                <c:pt idx="1443">
                  <c:v>2.6822400000000003E-2</c:v>
                </c:pt>
                <c:pt idx="1444">
                  <c:v>2.68457E-2</c:v>
                </c:pt>
                <c:pt idx="1445">
                  <c:v>2.68697E-2</c:v>
                </c:pt>
                <c:pt idx="1446">
                  <c:v>2.6894100000000001E-2</c:v>
                </c:pt>
                <c:pt idx="1447">
                  <c:v>2.69182E-2</c:v>
                </c:pt>
                <c:pt idx="1448">
                  <c:v>2.6942900000000002E-2</c:v>
                </c:pt>
                <c:pt idx="1449">
                  <c:v>2.6966500000000001E-2</c:v>
                </c:pt>
                <c:pt idx="1450">
                  <c:v>2.6990400000000001E-2</c:v>
                </c:pt>
                <c:pt idx="1451">
                  <c:v>2.7015899999999999E-2</c:v>
                </c:pt>
                <c:pt idx="1452">
                  <c:v>2.7040999999999999E-2</c:v>
                </c:pt>
                <c:pt idx="1453">
                  <c:v>2.7066E-2</c:v>
                </c:pt>
                <c:pt idx="1454">
                  <c:v>2.7090800000000002E-2</c:v>
                </c:pt>
                <c:pt idx="1455">
                  <c:v>2.7115200000000002E-2</c:v>
                </c:pt>
                <c:pt idx="1456">
                  <c:v>2.7139000000000003E-2</c:v>
                </c:pt>
                <c:pt idx="1457">
                  <c:v>2.7163200000000002E-2</c:v>
                </c:pt>
                <c:pt idx="1458">
                  <c:v>2.71874E-2</c:v>
                </c:pt>
                <c:pt idx="1459">
                  <c:v>2.7212200000000002E-2</c:v>
                </c:pt>
                <c:pt idx="1460">
                  <c:v>2.7237900000000002E-2</c:v>
                </c:pt>
                <c:pt idx="1461">
                  <c:v>2.7262400000000003E-2</c:v>
                </c:pt>
                <c:pt idx="1462">
                  <c:v>2.72879E-2</c:v>
                </c:pt>
                <c:pt idx="1463">
                  <c:v>2.7314400000000003E-2</c:v>
                </c:pt>
                <c:pt idx="1464">
                  <c:v>2.7340399999999997E-2</c:v>
                </c:pt>
                <c:pt idx="1465">
                  <c:v>2.7365199999999999E-2</c:v>
                </c:pt>
                <c:pt idx="1466">
                  <c:v>2.7390899999999999E-2</c:v>
                </c:pt>
                <c:pt idx="1467">
                  <c:v>2.7416299999999998E-2</c:v>
                </c:pt>
                <c:pt idx="1468">
                  <c:v>2.7442399999999999E-2</c:v>
                </c:pt>
                <c:pt idx="1469">
                  <c:v>2.74667E-2</c:v>
                </c:pt>
                <c:pt idx="1470">
                  <c:v>2.7490999999999998E-2</c:v>
                </c:pt>
                <c:pt idx="1471">
                  <c:v>2.7515900000000003E-2</c:v>
                </c:pt>
                <c:pt idx="1472">
                  <c:v>2.7540200000000001E-2</c:v>
                </c:pt>
                <c:pt idx="1473">
                  <c:v>2.7564500000000002E-2</c:v>
                </c:pt>
                <c:pt idx="1474">
                  <c:v>2.7589899999999997E-2</c:v>
                </c:pt>
                <c:pt idx="1475">
                  <c:v>2.7614700000000002E-2</c:v>
                </c:pt>
                <c:pt idx="1476">
                  <c:v>2.7639999999999998E-2</c:v>
                </c:pt>
                <c:pt idx="1477">
                  <c:v>2.76647E-2</c:v>
                </c:pt>
                <c:pt idx="1478">
                  <c:v>2.76899E-2</c:v>
                </c:pt>
                <c:pt idx="1479">
                  <c:v>2.7715900000000002E-2</c:v>
                </c:pt>
                <c:pt idx="1480">
                  <c:v>2.77413E-2</c:v>
                </c:pt>
                <c:pt idx="1481">
                  <c:v>2.77658E-2</c:v>
                </c:pt>
                <c:pt idx="1482">
                  <c:v>2.7789799999999996E-2</c:v>
                </c:pt>
                <c:pt idx="1483">
                  <c:v>2.7814600000000002E-2</c:v>
                </c:pt>
                <c:pt idx="1484">
                  <c:v>2.7839999999999997E-2</c:v>
                </c:pt>
                <c:pt idx="1485">
                  <c:v>2.7865600000000001E-2</c:v>
                </c:pt>
                <c:pt idx="1486">
                  <c:v>2.7890600000000002E-2</c:v>
                </c:pt>
                <c:pt idx="1487">
                  <c:v>2.7915899999999997E-2</c:v>
                </c:pt>
                <c:pt idx="1488">
                  <c:v>2.7940900000000001E-2</c:v>
                </c:pt>
                <c:pt idx="1489">
                  <c:v>2.7966000000000001E-2</c:v>
                </c:pt>
                <c:pt idx="1490">
                  <c:v>2.79919E-2</c:v>
                </c:pt>
                <c:pt idx="1491">
                  <c:v>2.8016700000000002E-2</c:v>
                </c:pt>
                <c:pt idx="1492">
                  <c:v>2.80421E-2</c:v>
                </c:pt>
                <c:pt idx="1493">
                  <c:v>2.8066399999999998E-2</c:v>
                </c:pt>
                <c:pt idx="1494">
                  <c:v>2.8090799999999999E-2</c:v>
                </c:pt>
                <c:pt idx="1495">
                  <c:v>2.8115299999999999E-2</c:v>
                </c:pt>
                <c:pt idx="1496">
                  <c:v>2.8140100000000001E-2</c:v>
                </c:pt>
                <c:pt idx="1497">
                  <c:v>2.81655E-2</c:v>
                </c:pt>
                <c:pt idx="1498">
                  <c:v>2.8189600000000002E-2</c:v>
                </c:pt>
                <c:pt idx="1499">
                  <c:v>2.8214199999999998E-2</c:v>
                </c:pt>
                <c:pt idx="1500">
                  <c:v>2.8239200000000002E-2</c:v>
                </c:pt>
                <c:pt idx="1501">
                  <c:v>2.8265099999999998E-2</c:v>
                </c:pt>
                <c:pt idx="1502">
                  <c:v>2.8290000000000003E-2</c:v>
                </c:pt>
                <c:pt idx="1503">
                  <c:v>2.8314699999999998E-2</c:v>
                </c:pt>
                <c:pt idx="1504">
                  <c:v>2.8340000000000001E-2</c:v>
                </c:pt>
                <c:pt idx="1505">
                  <c:v>2.8364500000000001E-2</c:v>
                </c:pt>
                <c:pt idx="1506">
                  <c:v>2.8389700000000004E-2</c:v>
                </c:pt>
                <c:pt idx="1507">
                  <c:v>2.8414000000000002E-2</c:v>
                </c:pt>
                <c:pt idx="1508">
                  <c:v>2.844E-2</c:v>
                </c:pt>
                <c:pt idx="1509">
                  <c:v>2.8464800000000002E-2</c:v>
                </c:pt>
                <c:pt idx="1510">
                  <c:v>2.8490000000000001E-2</c:v>
                </c:pt>
                <c:pt idx="1511">
                  <c:v>2.8515600000000002E-2</c:v>
                </c:pt>
                <c:pt idx="1512">
                  <c:v>2.8541300000000002E-2</c:v>
                </c:pt>
                <c:pt idx="1513">
                  <c:v>2.8551700000000003E-2</c:v>
                </c:pt>
                <c:pt idx="1514">
                  <c:v>2.8579599999999997E-2</c:v>
                </c:pt>
                <c:pt idx="1515">
                  <c:v>2.8609399999999997E-2</c:v>
                </c:pt>
                <c:pt idx="1516">
                  <c:v>2.8639399999999999E-2</c:v>
                </c:pt>
                <c:pt idx="1517">
                  <c:v>2.8668999999999997E-2</c:v>
                </c:pt>
                <c:pt idx="1518">
                  <c:v>2.8696100000000002E-2</c:v>
                </c:pt>
                <c:pt idx="1519">
                  <c:v>2.8721500000000001E-2</c:v>
                </c:pt>
                <c:pt idx="1520">
                  <c:v>2.8746200000000003E-2</c:v>
                </c:pt>
                <c:pt idx="1521">
                  <c:v>2.8771000000000001E-2</c:v>
                </c:pt>
                <c:pt idx="1522">
                  <c:v>2.8795600000000001E-2</c:v>
                </c:pt>
                <c:pt idx="1523">
                  <c:v>2.8819499999999998E-2</c:v>
                </c:pt>
                <c:pt idx="1524">
                  <c:v>2.8843899999999999E-2</c:v>
                </c:pt>
                <c:pt idx="1525">
                  <c:v>2.8868999999999999E-2</c:v>
                </c:pt>
                <c:pt idx="1526">
                  <c:v>2.8894000000000003E-2</c:v>
                </c:pt>
                <c:pt idx="1527">
                  <c:v>2.8917999999999999E-2</c:v>
                </c:pt>
                <c:pt idx="1528">
                  <c:v>2.89436E-2</c:v>
                </c:pt>
                <c:pt idx="1529">
                  <c:v>2.89698E-2</c:v>
                </c:pt>
                <c:pt idx="1530">
                  <c:v>2.8994900000000001E-2</c:v>
                </c:pt>
                <c:pt idx="1531">
                  <c:v>2.9019499999999997E-2</c:v>
                </c:pt>
                <c:pt idx="1532">
                  <c:v>2.9044599999999997E-2</c:v>
                </c:pt>
                <c:pt idx="1533">
                  <c:v>2.9071400000000001E-2</c:v>
                </c:pt>
                <c:pt idx="1534">
                  <c:v>2.9096999999999998E-2</c:v>
                </c:pt>
                <c:pt idx="1535">
                  <c:v>2.9122200000000001E-2</c:v>
                </c:pt>
                <c:pt idx="1536">
                  <c:v>2.91474E-2</c:v>
                </c:pt>
                <c:pt idx="1537">
                  <c:v>2.91737E-2</c:v>
                </c:pt>
                <c:pt idx="1538">
                  <c:v>2.9198700000000001E-2</c:v>
                </c:pt>
                <c:pt idx="1539">
                  <c:v>2.92234E-2</c:v>
                </c:pt>
                <c:pt idx="1540">
                  <c:v>2.9248E-2</c:v>
                </c:pt>
                <c:pt idx="1541">
                  <c:v>2.9272599999999999E-2</c:v>
                </c:pt>
                <c:pt idx="1542">
                  <c:v>2.9297399999999998E-2</c:v>
                </c:pt>
                <c:pt idx="1543">
                  <c:v>2.93215E-2</c:v>
                </c:pt>
                <c:pt idx="1544">
                  <c:v>2.9345599999999999E-2</c:v>
                </c:pt>
                <c:pt idx="1545">
                  <c:v>2.93695E-2</c:v>
                </c:pt>
                <c:pt idx="1546">
                  <c:v>2.9394E-2</c:v>
                </c:pt>
                <c:pt idx="1547">
                  <c:v>2.9417100000000002E-2</c:v>
                </c:pt>
                <c:pt idx="1548">
                  <c:v>2.9441099999999998E-2</c:v>
                </c:pt>
                <c:pt idx="1549">
                  <c:v>2.9464999999999998E-2</c:v>
                </c:pt>
                <c:pt idx="1550">
                  <c:v>2.94909E-2</c:v>
                </c:pt>
                <c:pt idx="1551">
                  <c:v>2.9514700000000001E-2</c:v>
                </c:pt>
                <c:pt idx="1552">
                  <c:v>2.9539599999999999E-2</c:v>
                </c:pt>
                <c:pt idx="1553">
                  <c:v>2.95634E-2</c:v>
                </c:pt>
                <c:pt idx="1554">
                  <c:v>2.9589400000000002E-2</c:v>
                </c:pt>
                <c:pt idx="1555">
                  <c:v>2.96148E-2</c:v>
                </c:pt>
                <c:pt idx="1556">
                  <c:v>2.96394E-2</c:v>
                </c:pt>
                <c:pt idx="1557">
                  <c:v>2.9664299999999998E-2</c:v>
                </c:pt>
                <c:pt idx="1558">
                  <c:v>2.9689500000000001E-2</c:v>
                </c:pt>
                <c:pt idx="1559">
                  <c:v>2.9715099999999998E-2</c:v>
                </c:pt>
                <c:pt idx="1560">
                  <c:v>2.9740900000000001E-2</c:v>
                </c:pt>
                <c:pt idx="1561">
                  <c:v>2.9767100000000001E-2</c:v>
                </c:pt>
                <c:pt idx="1562">
                  <c:v>2.9793699999999999E-2</c:v>
                </c:pt>
                <c:pt idx="1563">
                  <c:v>2.9819300000000003E-2</c:v>
                </c:pt>
                <c:pt idx="1564">
                  <c:v>2.9844200000000001E-2</c:v>
                </c:pt>
                <c:pt idx="1565">
                  <c:v>2.9869E-2</c:v>
                </c:pt>
                <c:pt idx="1566">
                  <c:v>2.98952E-2</c:v>
                </c:pt>
                <c:pt idx="1567">
                  <c:v>2.99198E-2</c:v>
                </c:pt>
                <c:pt idx="1568">
                  <c:v>2.9944799999999997E-2</c:v>
                </c:pt>
                <c:pt idx="1569">
                  <c:v>2.9969199999999998E-2</c:v>
                </c:pt>
                <c:pt idx="1570">
                  <c:v>2.9993800000000001E-2</c:v>
                </c:pt>
                <c:pt idx="1571">
                  <c:v>3.00185E-2</c:v>
                </c:pt>
                <c:pt idx="1572">
                  <c:v>3.0043799999999999E-2</c:v>
                </c:pt>
                <c:pt idx="1573">
                  <c:v>3.0068500000000001E-2</c:v>
                </c:pt>
                <c:pt idx="1574">
                  <c:v>3.00938E-2</c:v>
                </c:pt>
                <c:pt idx="1575">
                  <c:v>3.0119300000000002E-2</c:v>
                </c:pt>
                <c:pt idx="1576">
                  <c:v>3.0143800000000002E-2</c:v>
                </c:pt>
                <c:pt idx="1577">
                  <c:v>3.0169199999999997E-2</c:v>
                </c:pt>
                <c:pt idx="1578">
                  <c:v>3.0193400000000002E-2</c:v>
                </c:pt>
                <c:pt idx="1579">
                  <c:v>3.0218800000000001E-2</c:v>
                </c:pt>
                <c:pt idx="1580">
                  <c:v>3.0242399999999999E-2</c:v>
                </c:pt>
                <c:pt idx="1581">
                  <c:v>3.0266799999999996E-2</c:v>
                </c:pt>
                <c:pt idx="1582">
                  <c:v>3.0291700000000001E-2</c:v>
                </c:pt>
                <c:pt idx="1583">
                  <c:v>3.0317899999999998E-2</c:v>
                </c:pt>
                <c:pt idx="1584">
                  <c:v>3.0342999999999998E-2</c:v>
                </c:pt>
                <c:pt idx="1585">
                  <c:v>3.0367999999999999E-2</c:v>
                </c:pt>
                <c:pt idx="1586">
                  <c:v>3.0393099999999999E-2</c:v>
                </c:pt>
                <c:pt idx="1587">
                  <c:v>3.0419299999999996E-2</c:v>
                </c:pt>
                <c:pt idx="1588">
                  <c:v>3.0434700000000002E-2</c:v>
                </c:pt>
                <c:pt idx="1589">
                  <c:v>3.0454800000000001E-2</c:v>
                </c:pt>
                <c:pt idx="1590">
                  <c:v>3.0484300000000002E-2</c:v>
                </c:pt>
                <c:pt idx="1591">
                  <c:v>3.0513699999999998E-2</c:v>
                </c:pt>
                <c:pt idx="1592">
                  <c:v>3.05419E-2</c:v>
                </c:pt>
                <c:pt idx="1593">
                  <c:v>3.0569499999999999E-2</c:v>
                </c:pt>
                <c:pt idx="1594">
                  <c:v>3.0595799999999999E-2</c:v>
                </c:pt>
                <c:pt idx="1595">
                  <c:v>3.06208E-2</c:v>
                </c:pt>
                <c:pt idx="1596">
                  <c:v>3.06453E-2</c:v>
                </c:pt>
                <c:pt idx="1597">
                  <c:v>3.0668999999999998E-2</c:v>
                </c:pt>
                <c:pt idx="1598">
                  <c:v>3.0693800000000004E-2</c:v>
                </c:pt>
                <c:pt idx="1599">
                  <c:v>3.0719E-2</c:v>
                </c:pt>
                <c:pt idx="1600">
                  <c:v>3.0743100000000002E-2</c:v>
                </c:pt>
                <c:pt idx="1601">
                  <c:v>3.07669E-2</c:v>
                </c:pt>
                <c:pt idx="1602">
                  <c:v>3.0790999999999999E-2</c:v>
                </c:pt>
                <c:pt idx="1603">
                  <c:v>3.0815899999999997E-2</c:v>
                </c:pt>
                <c:pt idx="1604">
                  <c:v>3.0841199999999999E-2</c:v>
                </c:pt>
                <c:pt idx="1605">
                  <c:v>3.08662E-2</c:v>
                </c:pt>
                <c:pt idx="1606">
                  <c:v>3.08908E-2</c:v>
                </c:pt>
                <c:pt idx="1607">
                  <c:v>3.0915499999999999E-2</c:v>
                </c:pt>
                <c:pt idx="1608">
                  <c:v>3.0941E-2</c:v>
                </c:pt>
                <c:pt idx="1609">
                  <c:v>3.09666E-2</c:v>
                </c:pt>
                <c:pt idx="1610">
                  <c:v>3.0992199999999998E-2</c:v>
                </c:pt>
                <c:pt idx="1611">
                  <c:v>3.10181E-2</c:v>
                </c:pt>
                <c:pt idx="1612">
                  <c:v>3.1043899999999999E-2</c:v>
                </c:pt>
                <c:pt idx="1613">
                  <c:v>3.10689E-2</c:v>
                </c:pt>
                <c:pt idx="1614">
                  <c:v>3.1093899999999997E-2</c:v>
                </c:pt>
                <c:pt idx="1615">
                  <c:v>3.11191E-2</c:v>
                </c:pt>
                <c:pt idx="1616">
                  <c:v>3.1144699999999997E-2</c:v>
                </c:pt>
                <c:pt idx="1617">
                  <c:v>3.1169099999999998E-2</c:v>
                </c:pt>
                <c:pt idx="1618">
                  <c:v>3.1192999999999999E-2</c:v>
                </c:pt>
                <c:pt idx="1619">
                  <c:v>3.1217600000000002E-2</c:v>
                </c:pt>
                <c:pt idx="1620">
                  <c:v>3.1243099999999999E-2</c:v>
                </c:pt>
                <c:pt idx="1621">
                  <c:v>3.1267999999999997E-2</c:v>
                </c:pt>
                <c:pt idx="1622">
                  <c:v>3.1292300000000002E-2</c:v>
                </c:pt>
                <c:pt idx="1623">
                  <c:v>3.1317699999999997E-2</c:v>
                </c:pt>
                <c:pt idx="1624">
                  <c:v>3.1343299999999998E-2</c:v>
                </c:pt>
                <c:pt idx="1625">
                  <c:v>3.1368299999999995E-2</c:v>
                </c:pt>
                <c:pt idx="1626">
                  <c:v>3.1392900000000001E-2</c:v>
                </c:pt>
                <c:pt idx="1627">
                  <c:v>3.1417799999999996E-2</c:v>
                </c:pt>
                <c:pt idx="1628">
                  <c:v>3.1442299999999999E-2</c:v>
                </c:pt>
                <c:pt idx="1629">
                  <c:v>3.1466599999999997E-2</c:v>
                </c:pt>
                <c:pt idx="1630">
                  <c:v>3.14918E-2</c:v>
                </c:pt>
                <c:pt idx="1631">
                  <c:v>3.1516599999999999E-2</c:v>
                </c:pt>
                <c:pt idx="1632">
                  <c:v>3.1541800000000002E-2</c:v>
                </c:pt>
                <c:pt idx="1633">
                  <c:v>3.1567600000000001E-2</c:v>
                </c:pt>
                <c:pt idx="1634">
                  <c:v>3.1591999999999995E-2</c:v>
                </c:pt>
                <c:pt idx="1635">
                  <c:v>3.1616999999999999E-2</c:v>
                </c:pt>
                <c:pt idx="1636">
                  <c:v>3.1642999999999998E-2</c:v>
                </c:pt>
                <c:pt idx="1637">
                  <c:v>3.1668599999999998E-2</c:v>
                </c:pt>
                <c:pt idx="1638">
                  <c:v>3.1693199999999998E-2</c:v>
                </c:pt>
                <c:pt idx="1639">
                  <c:v>3.1717599999999999E-2</c:v>
                </c:pt>
                <c:pt idx="1640">
                  <c:v>3.1741899999999997E-2</c:v>
                </c:pt>
                <c:pt idx="1641">
                  <c:v>3.1766900000000001E-2</c:v>
                </c:pt>
                <c:pt idx="1642">
                  <c:v>3.1791699999999999E-2</c:v>
                </c:pt>
                <c:pt idx="1643">
                  <c:v>3.1815900000000001E-2</c:v>
                </c:pt>
                <c:pt idx="1644">
                  <c:v>3.18407E-2</c:v>
                </c:pt>
                <c:pt idx="1645">
                  <c:v>3.1865499999999998E-2</c:v>
                </c:pt>
                <c:pt idx="1646">
                  <c:v>3.1890299999999996E-2</c:v>
                </c:pt>
                <c:pt idx="1647">
                  <c:v>3.1915600000000002E-2</c:v>
                </c:pt>
                <c:pt idx="1648">
                  <c:v>3.1940900000000001E-2</c:v>
                </c:pt>
                <c:pt idx="1649">
                  <c:v>3.1967099999999998E-2</c:v>
                </c:pt>
                <c:pt idx="1650">
                  <c:v>3.1991200000000004E-2</c:v>
                </c:pt>
                <c:pt idx="1651">
                  <c:v>3.2015600000000005E-2</c:v>
                </c:pt>
                <c:pt idx="1652">
                  <c:v>3.2039999999999999E-2</c:v>
                </c:pt>
                <c:pt idx="1653">
                  <c:v>3.2065800000000005E-2</c:v>
                </c:pt>
                <c:pt idx="1654">
                  <c:v>3.2089899999999998E-2</c:v>
                </c:pt>
                <c:pt idx="1655">
                  <c:v>3.2114400000000001E-2</c:v>
                </c:pt>
                <c:pt idx="1656">
                  <c:v>3.2139300000000003E-2</c:v>
                </c:pt>
                <c:pt idx="1657">
                  <c:v>3.21648E-2</c:v>
                </c:pt>
                <c:pt idx="1658">
                  <c:v>3.21906E-2</c:v>
                </c:pt>
                <c:pt idx="1659">
                  <c:v>3.2215799999999996E-2</c:v>
                </c:pt>
                <c:pt idx="1660">
                  <c:v>3.2240600000000001E-2</c:v>
                </c:pt>
                <c:pt idx="1661">
                  <c:v>3.2266099999999999E-2</c:v>
                </c:pt>
                <c:pt idx="1662">
                  <c:v>3.2290600000000003E-2</c:v>
                </c:pt>
                <c:pt idx="1663">
                  <c:v>3.2314500000000003E-2</c:v>
                </c:pt>
                <c:pt idx="1664">
                  <c:v>3.23366E-2</c:v>
                </c:pt>
                <c:pt idx="1665">
                  <c:v>3.2348499999999995E-2</c:v>
                </c:pt>
                <c:pt idx="1666">
                  <c:v>3.2378200000000003E-2</c:v>
                </c:pt>
                <c:pt idx="1667">
                  <c:v>3.2407699999999998E-2</c:v>
                </c:pt>
                <c:pt idx="1668">
                  <c:v>3.2436699999999999E-2</c:v>
                </c:pt>
                <c:pt idx="1669">
                  <c:v>3.2464599999999996E-2</c:v>
                </c:pt>
                <c:pt idx="1670">
                  <c:v>3.2492399999999998E-2</c:v>
                </c:pt>
                <c:pt idx="1671">
                  <c:v>3.2518400000000003E-2</c:v>
                </c:pt>
                <c:pt idx="1672">
                  <c:v>3.2543000000000002E-2</c:v>
                </c:pt>
                <c:pt idx="1673">
                  <c:v>3.2567900000000004E-2</c:v>
                </c:pt>
                <c:pt idx="1674">
                  <c:v>3.2592900000000001E-2</c:v>
                </c:pt>
                <c:pt idx="1675">
                  <c:v>3.2616800000000001E-2</c:v>
                </c:pt>
                <c:pt idx="1676">
                  <c:v>3.2640599999999999E-2</c:v>
                </c:pt>
                <c:pt idx="1677">
                  <c:v>3.2664600000000002E-2</c:v>
                </c:pt>
                <c:pt idx="1678">
                  <c:v>3.2689099999999999E-2</c:v>
                </c:pt>
                <c:pt idx="1679">
                  <c:v>3.2713399999999997E-2</c:v>
                </c:pt>
                <c:pt idx="1680">
                  <c:v>3.27386E-2</c:v>
                </c:pt>
                <c:pt idx="1681">
                  <c:v>3.2763500000000001E-2</c:v>
                </c:pt>
                <c:pt idx="1682">
                  <c:v>3.2789499999999999E-2</c:v>
                </c:pt>
                <c:pt idx="1683">
                  <c:v>3.2815299999999999E-2</c:v>
                </c:pt>
                <c:pt idx="1684">
                  <c:v>3.2840000000000001E-2</c:v>
                </c:pt>
                <c:pt idx="1685">
                  <c:v>3.2866199999999998E-2</c:v>
                </c:pt>
                <c:pt idx="1686">
                  <c:v>3.2891400000000001E-2</c:v>
                </c:pt>
                <c:pt idx="1687">
                  <c:v>3.2916500000000001E-2</c:v>
                </c:pt>
                <c:pt idx="1688">
                  <c:v>3.2940200000000003E-2</c:v>
                </c:pt>
                <c:pt idx="1689">
                  <c:v>3.2964799999999995E-2</c:v>
                </c:pt>
                <c:pt idx="1690">
                  <c:v>3.2989199999999996E-2</c:v>
                </c:pt>
                <c:pt idx="1691">
                  <c:v>3.3014299999999996E-2</c:v>
                </c:pt>
                <c:pt idx="1692">
                  <c:v>3.3038199999999997E-2</c:v>
                </c:pt>
                <c:pt idx="1693">
                  <c:v>3.3062299999999996E-2</c:v>
                </c:pt>
                <c:pt idx="1694">
                  <c:v>3.30873E-2</c:v>
                </c:pt>
                <c:pt idx="1695">
                  <c:v>3.3112799999999998E-2</c:v>
                </c:pt>
                <c:pt idx="1696">
                  <c:v>3.3137300000000001E-2</c:v>
                </c:pt>
                <c:pt idx="1697">
                  <c:v>3.3162500000000004E-2</c:v>
                </c:pt>
                <c:pt idx="1698">
                  <c:v>3.3187700000000001E-2</c:v>
                </c:pt>
                <c:pt idx="1699">
                  <c:v>3.3213199999999998E-2</c:v>
                </c:pt>
                <c:pt idx="1700">
                  <c:v>3.3237500000000003E-2</c:v>
                </c:pt>
                <c:pt idx="1701">
                  <c:v>3.3262E-2</c:v>
                </c:pt>
                <c:pt idx="1702">
                  <c:v>3.3287299999999999E-2</c:v>
                </c:pt>
                <c:pt idx="1703">
                  <c:v>3.3312000000000001E-2</c:v>
                </c:pt>
                <c:pt idx="1704">
                  <c:v>3.3336600000000001E-2</c:v>
                </c:pt>
                <c:pt idx="1705">
                  <c:v>3.3361599999999998E-2</c:v>
                </c:pt>
                <c:pt idx="1706">
                  <c:v>3.3386699999999998E-2</c:v>
                </c:pt>
                <c:pt idx="1707">
                  <c:v>3.3412999999999998E-2</c:v>
                </c:pt>
                <c:pt idx="1708">
                  <c:v>3.3438099999999998E-2</c:v>
                </c:pt>
                <c:pt idx="1709">
                  <c:v>3.3463699999999999E-2</c:v>
                </c:pt>
                <c:pt idx="1710">
                  <c:v>3.34886E-2</c:v>
                </c:pt>
                <c:pt idx="1711">
                  <c:v>3.35149E-2</c:v>
                </c:pt>
                <c:pt idx="1712">
                  <c:v>3.3539599999999996E-2</c:v>
                </c:pt>
                <c:pt idx="1713">
                  <c:v>3.3564500000000004E-2</c:v>
                </c:pt>
                <c:pt idx="1714">
                  <c:v>3.35892E-2</c:v>
                </c:pt>
                <c:pt idx="1715">
                  <c:v>3.36143E-2</c:v>
                </c:pt>
                <c:pt idx="1716">
                  <c:v>3.3639000000000002E-2</c:v>
                </c:pt>
                <c:pt idx="1717">
                  <c:v>3.3663599999999995E-2</c:v>
                </c:pt>
                <c:pt idx="1718">
                  <c:v>3.3688299999999997E-2</c:v>
                </c:pt>
                <c:pt idx="1719">
                  <c:v>3.37142E-2</c:v>
                </c:pt>
                <c:pt idx="1720">
                  <c:v>3.3739199999999997E-2</c:v>
                </c:pt>
                <c:pt idx="1721">
                  <c:v>3.3763899999999999E-2</c:v>
                </c:pt>
                <c:pt idx="1722">
                  <c:v>3.3788900000000004E-2</c:v>
                </c:pt>
                <c:pt idx="1723">
                  <c:v>3.3814499999999997E-2</c:v>
                </c:pt>
                <c:pt idx="1724">
                  <c:v>3.3840200000000001E-2</c:v>
                </c:pt>
                <c:pt idx="1725">
                  <c:v>3.3864600000000002E-2</c:v>
                </c:pt>
                <c:pt idx="1726">
                  <c:v>3.3889000000000002E-2</c:v>
                </c:pt>
                <c:pt idx="1727">
                  <c:v>3.3914E-2</c:v>
                </c:pt>
                <c:pt idx="1728">
                  <c:v>3.3938799999999998E-2</c:v>
                </c:pt>
                <c:pt idx="1729">
                  <c:v>3.3963E-2</c:v>
                </c:pt>
                <c:pt idx="1730">
                  <c:v>3.39876E-2</c:v>
                </c:pt>
                <c:pt idx="1731">
                  <c:v>3.40127E-2</c:v>
                </c:pt>
                <c:pt idx="1732">
                  <c:v>3.4037899999999996E-2</c:v>
                </c:pt>
                <c:pt idx="1733">
                  <c:v>3.4063500000000003E-2</c:v>
                </c:pt>
                <c:pt idx="1734">
                  <c:v>3.40887E-2</c:v>
                </c:pt>
                <c:pt idx="1735">
                  <c:v>3.4114399999999996E-2</c:v>
                </c:pt>
                <c:pt idx="1736">
                  <c:v>3.4139900000000001E-2</c:v>
                </c:pt>
                <c:pt idx="1737">
                  <c:v>3.4163399999999997E-2</c:v>
                </c:pt>
                <c:pt idx="1738">
                  <c:v>3.4174799999999998E-2</c:v>
                </c:pt>
                <c:pt idx="1739">
                  <c:v>3.4199399999999998E-2</c:v>
                </c:pt>
                <c:pt idx="1740">
                  <c:v>3.4229599999999999E-2</c:v>
                </c:pt>
                <c:pt idx="1741">
                  <c:v>3.4258999999999998E-2</c:v>
                </c:pt>
                <c:pt idx="1742">
                  <c:v>3.4286799999999999E-2</c:v>
                </c:pt>
                <c:pt idx="1743">
                  <c:v>3.4314399999999995E-2</c:v>
                </c:pt>
                <c:pt idx="1744">
                  <c:v>3.4341099999999999E-2</c:v>
                </c:pt>
                <c:pt idx="1745">
                  <c:v>3.4366599999999997E-2</c:v>
                </c:pt>
                <c:pt idx="1746">
                  <c:v>3.4391699999999997E-2</c:v>
                </c:pt>
                <c:pt idx="1747">
                  <c:v>3.4416200000000001E-2</c:v>
                </c:pt>
                <c:pt idx="1748">
                  <c:v>3.4440400000000003E-2</c:v>
                </c:pt>
                <c:pt idx="1749">
                  <c:v>3.4464700000000001E-2</c:v>
                </c:pt>
                <c:pt idx="1750">
                  <c:v>3.4489200000000005E-2</c:v>
                </c:pt>
                <c:pt idx="1751">
                  <c:v>3.4513799999999997E-2</c:v>
                </c:pt>
                <c:pt idx="1752">
                  <c:v>3.4537900000000003E-2</c:v>
                </c:pt>
                <c:pt idx="1753">
                  <c:v>3.4562300000000004E-2</c:v>
                </c:pt>
                <c:pt idx="1754">
                  <c:v>3.4587400000000004E-2</c:v>
                </c:pt>
                <c:pt idx="1755">
                  <c:v>3.46126E-2</c:v>
                </c:pt>
                <c:pt idx="1756">
                  <c:v>3.4638200000000001E-2</c:v>
                </c:pt>
                <c:pt idx="1757">
                  <c:v>3.46647E-2</c:v>
                </c:pt>
                <c:pt idx="1758">
                  <c:v>3.4690199999999997E-2</c:v>
                </c:pt>
                <c:pt idx="1759">
                  <c:v>3.4715699999999995E-2</c:v>
                </c:pt>
                <c:pt idx="1760">
                  <c:v>3.4741000000000001E-2</c:v>
                </c:pt>
                <c:pt idx="1761">
                  <c:v>3.47668E-2</c:v>
                </c:pt>
                <c:pt idx="1762">
                  <c:v>3.4791299999999997E-2</c:v>
                </c:pt>
                <c:pt idx="1763">
                  <c:v>3.4815900000000004E-2</c:v>
                </c:pt>
                <c:pt idx="1764">
                  <c:v>3.4841000000000004E-2</c:v>
                </c:pt>
                <c:pt idx="1765">
                  <c:v>3.4865699999999999E-2</c:v>
                </c:pt>
                <c:pt idx="1766">
                  <c:v>3.4889999999999997E-2</c:v>
                </c:pt>
                <c:pt idx="1767">
                  <c:v>3.4914500000000001E-2</c:v>
                </c:pt>
                <c:pt idx="1768">
                  <c:v>3.4939999999999999E-2</c:v>
                </c:pt>
                <c:pt idx="1769">
                  <c:v>3.4965000000000003E-2</c:v>
                </c:pt>
                <c:pt idx="1770">
                  <c:v>3.4989800000000001E-2</c:v>
                </c:pt>
                <c:pt idx="1771">
                  <c:v>3.5014400000000001E-2</c:v>
                </c:pt>
                <c:pt idx="1772">
                  <c:v>3.5040399999999999E-2</c:v>
                </c:pt>
                <c:pt idx="1773">
                  <c:v>3.5065199999999998E-2</c:v>
                </c:pt>
                <c:pt idx="1774">
                  <c:v>3.5090700000000002E-2</c:v>
                </c:pt>
                <c:pt idx="1775">
                  <c:v>3.5114800000000002E-2</c:v>
                </c:pt>
                <c:pt idx="1776">
                  <c:v>3.5138900000000001E-2</c:v>
                </c:pt>
                <c:pt idx="1777">
                  <c:v>3.51642E-2</c:v>
                </c:pt>
                <c:pt idx="1778">
                  <c:v>3.5188799999999999E-2</c:v>
                </c:pt>
                <c:pt idx="1779">
                  <c:v>3.5213100000000004E-2</c:v>
                </c:pt>
                <c:pt idx="1780">
                  <c:v>3.52378E-2</c:v>
                </c:pt>
                <c:pt idx="1781">
                  <c:v>3.5262600000000005E-2</c:v>
                </c:pt>
                <c:pt idx="1782">
                  <c:v>3.5288E-2</c:v>
                </c:pt>
                <c:pt idx="1783">
                  <c:v>3.5313600000000001E-2</c:v>
                </c:pt>
                <c:pt idx="1784">
                  <c:v>3.5338799999999997E-2</c:v>
                </c:pt>
                <c:pt idx="1785">
                  <c:v>3.53645E-2</c:v>
                </c:pt>
                <c:pt idx="1786">
                  <c:v>3.5389799999999999E-2</c:v>
                </c:pt>
                <c:pt idx="1787">
                  <c:v>3.5414300000000003E-2</c:v>
                </c:pt>
                <c:pt idx="1788">
                  <c:v>3.5439100000000001E-2</c:v>
                </c:pt>
                <c:pt idx="1789">
                  <c:v>3.5463500000000002E-2</c:v>
                </c:pt>
                <c:pt idx="1790">
                  <c:v>3.5488699999999998E-2</c:v>
                </c:pt>
                <c:pt idx="1791">
                  <c:v>3.5513400000000001E-2</c:v>
                </c:pt>
                <c:pt idx="1792">
                  <c:v>3.5537800000000001E-2</c:v>
                </c:pt>
                <c:pt idx="1793">
                  <c:v>3.5562400000000001E-2</c:v>
                </c:pt>
                <c:pt idx="1794">
                  <c:v>3.55882E-2</c:v>
                </c:pt>
                <c:pt idx="1795">
                  <c:v>3.5612699999999997E-2</c:v>
                </c:pt>
                <c:pt idx="1796">
                  <c:v>3.5637500000000003E-2</c:v>
                </c:pt>
                <c:pt idx="1797">
                  <c:v>3.5663199999999999E-2</c:v>
                </c:pt>
                <c:pt idx="1798">
                  <c:v>3.5688200000000003E-2</c:v>
                </c:pt>
                <c:pt idx="1799">
                  <c:v>3.5713099999999998E-2</c:v>
                </c:pt>
                <c:pt idx="1800">
                  <c:v>3.57373E-2</c:v>
                </c:pt>
                <c:pt idx="1801">
                  <c:v>3.5762000000000002E-2</c:v>
                </c:pt>
                <c:pt idx="1802">
                  <c:v>3.5786899999999996E-2</c:v>
                </c:pt>
                <c:pt idx="1803">
                  <c:v>3.58114E-2</c:v>
                </c:pt>
                <c:pt idx="1804">
                  <c:v>3.5836399999999997E-2</c:v>
                </c:pt>
                <c:pt idx="1805">
                  <c:v>3.5861400000000002E-2</c:v>
                </c:pt>
                <c:pt idx="1806">
                  <c:v>3.5887200000000001E-2</c:v>
                </c:pt>
                <c:pt idx="1807">
                  <c:v>3.5912699999999999E-2</c:v>
                </c:pt>
                <c:pt idx="1808">
                  <c:v>3.5938400000000002E-2</c:v>
                </c:pt>
                <c:pt idx="1809">
                  <c:v>3.5964000000000003E-2</c:v>
                </c:pt>
                <c:pt idx="1810">
                  <c:v>3.5989100000000003E-2</c:v>
                </c:pt>
                <c:pt idx="1811">
                  <c:v>3.5999900000000001E-2</c:v>
                </c:pt>
                <c:pt idx="1812">
                  <c:v>3.6029800000000001E-2</c:v>
                </c:pt>
                <c:pt idx="1813">
                  <c:v>3.6059000000000001E-2</c:v>
                </c:pt>
                <c:pt idx="1814">
                  <c:v>3.6087899999999999E-2</c:v>
                </c:pt>
                <c:pt idx="1815">
                  <c:v>3.6116299999999997E-2</c:v>
                </c:pt>
                <c:pt idx="1816">
                  <c:v>3.61427E-2</c:v>
                </c:pt>
                <c:pt idx="1817">
                  <c:v>3.61683E-2</c:v>
                </c:pt>
                <c:pt idx="1818">
                  <c:v>3.6194499999999998E-2</c:v>
                </c:pt>
                <c:pt idx="1819">
                  <c:v>3.6218300000000002E-2</c:v>
                </c:pt>
                <c:pt idx="1820">
                  <c:v>3.6242799999999999E-2</c:v>
                </c:pt>
                <c:pt idx="1821">
                  <c:v>3.62682E-2</c:v>
                </c:pt>
                <c:pt idx="1822">
                  <c:v>3.6292399999999995E-2</c:v>
                </c:pt>
                <c:pt idx="1823">
                  <c:v>3.6318099999999999E-2</c:v>
                </c:pt>
                <c:pt idx="1824">
                  <c:v>3.6342100000000002E-2</c:v>
                </c:pt>
                <c:pt idx="1825">
                  <c:v>3.6366700000000002E-2</c:v>
                </c:pt>
                <c:pt idx="1826">
                  <c:v>3.6391100000000003E-2</c:v>
                </c:pt>
                <c:pt idx="1827">
                  <c:v>3.6415900000000001E-2</c:v>
                </c:pt>
                <c:pt idx="1828">
                  <c:v>3.6440100000000003E-2</c:v>
                </c:pt>
                <c:pt idx="1829">
                  <c:v>3.6464799999999999E-2</c:v>
                </c:pt>
                <c:pt idx="1830">
                  <c:v>3.6489500000000001E-2</c:v>
                </c:pt>
                <c:pt idx="1831">
                  <c:v>3.6514700000000004E-2</c:v>
                </c:pt>
                <c:pt idx="1832">
                  <c:v>3.6540099999999999E-2</c:v>
                </c:pt>
                <c:pt idx="1833">
                  <c:v>3.6564600000000003E-2</c:v>
                </c:pt>
                <c:pt idx="1834">
                  <c:v>3.6590699999999997E-2</c:v>
                </c:pt>
                <c:pt idx="1835">
                  <c:v>3.6615500000000002E-2</c:v>
                </c:pt>
                <c:pt idx="1836">
                  <c:v>3.6640100000000002E-2</c:v>
                </c:pt>
                <c:pt idx="1837">
                  <c:v>3.6665299999999998E-2</c:v>
                </c:pt>
                <c:pt idx="1838">
                  <c:v>3.6689300000000001E-2</c:v>
                </c:pt>
                <c:pt idx="1839">
                  <c:v>3.6714000000000004E-2</c:v>
                </c:pt>
                <c:pt idx="1840">
                  <c:v>3.6738300000000002E-2</c:v>
                </c:pt>
                <c:pt idx="1841">
                  <c:v>3.6762599999999999E-2</c:v>
                </c:pt>
                <c:pt idx="1842">
                  <c:v>3.6786800000000001E-2</c:v>
                </c:pt>
                <c:pt idx="1843">
                  <c:v>3.6812200000000003E-2</c:v>
                </c:pt>
                <c:pt idx="1844">
                  <c:v>3.6836799999999996E-2</c:v>
                </c:pt>
                <c:pt idx="1845">
                  <c:v>3.68618E-2</c:v>
                </c:pt>
                <c:pt idx="1846">
                  <c:v>3.6886500000000003E-2</c:v>
                </c:pt>
                <c:pt idx="1847">
                  <c:v>3.6912E-2</c:v>
                </c:pt>
                <c:pt idx="1848">
                  <c:v>3.6937400000000002E-2</c:v>
                </c:pt>
                <c:pt idx="1849">
                  <c:v>3.69617E-2</c:v>
                </c:pt>
                <c:pt idx="1850">
                  <c:v>3.69868E-2</c:v>
                </c:pt>
                <c:pt idx="1851">
                  <c:v>3.7010899999999999E-2</c:v>
                </c:pt>
                <c:pt idx="1852">
                  <c:v>3.7035999999999999E-2</c:v>
                </c:pt>
                <c:pt idx="1853">
                  <c:v>3.7060099999999999E-2</c:v>
                </c:pt>
                <c:pt idx="1854">
                  <c:v>3.7085100000000003E-2</c:v>
                </c:pt>
                <c:pt idx="1855">
                  <c:v>3.7110400000000002E-2</c:v>
                </c:pt>
                <c:pt idx="1856">
                  <c:v>3.7136000000000002E-2</c:v>
                </c:pt>
                <c:pt idx="1857">
                  <c:v>3.7161400000000004E-2</c:v>
                </c:pt>
                <c:pt idx="1858">
                  <c:v>3.7186900000000002E-2</c:v>
                </c:pt>
                <c:pt idx="1859">
                  <c:v>3.7212999999999996E-2</c:v>
                </c:pt>
                <c:pt idx="1860">
                  <c:v>3.7238399999999998E-2</c:v>
                </c:pt>
                <c:pt idx="1861">
                  <c:v>3.72638E-2</c:v>
                </c:pt>
                <c:pt idx="1862">
                  <c:v>3.72894E-2</c:v>
                </c:pt>
                <c:pt idx="1863">
                  <c:v>3.7314600000000003E-2</c:v>
                </c:pt>
                <c:pt idx="1864">
                  <c:v>3.7339900000000002E-2</c:v>
                </c:pt>
                <c:pt idx="1865">
                  <c:v>3.73642E-2</c:v>
                </c:pt>
                <c:pt idx="1866">
                  <c:v>3.7389100000000002E-2</c:v>
                </c:pt>
                <c:pt idx="1867">
                  <c:v>3.74139E-2</c:v>
                </c:pt>
                <c:pt idx="1868">
                  <c:v>3.7438100000000002E-2</c:v>
                </c:pt>
                <c:pt idx="1869">
                  <c:v>3.74636E-2</c:v>
                </c:pt>
                <c:pt idx="1870">
                  <c:v>3.7487599999999996E-2</c:v>
                </c:pt>
                <c:pt idx="1871">
                  <c:v>3.7511700000000002E-2</c:v>
                </c:pt>
                <c:pt idx="1872">
                  <c:v>3.7537399999999999E-2</c:v>
                </c:pt>
                <c:pt idx="1873">
                  <c:v>3.7562600000000002E-2</c:v>
                </c:pt>
                <c:pt idx="1874">
                  <c:v>3.75874E-2</c:v>
                </c:pt>
                <c:pt idx="1875">
                  <c:v>3.7612699999999999E-2</c:v>
                </c:pt>
                <c:pt idx="1876">
                  <c:v>3.7636699999999995E-2</c:v>
                </c:pt>
                <c:pt idx="1877">
                  <c:v>3.7661899999999998E-2</c:v>
                </c:pt>
                <c:pt idx="1878">
                  <c:v>3.7686000000000004E-2</c:v>
                </c:pt>
                <c:pt idx="1879">
                  <c:v>3.7710899999999999E-2</c:v>
                </c:pt>
                <c:pt idx="1880">
                  <c:v>3.77358E-2</c:v>
                </c:pt>
                <c:pt idx="1881">
                  <c:v>3.77609E-2</c:v>
                </c:pt>
                <c:pt idx="1882">
                  <c:v>3.77848E-2</c:v>
                </c:pt>
                <c:pt idx="1883">
                  <c:v>3.7795500000000003E-2</c:v>
                </c:pt>
                <c:pt idx="1884">
                  <c:v>3.7825400000000002E-2</c:v>
                </c:pt>
                <c:pt idx="1885">
                  <c:v>3.7854899999999997E-2</c:v>
                </c:pt>
                <c:pt idx="1886">
                  <c:v>3.7884000000000001E-2</c:v>
                </c:pt>
                <c:pt idx="1887">
                  <c:v>3.7912099999999997E-2</c:v>
                </c:pt>
                <c:pt idx="1888">
                  <c:v>3.7939300000000002E-2</c:v>
                </c:pt>
                <c:pt idx="1889">
                  <c:v>3.7965100000000002E-2</c:v>
                </c:pt>
                <c:pt idx="1890">
                  <c:v>3.7989799999999997E-2</c:v>
                </c:pt>
                <c:pt idx="1891">
                  <c:v>3.80005E-2</c:v>
                </c:pt>
                <c:pt idx="1892">
                  <c:v>3.8000899999999997E-2</c:v>
                </c:pt>
                <c:pt idx="1893">
                  <c:v>3.80208E-2</c:v>
                </c:pt>
                <c:pt idx="1894">
                  <c:v>3.8034900000000003E-2</c:v>
                </c:pt>
                <c:pt idx="1895">
                  <c:v>3.8046900000000002E-2</c:v>
                </c:pt>
                <c:pt idx="1896">
                  <c:v>3.80565E-2</c:v>
                </c:pt>
                <c:pt idx="1897">
                  <c:v>3.8067900000000002E-2</c:v>
                </c:pt>
                <c:pt idx="1898">
                  <c:v>3.8080500000000003E-2</c:v>
                </c:pt>
                <c:pt idx="1899">
                  <c:v>3.8094800000000005E-2</c:v>
                </c:pt>
                <c:pt idx="1900">
                  <c:v>3.8109199999999996E-2</c:v>
                </c:pt>
                <c:pt idx="1901">
                  <c:v>3.8124699999999997E-2</c:v>
                </c:pt>
                <c:pt idx="1902">
                  <c:v>3.8141600000000005E-2</c:v>
                </c:pt>
                <c:pt idx="1903">
                  <c:v>3.8157799999999999E-2</c:v>
                </c:pt>
                <c:pt idx="1904">
                  <c:v>3.8174899999999998E-2</c:v>
                </c:pt>
                <c:pt idx="1905">
                  <c:v>3.8192200000000003E-2</c:v>
                </c:pt>
                <c:pt idx="1906">
                  <c:v>3.8210099999999997E-2</c:v>
                </c:pt>
                <c:pt idx="1907">
                  <c:v>3.8227900000000002E-2</c:v>
                </c:pt>
                <c:pt idx="1908">
                  <c:v>3.8245500000000002E-2</c:v>
                </c:pt>
                <c:pt idx="1909">
                  <c:v>3.8263899999999997E-2</c:v>
                </c:pt>
                <c:pt idx="1910">
                  <c:v>3.8282500000000004E-2</c:v>
                </c:pt>
                <c:pt idx="1911">
                  <c:v>3.8300899999999999E-2</c:v>
                </c:pt>
                <c:pt idx="1912">
                  <c:v>3.83188E-2</c:v>
                </c:pt>
                <c:pt idx="1913">
                  <c:v>3.8337700000000002E-2</c:v>
                </c:pt>
                <c:pt idx="1914">
                  <c:v>3.8356700000000001E-2</c:v>
                </c:pt>
                <c:pt idx="1915">
                  <c:v>3.8375400000000004E-2</c:v>
                </c:pt>
                <c:pt idx="1916">
                  <c:v>3.8394900000000003E-2</c:v>
                </c:pt>
                <c:pt idx="1917">
                  <c:v>3.8413799999999998E-2</c:v>
                </c:pt>
                <c:pt idx="1918">
                  <c:v>3.84334E-2</c:v>
                </c:pt>
                <c:pt idx="1919">
                  <c:v>3.8452099999999996E-2</c:v>
                </c:pt>
                <c:pt idx="1920">
                  <c:v>3.8470900000000002E-2</c:v>
                </c:pt>
                <c:pt idx="1921">
                  <c:v>3.8490700000000003E-2</c:v>
                </c:pt>
                <c:pt idx="1922">
                  <c:v>3.8509799999999997E-2</c:v>
                </c:pt>
                <c:pt idx="1923">
                  <c:v>3.8529100000000004E-2</c:v>
                </c:pt>
                <c:pt idx="1924">
                  <c:v>3.8548499999999999E-2</c:v>
                </c:pt>
                <c:pt idx="1925">
                  <c:v>3.8567499999999998E-2</c:v>
                </c:pt>
                <c:pt idx="1926">
                  <c:v>3.8586800000000004E-2</c:v>
                </c:pt>
                <c:pt idx="1927">
                  <c:v>3.8605299999999995E-2</c:v>
                </c:pt>
                <c:pt idx="1928">
                  <c:v>3.86243E-2</c:v>
                </c:pt>
                <c:pt idx="1929">
                  <c:v>3.8643400000000001E-2</c:v>
                </c:pt>
                <c:pt idx="1930">
                  <c:v>3.8662500000000002E-2</c:v>
                </c:pt>
                <c:pt idx="1931">
                  <c:v>3.86822E-2</c:v>
                </c:pt>
                <c:pt idx="1932">
                  <c:v>3.8701300000000001E-2</c:v>
                </c:pt>
                <c:pt idx="1933">
                  <c:v>3.8720400000000002E-2</c:v>
                </c:pt>
                <c:pt idx="1934">
                  <c:v>3.8739300000000004E-2</c:v>
                </c:pt>
                <c:pt idx="1935">
                  <c:v>3.8758500000000001E-2</c:v>
                </c:pt>
                <c:pt idx="1936">
                  <c:v>3.8778100000000003E-2</c:v>
                </c:pt>
                <c:pt idx="1937">
                  <c:v>3.8796999999999998E-2</c:v>
                </c:pt>
                <c:pt idx="1938">
                  <c:v>3.8816299999999998E-2</c:v>
                </c:pt>
                <c:pt idx="1939">
                  <c:v>3.8835299999999996E-2</c:v>
                </c:pt>
                <c:pt idx="1940">
                  <c:v>3.88545E-2</c:v>
                </c:pt>
                <c:pt idx="1941">
                  <c:v>3.8873100000000001E-2</c:v>
                </c:pt>
                <c:pt idx="1942">
                  <c:v>3.8892400000000001E-2</c:v>
                </c:pt>
                <c:pt idx="1943">
                  <c:v>3.8911000000000001E-2</c:v>
                </c:pt>
                <c:pt idx="1944">
                  <c:v>3.8929600000000002E-2</c:v>
                </c:pt>
                <c:pt idx="1945">
                  <c:v>3.8948900000000002E-2</c:v>
                </c:pt>
                <c:pt idx="1946">
                  <c:v>3.8968099999999999E-2</c:v>
                </c:pt>
                <c:pt idx="1947">
                  <c:v>3.8986699999999999E-2</c:v>
                </c:pt>
                <c:pt idx="1948">
                  <c:v>3.9005899999999996E-2</c:v>
                </c:pt>
                <c:pt idx="1949">
                  <c:v>3.9025299999999999E-2</c:v>
                </c:pt>
                <c:pt idx="1950">
                  <c:v>3.9044500000000003E-2</c:v>
                </c:pt>
                <c:pt idx="1951">
                  <c:v>3.9063500000000001E-2</c:v>
                </c:pt>
                <c:pt idx="1952">
                  <c:v>3.90719E-2</c:v>
                </c:pt>
                <c:pt idx="1953">
                  <c:v>3.9076100000000002E-2</c:v>
                </c:pt>
                <c:pt idx="1954">
                  <c:v>3.90765E-2</c:v>
                </c:pt>
              </c:numCache>
            </c:numRef>
          </c:xVal>
          <c:yVal>
            <c:numRef>
              <c:f>TestData!$H$3:$H$1957</c:f>
              <c:numCache>
                <c:formatCode>General</c:formatCode>
                <c:ptCount val="1955"/>
                <c:pt idx="0">
                  <c:v>-420.72277069999996</c:v>
                </c:pt>
                <c:pt idx="1">
                  <c:v>-420.68070210000008</c:v>
                </c:pt>
                <c:pt idx="2">
                  <c:v>-420.63863350000008</c:v>
                </c:pt>
                <c:pt idx="3">
                  <c:v>-420.57553060000009</c:v>
                </c:pt>
                <c:pt idx="4">
                  <c:v>-420.4493248</c:v>
                </c:pt>
                <c:pt idx="5">
                  <c:v>-419.7131243</c:v>
                </c:pt>
                <c:pt idx="6">
                  <c:v>-418.78761510000004</c:v>
                </c:pt>
                <c:pt idx="7">
                  <c:v>-417.75693439999998</c:v>
                </c:pt>
                <c:pt idx="8">
                  <c:v>-416.81039090000002</c:v>
                </c:pt>
                <c:pt idx="9">
                  <c:v>-415.90591600000005</c:v>
                </c:pt>
                <c:pt idx="10">
                  <c:v>-414.89626959999998</c:v>
                </c:pt>
                <c:pt idx="11">
                  <c:v>-414.1390348000001</c:v>
                </c:pt>
                <c:pt idx="12">
                  <c:v>-413.08731980000005</c:v>
                </c:pt>
                <c:pt idx="13">
                  <c:v>-412.26698210000006</c:v>
                </c:pt>
                <c:pt idx="14">
                  <c:v>-411.50974729999996</c:v>
                </c:pt>
                <c:pt idx="15">
                  <c:v>-410.62630669999999</c:v>
                </c:pt>
                <c:pt idx="16">
                  <c:v>-409.65872890000003</c:v>
                </c:pt>
                <c:pt idx="17">
                  <c:v>-408.77528829999994</c:v>
                </c:pt>
                <c:pt idx="18">
                  <c:v>-407.95495059999996</c:v>
                </c:pt>
                <c:pt idx="19">
                  <c:v>-406.9873728</c:v>
                </c:pt>
                <c:pt idx="20">
                  <c:v>-406.12496650000003</c:v>
                </c:pt>
                <c:pt idx="21">
                  <c:v>-405.22049160000006</c:v>
                </c:pt>
                <c:pt idx="22">
                  <c:v>-404.35808529999997</c:v>
                </c:pt>
                <c:pt idx="23">
                  <c:v>-403.4746447</c:v>
                </c:pt>
                <c:pt idx="24">
                  <c:v>-402.59120410000003</c:v>
                </c:pt>
                <c:pt idx="25">
                  <c:v>-401.77086639999993</c:v>
                </c:pt>
                <c:pt idx="26">
                  <c:v>-400.84535719999997</c:v>
                </c:pt>
                <c:pt idx="27">
                  <c:v>-400.06708810000009</c:v>
                </c:pt>
                <c:pt idx="28">
                  <c:v>-399.12054460000002</c:v>
                </c:pt>
                <c:pt idx="29">
                  <c:v>-398.25813830000004</c:v>
                </c:pt>
                <c:pt idx="30">
                  <c:v>-397.39573200000007</c:v>
                </c:pt>
                <c:pt idx="31">
                  <c:v>-396.53332570000009</c:v>
                </c:pt>
                <c:pt idx="32">
                  <c:v>-395.712988</c:v>
                </c:pt>
                <c:pt idx="33">
                  <c:v>-394.78747880000003</c:v>
                </c:pt>
                <c:pt idx="34">
                  <c:v>-393.94610680000005</c:v>
                </c:pt>
                <c:pt idx="35">
                  <c:v>-393.04163189999997</c:v>
                </c:pt>
                <c:pt idx="36">
                  <c:v>-392.22129419999999</c:v>
                </c:pt>
                <c:pt idx="37">
                  <c:v>-391.31681930000002</c:v>
                </c:pt>
                <c:pt idx="38">
                  <c:v>-390.45441300000005</c:v>
                </c:pt>
                <c:pt idx="39">
                  <c:v>-389.54993810000008</c:v>
                </c:pt>
                <c:pt idx="40">
                  <c:v>-388.66649749999999</c:v>
                </c:pt>
                <c:pt idx="41">
                  <c:v>-387.84615980000001</c:v>
                </c:pt>
                <c:pt idx="42">
                  <c:v>-387.02582209999991</c:v>
                </c:pt>
                <c:pt idx="43">
                  <c:v>-386.07927860000007</c:v>
                </c:pt>
                <c:pt idx="44">
                  <c:v>-385.23790659999997</c:v>
                </c:pt>
                <c:pt idx="45">
                  <c:v>-384.33343170000001</c:v>
                </c:pt>
                <c:pt idx="46">
                  <c:v>-383.47102540000003</c:v>
                </c:pt>
                <c:pt idx="47">
                  <c:v>-382.56655049999995</c:v>
                </c:pt>
                <c:pt idx="48">
                  <c:v>-381.64104129999998</c:v>
                </c:pt>
                <c:pt idx="49">
                  <c:v>-380.8207036</c:v>
                </c:pt>
                <c:pt idx="50">
                  <c:v>-379.93726300000003</c:v>
                </c:pt>
                <c:pt idx="51">
                  <c:v>-378.99071950000007</c:v>
                </c:pt>
                <c:pt idx="52">
                  <c:v>-378.0231417</c:v>
                </c:pt>
                <c:pt idx="53">
                  <c:v>-377.16073540000002</c:v>
                </c:pt>
                <c:pt idx="54">
                  <c:v>-376.29832909999999</c:v>
                </c:pt>
                <c:pt idx="55">
                  <c:v>-375.41488850000007</c:v>
                </c:pt>
                <c:pt idx="56">
                  <c:v>-374.55248219999999</c:v>
                </c:pt>
                <c:pt idx="57">
                  <c:v>-373.7321445</c:v>
                </c:pt>
                <c:pt idx="58">
                  <c:v>-372.82766959999998</c:v>
                </c:pt>
                <c:pt idx="59">
                  <c:v>-371.98629760000006</c:v>
                </c:pt>
                <c:pt idx="60">
                  <c:v>-371.08182269999998</c:v>
                </c:pt>
                <c:pt idx="61">
                  <c:v>-370.30355360000004</c:v>
                </c:pt>
                <c:pt idx="62">
                  <c:v>-369.42011300000001</c:v>
                </c:pt>
                <c:pt idx="63">
                  <c:v>-368.49460379999999</c:v>
                </c:pt>
                <c:pt idx="64">
                  <c:v>-367.7163347</c:v>
                </c:pt>
                <c:pt idx="65">
                  <c:v>-366.87496270000003</c:v>
                </c:pt>
                <c:pt idx="66">
                  <c:v>-366.01255639999999</c:v>
                </c:pt>
                <c:pt idx="67">
                  <c:v>-365.12911580000002</c:v>
                </c:pt>
                <c:pt idx="68">
                  <c:v>-364.16153800000001</c:v>
                </c:pt>
                <c:pt idx="69">
                  <c:v>-363.19396019999999</c:v>
                </c:pt>
                <c:pt idx="70">
                  <c:v>-362.33155390000002</c:v>
                </c:pt>
                <c:pt idx="71">
                  <c:v>-361.36397610000006</c:v>
                </c:pt>
                <c:pt idx="72">
                  <c:v>-360.52260410000002</c:v>
                </c:pt>
                <c:pt idx="73">
                  <c:v>-359.63916350000005</c:v>
                </c:pt>
                <c:pt idx="74">
                  <c:v>-358.73468860000003</c:v>
                </c:pt>
                <c:pt idx="75">
                  <c:v>-357.8091794</c:v>
                </c:pt>
                <c:pt idx="76">
                  <c:v>-356.90470450000004</c:v>
                </c:pt>
                <c:pt idx="77">
                  <c:v>-356.0422982</c:v>
                </c:pt>
                <c:pt idx="78">
                  <c:v>-355.20092620000003</c:v>
                </c:pt>
                <c:pt idx="79">
                  <c:v>-354.35955420000005</c:v>
                </c:pt>
                <c:pt idx="80">
                  <c:v>-353.45507930000002</c:v>
                </c:pt>
                <c:pt idx="81">
                  <c:v>-352.52957010000006</c:v>
                </c:pt>
                <c:pt idx="82">
                  <c:v>-351.62509520000003</c:v>
                </c:pt>
                <c:pt idx="83">
                  <c:v>-350.84682609999999</c:v>
                </c:pt>
                <c:pt idx="84">
                  <c:v>-349.94235120000002</c:v>
                </c:pt>
                <c:pt idx="85">
                  <c:v>-349.10097920000004</c:v>
                </c:pt>
                <c:pt idx="86">
                  <c:v>-348.21753860000001</c:v>
                </c:pt>
                <c:pt idx="87">
                  <c:v>-347.29202940000005</c:v>
                </c:pt>
                <c:pt idx="88">
                  <c:v>-346.36652020000008</c:v>
                </c:pt>
                <c:pt idx="89">
                  <c:v>-345.54618249999999</c:v>
                </c:pt>
                <c:pt idx="90">
                  <c:v>-344.68377620000001</c:v>
                </c:pt>
                <c:pt idx="91">
                  <c:v>-343.80033559999998</c:v>
                </c:pt>
                <c:pt idx="92">
                  <c:v>-342.95896360000006</c:v>
                </c:pt>
                <c:pt idx="93">
                  <c:v>-342.09655730000009</c:v>
                </c:pt>
                <c:pt idx="94">
                  <c:v>-341.17104810000001</c:v>
                </c:pt>
                <c:pt idx="95">
                  <c:v>-340.28760750000004</c:v>
                </c:pt>
                <c:pt idx="96">
                  <c:v>-339.36209830000007</c:v>
                </c:pt>
                <c:pt idx="97">
                  <c:v>-338.49969199999998</c:v>
                </c:pt>
                <c:pt idx="98">
                  <c:v>-337.61625140000001</c:v>
                </c:pt>
                <c:pt idx="99">
                  <c:v>-336.71177650000004</c:v>
                </c:pt>
                <c:pt idx="100">
                  <c:v>-335.89143880000006</c:v>
                </c:pt>
                <c:pt idx="101">
                  <c:v>-335.00799820000003</c:v>
                </c:pt>
                <c:pt idx="102">
                  <c:v>-334.12455759999995</c:v>
                </c:pt>
                <c:pt idx="103">
                  <c:v>-333.30421990000002</c:v>
                </c:pt>
                <c:pt idx="104">
                  <c:v>-332.37871070000006</c:v>
                </c:pt>
                <c:pt idx="105">
                  <c:v>-331.47423580000003</c:v>
                </c:pt>
                <c:pt idx="106">
                  <c:v>-330.67493240000005</c:v>
                </c:pt>
                <c:pt idx="107">
                  <c:v>-329.93873189999999</c:v>
                </c:pt>
                <c:pt idx="108">
                  <c:v>-329.07632560000002</c:v>
                </c:pt>
                <c:pt idx="109">
                  <c:v>-328.15081640000005</c:v>
                </c:pt>
                <c:pt idx="110">
                  <c:v>-327.22530719999997</c:v>
                </c:pt>
                <c:pt idx="111">
                  <c:v>-326.46807240000004</c:v>
                </c:pt>
                <c:pt idx="112">
                  <c:v>-325.58463179999995</c:v>
                </c:pt>
                <c:pt idx="113">
                  <c:v>-324.68015690000004</c:v>
                </c:pt>
                <c:pt idx="114">
                  <c:v>-323.81775060000007</c:v>
                </c:pt>
                <c:pt idx="115">
                  <c:v>-322.89224139999999</c:v>
                </c:pt>
                <c:pt idx="116">
                  <c:v>-321.94569790000003</c:v>
                </c:pt>
                <c:pt idx="117">
                  <c:v>-321.14639450000004</c:v>
                </c:pt>
                <c:pt idx="118">
                  <c:v>-320.36812540000005</c:v>
                </c:pt>
                <c:pt idx="119">
                  <c:v>-319.50571910000002</c:v>
                </c:pt>
                <c:pt idx="120">
                  <c:v>-318.60124420000005</c:v>
                </c:pt>
                <c:pt idx="121">
                  <c:v>-317.73883790000002</c:v>
                </c:pt>
                <c:pt idx="122">
                  <c:v>-316.81332870000006</c:v>
                </c:pt>
                <c:pt idx="123">
                  <c:v>-315.80368230000005</c:v>
                </c:pt>
                <c:pt idx="124">
                  <c:v>-314.92024170000002</c:v>
                </c:pt>
                <c:pt idx="125">
                  <c:v>-313.9947325</c:v>
                </c:pt>
                <c:pt idx="126">
                  <c:v>-313.13232620000002</c:v>
                </c:pt>
                <c:pt idx="127">
                  <c:v>-312.33302280000004</c:v>
                </c:pt>
                <c:pt idx="128">
                  <c:v>-311.47061650000006</c:v>
                </c:pt>
                <c:pt idx="129">
                  <c:v>-310.62924450000003</c:v>
                </c:pt>
                <c:pt idx="130">
                  <c:v>-309.78787249999999</c:v>
                </c:pt>
                <c:pt idx="131">
                  <c:v>-308.88339760000002</c:v>
                </c:pt>
                <c:pt idx="132">
                  <c:v>-308.04202559999999</c:v>
                </c:pt>
                <c:pt idx="133">
                  <c:v>-307.22168790000001</c:v>
                </c:pt>
                <c:pt idx="134">
                  <c:v>-306.33824730000003</c:v>
                </c:pt>
                <c:pt idx="135">
                  <c:v>-305.45480670000001</c:v>
                </c:pt>
                <c:pt idx="136">
                  <c:v>-304.61343469999997</c:v>
                </c:pt>
                <c:pt idx="137">
                  <c:v>-303.7510284</c:v>
                </c:pt>
                <c:pt idx="138">
                  <c:v>-302.90965640000002</c:v>
                </c:pt>
                <c:pt idx="139">
                  <c:v>-302.08931870000004</c:v>
                </c:pt>
                <c:pt idx="140">
                  <c:v>-301.2479467</c:v>
                </c:pt>
                <c:pt idx="141">
                  <c:v>-300.34347179999997</c:v>
                </c:pt>
                <c:pt idx="142">
                  <c:v>-299.43899690000001</c:v>
                </c:pt>
                <c:pt idx="143">
                  <c:v>-298.57659059999997</c:v>
                </c:pt>
                <c:pt idx="144">
                  <c:v>-297.69315000000006</c:v>
                </c:pt>
                <c:pt idx="145">
                  <c:v>-296.85177800000002</c:v>
                </c:pt>
                <c:pt idx="146">
                  <c:v>-295.9473031</c:v>
                </c:pt>
                <c:pt idx="147">
                  <c:v>-294.97972530000004</c:v>
                </c:pt>
                <c:pt idx="148">
                  <c:v>-294.07525040000002</c:v>
                </c:pt>
                <c:pt idx="149">
                  <c:v>-293.21284410000004</c:v>
                </c:pt>
                <c:pt idx="150">
                  <c:v>-292.32940350000007</c:v>
                </c:pt>
                <c:pt idx="151">
                  <c:v>-291.3407914</c:v>
                </c:pt>
                <c:pt idx="152">
                  <c:v>-290.58355660000001</c:v>
                </c:pt>
                <c:pt idx="153">
                  <c:v>-289.72115030000003</c:v>
                </c:pt>
                <c:pt idx="154">
                  <c:v>-288.77460680000002</c:v>
                </c:pt>
                <c:pt idx="155">
                  <c:v>-287.87013189999999</c:v>
                </c:pt>
                <c:pt idx="156">
                  <c:v>-286.96565699999996</c:v>
                </c:pt>
                <c:pt idx="157">
                  <c:v>-286.12428500000004</c:v>
                </c:pt>
                <c:pt idx="158">
                  <c:v>-285.26187870000001</c:v>
                </c:pt>
                <c:pt idx="159">
                  <c:v>-284.39947239999998</c:v>
                </c:pt>
                <c:pt idx="160">
                  <c:v>-283.5370661</c:v>
                </c:pt>
                <c:pt idx="161">
                  <c:v>-282.73776270000002</c:v>
                </c:pt>
                <c:pt idx="162">
                  <c:v>-281.85432210000005</c:v>
                </c:pt>
                <c:pt idx="163">
                  <c:v>-281.01295010000001</c:v>
                </c:pt>
                <c:pt idx="164">
                  <c:v>-280.23468100000002</c:v>
                </c:pt>
                <c:pt idx="165">
                  <c:v>-279.39330899999999</c:v>
                </c:pt>
                <c:pt idx="166">
                  <c:v>-278.48883409999996</c:v>
                </c:pt>
                <c:pt idx="167">
                  <c:v>-277.68953069999998</c:v>
                </c:pt>
                <c:pt idx="168">
                  <c:v>-276.89022730000005</c:v>
                </c:pt>
                <c:pt idx="169">
                  <c:v>-275.96471810000003</c:v>
                </c:pt>
                <c:pt idx="170">
                  <c:v>-275.01817460000001</c:v>
                </c:pt>
                <c:pt idx="171">
                  <c:v>-274.17680259999997</c:v>
                </c:pt>
                <c:pt idx="172">
                  <c:v>-273.3143963</c:v>
                </c:pt>
                <c:pt idx="173">
                  <c:v>-272.47302430000002</c:v>
                </c:pt>
                <c:pt idx="174">
                  <c:v>-271.63165230000004</c:v>
                </c:pt>
                <c:pt idx="175">
                  <c:v>-270.76924600000001</c:v>
                </c:pt>
                <c:pt idx="176">
                  <c:v>-269.90683969999998</c:v>
                </c:pt>
                <c:pt idx="177">
                  <c:v>-269.02339910000001</c:v>
                </c:pt>
                <c:pt idx="178">
                  <c:v>-268.18202710000003</c:v>
                </c:pt>
                <c:pt idx="179">
                  <c:v>-267.36168939999999</c:v>
                </c:pt>
                <c:pt idx="180">
                  <c:v>-266.54135170000001</c:v>
                </c:pt>
                <c:pt idx="181">
                  <c:v>-265.67894540000003</c:v>
                </c:pt>
                <c:pt idx="182">
                  <c:v>-264.8375734</c:v>
                </c:pt>
                <c:pt idx="183">
                  <c:v>-264.05930430000001</c:v>
                </c:pt>
                <c:pt idx="184">
                  <c:v>-263.19689800000003</c:v>
                </c:pt>
                <c:pt idx="185">
                  <c:v>-262.33449170000006</c:v>
                </c:pt>
                <c:pt idx="186">
                  <c:v>-261.55622260000001</c:v>
                </c:pt>
                <c:pt idx="187">
                  <c:v>-260.75691920000003</c:v>
                </c:pt>
                <c:pt idx="188">
                  <c:v>-259.89451290000005</c:v>
                </c:pt>
                <c:pt idx="189">
                  <c:v>-258.99003800000003</c:v>
                </c:pt>
                <c:pt idx="190">
                  <c:v>-258.0855631</c:v>
                </c:pt>
                <c:pt idx="191">
                  <c:v>-257.20212250000003</c:v>
                </c:pt>
                <c:pt idx="192">
                  <c:v>-256.29764760000006</c:v>
                </c:pt>
                <c:pt idx="193">
                  <c:v>-255.43524130000003</c:v>
                </c:pt>
                <c:pt idx="194">
                  <c:v>-254.5307664</c:v>
                </c:pt>
                <c:pt idx="195">
                  <c:v>-253.54215430000005</c:v>
                </c:pt>
                <c:pt idx="196">
                  <c:v>-252.59561080000003</c:v>
                </c:pt>
                <c:pt idx="197">
                  <c:v>-251.7121702</c:v>
                </c:pt>
                <c:pt idx="198">
                  <c:v>-250.76562669999998</c:v>
                </c:pt>
                <c:pt idx="199">
                  <c:v>-249.75598030000003</c:v>
                </c:pt>
                <c:pt idx="200">
                  <c:v>-248.93564260000005</c:v>
                </c:pt>
                <c:pt idx="201">
                  <c:v>-248.03116770000003</c:v>
                </c:pt>
                <c:pt idx="202">
                  <c:v>-247.1266928</c:v>
                </c:pt>
                <c:pt idx="203">
                  <c:v>-246.24325220000003</c:v>
                </c:pt>
                <c:pt idx="204">
                  <c:v>-245.3808459</c:v>
                </c:pt>
                <c:pt idx="205">
                  <c:v>-244.53947390000002</c:v>
                </c:pt>
                <c:pt idx="206">
                  <c:v>-243.63499900000005</c:v>
                </c:pt>
                <c:pt idx="207">
                  <c:v>-242.73052410000003</c:v>
                </c:pt>
                <c:pt idx="208">
                  <c:v>-241.8470835</c:v>
                </c:pt>
                <c:pt idx="209">
                  <c:v>-241.00571150000002</c:v>
                </c:pt>
                <c:pt idx="210">
                  <c:v>-240.16433950000004</c:v>
                </c:pt>
                <c:pt idx="211">
                  <c:v>-239.30193320000001</c:v>
                </c:pt>
                <c:pt idx="212">
                  <c:v>-238.46056120000003</c:v>
                </c:pt>
                <c:pt idx="213">
                  <c:v>-237.5560863</c:v>
                </c:pt>
                <c:pt idx="214">
                  <c:v>-236.63057710000004</c:v>
                </c:pt>
                <c:pt idx="215">
                  <c:v>-235.8102394</c:v>
                </c:pt>
                <c:pt idx="216">
                  <c:v>-235.01093600000002</c:v>
                </c:pt>
                <c:pt idx="217">
                  <c:v>-234.14852970000004</c:v>
                </c:pt>
                <c:pt idx="218">
                  <c:v>-233.24405480000001</c:v>
                </c:pt>
                <c:pt idx="219">
                  <c:v>-232.27647700000006</c:v>
                </c:pt>
                <c:pt idx="220">
                  <c:v>-231.35096779999998</c:v>
                </c:pt>
                <c:pt idx="221">
                  <c:v>-230.36235569999997</c:v>
                </c:pt>
                <c:pt idx="222">
                  <c:v>-229.45788080000005</c:v>
                </c:pt>
                <c:pt idx="223">
                  <c:v>-228.57444020000003</c:v>
                </c:pt>
                <c:pt idx="224">
                  <c:v>-227.6699653</c:v>
                </c:pt>
                <c:pt idx="225">
                  <c:v>-226.74445610000004</c:v>
                </c:pt>
                <c:pt idx="226">
                  <c:v>-225.77687830000002</c:v>
                </c:pt>
                <c:pt idx="227">
                  <c:v>-224.8303348</c:v>
                </c:pt>
                <c:pt idx="228">
                  <c:v>-223.90482560000004</c:v>
                </c:pt>
                <c:pt idx="229">
                  <c:v>-223.00035070000001</c:v>
                </c:pt>
                <c:pt idx="230">
                  <c:v>-222.11691010000004</c:v>
                </c:pt>
                <c:pt idx="231">
                  <c:v>-221.21243520000002</c:v>
                </c:pt>
                <c:pt idx="232">
                  <c:v>-220.30796030000005</c:v>
                </c:pt>
                <c:pt idx="233">
                  <c:v>-219.40348540000002</c:v>
                </c:pt>
                <c:pt idx="234">
                  <c:v>-218.4990105</c:v>
                </c:pt>
                <c:pt idx="235">
                  <c:v>-217.63660420000002</c:v>
                </c:pt>
                <c:pt idx="236">
                  <c:v>-216.75316359999999</c:v>
                </c:pt>
                <c:pt idx="237">
                  <c:v>-215.95386020000001</c:v>
                </c:pt>
                <c:pt idx="238">
                  <c:v>-215.02835100000004</c:v>
                </c:pt>
                <c:pt idx="239">
                  <c:v>-214.18697900000001</c:v>
                </c:pt>
                <c:pt idx="240">
                  <c:v>-213.40870990000002</c:v>
                </c:pt>
                <c:pt idx="241">
                  <c:v>-212.63044080000003</c:v>
                </c:pt>
                <c:pt idx="242">
                  <c:v>-211.64182870000002</c:v>
                </c:pt>
                <c:pt idx="243">
                  <c:v>-210.65321660000001</c:v>
                </c:pt>
                <c:pt idx="244">
                  <c:v>-209.72770740000004</c:v>
                </c:pt>
                <c:pt idx="245">
                  <c:v>-208.78116390000002</c:v>
                </c:pt>
                <c:pt idx="246">
                  <c:v>-207.87668900000006</c:v>
                </c:pt>
                <c:pt idx="247">
                  <c:v>-206.99324840000003</c:v>
                </c:pt>
                <c:pt idx="248">
                  <c:v>-206.15187639999999</c:v>
                </c:pt>
                <c:pt idx="249">
                  <c:v>-205.3736073</c:v>
                </c:pt>
                <c:pt idx="250">
                  <c:v>-204.46913240000003</c:v>
                </c:pt>
                <c:pt idx="251">
                  <c:v>-203.48052030000002</c:v>
                </c:pt>
                <c:pt idx="252">
                  <c:v>-202.5339768</c:v>
                </c:pt>
                <c:pt idx="253">
                  <c:v>-201.60846759999998</c:v>
                </c:pt>
                <c:pt idx="254">
                  <c:v>-200.7670956</c:v>
                </c:pt>
                <c:pt idx="255">
                  <c:v>-199.86262069999998</c:v>
                </c:pt>
                <c:pt idx="256">
                  <c:v>-199.042283</c:v>
                </c:pt>
                <c:pt idx="257">
                  <c:v>-198.15884240000003</c:v>
                </c:pt>
                <c:pt idx="258">
                  <c:v>-197.17023030000001</c:v>
                </c:pt>
                <c:pt idx="259">
                  <c:v>-196.22368680000005</c:v>
                </c:pt>
                <c:pt idx="260">
                  <c:v>-195.38231480000002</c:v>
                </c:pt>
                <c:pt idx="261">
                  <c:v>-194.54094279999998</c:v>
                </c:pt>
                <c:pt idx="262">
                  <c:v>-193.6995708</c:v>
                </c:pt>
                <c:pt idx="263">
                  <c:v>-192.79509590000004</c:v>
                </c:pt>
                <c:pt idx="264">
                  <c:v>-191.89062100000001</c:v>
                </c:pt>
                <c:pt idx="265">
                  <c:v>-191.09131760000002</c:v>
                </c:pt>
                <c:pt idx="266">
                  <c:v>-190.27097989999999</c:v>
                </c:pt>
                <c:pt idx="267">
                  <c:v>-189.40857360000001</c:v>
                </c:pt>
                <c:pt idx="268">
                  <c:v>-188.50409869999999</c:v>
                </c:pt>
                <c:pt idx="269">
                  <c:v>-187.7258296</c:v>
                </c:pt>
                <c:pt idx="270">
                  <c:v>-186.84238900000003</c:v>
                </c:pt>
                <c:pt idx="271">
                  <c:v>-185.87481120000001</c:v>
                </c:pt>
                <c:pt idx="272">
                  <c:v>-184.92826770000005</c:v>
                </c:pt>
                <c:pt idx="273">
                  <c:v>-184.12896430000001</c:v>
                </c:pt>
                <c:pt idx="274">
                  <c:v>-183.16138649999999</c:v>
                </c:pt>
                <c:pt idx="275">
                  <c:v>-182.13070579999999</c:v>
                </c:pt>
                <c:pt idx="276">
                  <c:v>-181.18416230000003</c:v>
                </c:pt>
                <c:pt idx="277">
                  <c:v>-180.27968740000006</c:v>
                </c:pt>
                <c:pt idx="278">
                  <c:v>-179.50141830000001</c:v>
                </c:pt>
                <c:pt idx="279">
                  <c:v>-178.59694339999999</c:v>
                </c:pt>
                <c:pt idx="280">
                  <c:v>-177.77660570000006</c:v>
                </c:pt>
                <c:pt idx="281">
                  <c:v>-176.83006219999999</c:v>
                </c:pt>
                <c:pt idx="282">
                  <c:v>-175.75731289999999</c:v>
                </c:pt>
                <c:pt idx="283">
                  <c:v>-174.83180370000002</c:v>
                </c:pt>
                <c:pt idx="284">
                  <c:v>-173.94836309999999</c:v>
                </c:pt>
                <c:pt idx="285">
                  <c:v>-173.04388820000003</c:v>
                </c:pt>
                <c:pt idx="286">
                  <c:v>-172.1604476</c:v>
                </c:pt>
                <c:pt idx="287">
                  <c:v>-171.31907560000002</c:v>
                </c:pt>
                <c:pt idx="288">
                  <c:v>-170.49873790000004</c:v>
                </c:pt>
                <c:pt idx="289">
                  <c:v>-169.69943450000005</c:v>
                </c:pt>
                <c:pt idx="290">
                  <c:v>-168.79495960000003</c:v>
                </c:pt>
                <c:pt idx="291">
                  <c:v>-167.86945040000006</c:v>
                </c:pt>
                <c:pt idx="292">
                  <c:v>-166.94394120000004</c:v>
                </c:pt>
                <c:pt idx="293">
                  <c:v>-165.99739770000002</c:v>
                </c:pt>
                <c:pt idx="294">
                  <c:v>-165.13499140000005</c:v>
                </c:pt>
                <c:pt idx="295">
                  <c:v>-164.14637930000004</c:v>
                </c:pt>
                <c:pt idx="296">
                  <c:v>-163.11569859999997</c:v>
                </c:pt>
                <c:pt idx="297">
                  <c:v>-162.08501790000003</c:v>
                </c:pt>
                <c:pt idx="298">
                  <c:v>-161.01226860000003</c:v>
                </c:pt>
                <c:pt idx="299">
                  <c:v>-160.1077937</c:v>
                </c:pt>
                <c:pt idx="300">
                  <c:v>-159.20331880000003</c:v>
                </c:pt>
                <c:pt idx="301">
                  <c:v>-158.38298109999999</c:v>
                </c:pt>
                <c:pt idx="302">
                  <c:v>-157.58367770000001</c:v>
                </c:pt>
                <c:pt idx="303">
                  <c:v>-156.59506560000005</c:v>
                </c:pt>
                <c:pt idx="304">
                  <c:v>-155.71162499999997</c:v>
                </c:pt>
                <c:pt idx="305">
                  <c:v>-154.72301290000001</c:v>
                </c:pt>
                <c:pt idx="306">
                  <c:v>-153.7764694</c:v>
                </c:pt>
                <c:pt idx="307">
                  <c:v>-152.72475440000005</c:v>
                </c:pt>
                <c:pt idx="308">
                  <c:v>-151.75717660000004</c:v>
                </c:pt>
                <c:pt idx="309">
                  <c:v>-150.74753020000003</c:v>
                </c:pt>
                <c:pt idx="310">
                  <c:v>-149.73788380000002</c:v>
                </c:pt>
                <c:pt idx="311">
                  <c:v>-148.79134030000006</c:v>
                </c:pt>
                <c:pt idx="312">
                  <c:v>-147.7606596</c:v>
                </c:pt>
                <c:pt idx="313">
                  <c:v>-146.72997890000005</c:v>
                </c:pt>
                <c:pt idx="314">
                  <c:v>-145.69929820000004</c:v>
                </c:pt>
                <c:pt idx="315">
                  <c:v>-144.73172040000003</c:v>
                </c:pt>
                <c:pt idx="316">
                  <c:v>-143.70103969999997</c:v>
                </c:pt>
                <c:pt idx="317">
                  <c:v>-142.67035900000002</c:v>
                </c:pt>
                <c:pt idx="318">
                  <c:v>-141.61864400000002</c:v>
                </c:pt>
                <c:pt idx="319">
                  <c:v>-140.60899760000001</c:v>
                </c:pt>
                <c:pt idx="320">
                  <c:v>-139.55728260000001</c:v>
                </c:pt>
                <c:pt idx="321">
                  <c:v>-138.5266019</c:v>
                </c:pt>
                <c:pt idx="322">
                  <c:v>-137.58005840000004</c:v>
                </c:pt>
                <c:pt idx="323">
                  <c:v>-136.52834339999998</c:v>
                </c:pt>
                <c:pt idx="324">
                  <c:v>-135.49766270000003</c:v>
                </c:pt>
                <c:pt idx="325">
                  <c:v>-134.48801630000003</c:v>
                </c:pt>
                <c:pt idx="326">
                  <c:v>-133.43630130000003</c:v>
                </c:pt>
                <c:pt idx="327">
                  <c:v>-132.44768920000007</c:v>
                </c:pt>
                <c:pt idx="328">
                  <c:v>-131.4590771</c:v>
                </c:pt>
                <c:pt idx="329">
                  <c:v>-130.4073621</c:v>
                </c:pt>
                <c:pt idx="330">
                  <c:v>-129.3556471</c:v>
                </c:pt>
                <c:pt idx="331">
                  <c:v>-128.3039321</c:v>
                </c:pt>
                <c:pt idx="332">
                  <c:v>-127.27325140000005</c:v>
                </c:pt>
                <c:pt idx="333">
                  <c:v>-126.24257070000004</c:v>
                </c:pt>
                <c:pt idx="334">
                  <c:v>-125.21189000000004</c:v>
                </c:pt>
                <c:pt idx="335">
                  <c:v>-124.20224360000003</c:v>
                </c:pt>
                <c:pt idx="336">
                  <c:v>-123.10846000000004</c:v>
                </c:pt>
                <c:pt idx="337">
                  <c:v>-122.01467639999998</c:v>
                </c:pt>
                <c:pt idx="338">
                  <c:v>-120.96296140000001</c:v>
                </c:pt>
                <c:pt idx="339">
                  <c:v>-119.89021210000001</c:v>
                </c:pt>
                <c:pt idx="340">
                  <c:v>-118.81746279999999</c:v>
                </c:pt>
                <c:pt idx="341">
                  <c:v>-117.78678209999998</c:v>
                </c:pt>
                <c:pt idx="342">
                  <c:v>-116.7771357</c:v>
                </c:pt>
                <c:pt idx="343">
                  <c:v>-115.7254207</c:v>
                </c:pt>
                <c:pt idx="344">
                  <c:v>-114.58956850000001</c:v>
                </c:pt>
                <c:pt idx="345">
                  <c:v>-113.53785350000004</c:v>
                </c:pt>
                <c:pt idx="346">
                  <c:v>-112.44406989999999</c:v>
                </c:pt>
                <c:pt idx="347">
                  <c:v>-111.35028629999999</c:v>
                </c:pt>
                <c:pt idx="348">
                  <c:v>-110.29857130000005</c:v>
                </c:pt>
                <c:pt idx="349">
                  <c:v>-109.22582200000002</c:v>
                </c:pt>
                <c:pt idx="350">
                  <c:v>-108.11100410000003</c:v>
                </c:pt>
                <c:pt idx="351">
                  <c:v>-107.01722050000001</c:v>
                </c:pt>
                <c:pt idx="352">
                  <c:v>-105.96550550000001</c:v>
                </c:pt>
                <c:pt idx="353">
                  <c:v>-104.89275620000004</c:v>
                </c:pt>
                <c:pt idx="354">
                  <c:v>-103.8620755</c:v>
                </c:pt>
                <c:pt idx="355">
                  <c:v>-102.87346339999999</c:v>
                </c:pt>
                <c:pt idx="356">
                  <c:v>-101.86381700000004</c:v>
                </c:pt>
                <c:pt idx="357">
                  <c:v>-100.72796480000005</c:v>
                </c:pt>
                <c:pt idx="358">
                  <c:v>-99.550044000000014</c:v>
                </c:pt>
                <c:pt idx="359">
                  <c:v>-98.414191800000026</c:v>
                </c:pt>
                <c:pt idx="360">
                  <c:v>-97.320408200000031</c:v>
                </c:pt>
                <c:pt idx="361">
                  <c:v>-96.226624600000065</c:v>
                </c:pt>
                <c:pt idx="362">
                  <c:v>-95.216978200000028</c:v>
                </c:pt>
                <c:pt idx="363">
                  <c:v>-94.144228900000002</c:v>
                </c:pt>
                <c:pt idx="364">
                  <c:v>-93.0925139</c:v>
                </c:pt>
                <c:pt idx="365">
                  <c:v>-92.061833200000024</c:v>
                </c:pt>
                <c:pt idx="366">
                  <c:v>-90.968049600000001</c:v>
                </c:pt>
                <c:pt idx="367">
                  <c:v>-89.895300300000031</c:v>
                </c:pt>
                <c:pt idx="368">
                  <c:v>-88.780482400000039</c:v>
                </c:pt>
                <c:pt idx="369">
                  <c:v>-87.707733100000013</c:v>
                </c:pt>
                <c:pt idx="370">
                  <c:v>-86.613949500000047</c:v>
                </c:pt>
                <c:pt idx="371">
                  <c:v>-85.54120020000002</c:v>
                </c:pt>
                <c:pt idx="372">
                  <c:v>-84.426382299999972</c:v>
                </c:pt>
                <c:pt idx="373">
                  <c:v>-83.332598700000005</c:v>
                </c:pt>
                <c:pt idx="374">
                  <c:v>-82.175712200000021</c:v>
                </c:pt>
                <c:pt idx="375">
                  <c:v>-80.99779140000004</c:v>
                </c:pt>
                <c:pt idx="376">
                  <c:v>-79.798836300000005</c:v>
                </c:pt>
                <c:pt idx="377">
                  <c:v>-78.57884690000003</c:v>
                </c:pt>
                <c:pt idx="378">
                  <c:v>-77.400926100000021</c:v>
                </c:pt>
                <c:pt idx="379">
                  <c:v>-76.265073900000004</c:v>
                </c:pt>
                <c:pt idx="380">
                  <c:v>-75.129221700000016</c:v>
                </c:pt>
                <c:pt idx="381">
                  <c:v>-74.035438100000022</c:v>
                </c:pt>
                <c:pt idx="382">
                  <c:v>-72.962688800000024</c:v>
                </c:pt>
                <c:pt idx="383">
                  <c:v>-71.805802300000039</c:v>
                </c:pt>
                <c:pt idx="384">
                  <c:v>-70.522710000000046</c:v>
                </c:pt>
                <c:pt idx="385">
                  <c:v>-69.239617700000053</c:v>
                </c:pt>
                <c:pt idx="386">
                  <c:v>-68.040662600000047</c:v>
                </c:pt>
                <c:pt idx="387">
                  <c:v>-66.925844699999999</c:v>
                </c:pt>
                <c:pt idx="388">
                  <c:v>-65.747923900000018</c:v>
                </c:pt>
                <c:pt idx="389">
                  <c:v>-64.548968799999983</c:v>
                </c:pt>
                <c:pt idx="390">
                  <c:v>-63.307945100000012</c:v>
                </c:pt>
                <c:pt idx="391">
                  <c:v>-62.108990000000034</c:v>
                </c:pt>
                <c:pt idx="392">
                  <c:v>-60.846932000000038</c:v>
                </c:pt>
                <c:pt idx="393">
                  <c:v>-59.60590830000001</c:v>
                </c:pt>
                <c:pt idx="394">
                  <c:v>-58.364884600000011</c:v>
                </c:pt>
                <c:pt idx="395">
                  <c:v>-57.186963800000001</c:v>
                </c:pt>
                <c:pt idx="396">
                  <c:v>-55.903871500000008</c:v>
                </c:pt>
                <c:pt idx="397">
                  <c:v>-54.620779200000015</c:v>
                </c:pt>
                <c:pt idx="398">
                  <c:v>-53.337686900000023</c:v>
                </c:pt>
                <c:pt idx="399">
                  <c:v>-51.991491699999983</c:v>
                </c:pt>
                <c:pt idx="400">
                  <c:v>-50.792536600000034</c:v>
                </c:pt>
                <c:pt idx="401">
                  <c:v>-49.551512900000034</c:v>
                </c:pt>
                <c:pt idx="402">
                  <c:v>-48.247386300000016</c:v>
                </c:pt>
                <c:pt idx="403">
                  <c:v>-46.880156800000009</c:v>
                </c:pt>
                <c:pt idx="404">
                  <c:v>-45.554995900000051</c:v>
                </c:pt>
                <c:pt idx="405">
                  <c:v>-43.956389100000052</c:v>
                </c:pt>
                <c:pt idx="406">
                  <c:v>-42.378816600000022</c:v>
                </c:pt>
                <c:pt idx="407">
                  <c:v>-40.906415600000003</c:v>
                </c:pt>
                <c:pt idx="408">
                  <c:v>-39.455048900000008</c:v>
                </c:pt>
                <c:pt idx="409">
                  <c:v>-37.961613600000021</c:v>
                </c:pt>
                <c:pt idx="410">
                  <c:v>-36.489212600000002</c:v>
                </c:pt>
                <c:pt idx="411">
                  <c:v>-34.932674399999996</c:v>
                </c:pt>
                <c:pt idx="412">
                  <c:v>-33.397170500000044</c:v>
                </c:pt>
                <c:pt idx="413">
                  <c:v>-31.777529400000049</c:v>
                </c:pt>
                <c:pt idx="414">
                  <c:v>-30.220991200000014</c:v>
                </c:pt>
                <c:pt idx="415">
                  <c:v>-28.727555900000056</c:v>
                </c:pt>
                <c:pt idx="416">
                  <c:v>-27.19205199999999</c:v>
                </c:pt>
                <c:pt idx="417">
                  <c:v>-25.572410900000023</c:v>
                </c:pt>
                <c:pt idx="418">
                  <c:v>-23.952769800000027</c:v>
                </c:pt>
                <c:pt idx="419">
                  <c:v>-22.438300200000043</c:v>
                </c:pt>
                <c:pt idx="420">
                  <c:v>-20.902796299999977</c:v>
                </c:pt>
                <c:pt idx="421">
                  <c:v>-19.325223800000003</c:v>
                </c:pt>
                <c:pt idx="422">
                  <c:v>-17.663514100000015</c:v>
                </c:pt>
                <c:pt idx="423">
                  <c:v>-15.959735800000004</c:v>
                </c:pt>
                <c:pt idx="424">
                  <c:v>-14.276991800000019</c:v>
                </c:pt>
                <c:pt idx="425">
                  <c:v>-12.594247800000034</c:v>
                </c:pt>
                <c:pt idx="426">
                  <c:v>-10.84840090000003</c:v>
                </c:pt>
                <c:pt idx="427">
                  <c:v>-9.0394511000000648</c:v>
                </c:pt>
                <c:pt idx="428">
                  <c:v>-7.3567070999999657</c:v>
                </c:pt>
                <c:pt idx="429">
                  <c:v>-5.6108601999999905</c:v>
                </c:pt>
                <c:pt idx="430">
                  <c:v>-3.8439790000000471</c:v>
                </c:pt>
                <c:pt idx="431">
                  <c:v>-2.0350291999999683</c:v>
                </c:pt>
                <c:pt idx="432">
                  <c:v>-0.22607940000000326</c:v>
                </c:pt>
                <c:pt idx="433">
                  <c:v>1.6459732999999801</c:v>
                </c:pt>
                <c:pt idx="434">
                  <c:v>3.9597463000000062</c:v>
                </c:pt>
                <c:pt idx="435">
                  <c:v>6.3366221999999794</c:v>
                </c:pt>
                <c:pt idx="436">
                  <c:v>8.92384109999999</c:v>
                </c:pt>
                <c:pt idx="437">
                  <c:v>11.805540199999982</c:v>
                </c:pt>
                <c:pt idx="438">
                  <c:v>15.002753800000008</c:v>
                </c:pt>
                <c:pt idx="439">
                  <c:v>18.452378999999993</c:v>
                </c:pt>
                <c:pt idx="440">
                  <c:v>22.301655899999986</c:v>
                </c:pt>
                <c:pt idx="441">
                  <c:v>27.181613499999969</c:v>
                </c:pt>
                <c:pt idx="442">
                  <c:v>26.634721699999986</c:v>
                </c:pt>
                <c:pt idx="443">
                  <c:v>29.09573479999996</c:v>
                </c:pt>
                <c:pt idx="444">
                  <c:v>38.81358139999999</c:v>
                </c:pt>
                <c:pt idx="445">
                  <c:v>49.456937199999956</c:v>
                </c:pt>
                <c:pt idx="446">
                  <c:v>60.373738899999935</c:v>
                </c:pt>
                <c:pt idx="447">
                  <c:v>70.932957499999986</c:v>
                </c:pt>
                <c:pt idx="448">
                  <c:v>81.365970300000015</c:v>
                </c:pt>
                <c:pt idx="449">
                  <c:v>91.294159899999983</c:v>
                </c:pt>
                <c:pt idx="450">
                  <c:v>100.86476639999998</c:v>
                </c:pt>
                <c:pt idx="451">
                  <c:v>109.65710379999999</c:v>
                </c:pt>
                <c:pt idx="452">
                  <c:v>118.23909819999996</c:v>
                </c:pt>
                <c:pt idx="453">
                  <c:v>126.46350949999997</c:v>
                </c:pt>
                <c:pt idx="454">
                  <c:v>133.25758840000003</c:v>
                </c:pt>
                <c:pt idx="455">
                  <c:v>139.44167259999998</c:v>
                </c:pt>
                <c:pt idx="456">
                  <c:v>146.80367759999996</c:v>
                </c:pt>
                <c:pt idx="457">
                  <c:v>154.06051109999999</c:v>
                </c:pt>
                <c:pt idx="458">
                  <c:v>161.17010450000001</c:v>
                </c:pt>
                <c:pt idx="459">
                  <c:v>167.94314910000003</c:v>
                </c:pt>
                <c:pt idx="460">
                  <c:v>174.27447340000001</c:v>
                </c:pt>
                <c:pt idx="461">
                  <c:v>180.85820930000003</c:v>
                </c:pt>
                <c:pt idx="462">
                  <c:v>187.31573939999998</c:v>
                </c:pt>
                <c:pt idx="463">
                  <c:v>193.41568639999997</c:v>
                </c:pt>
                <c:pt idx="464">
                  <c:v>199.32632469999999</c:v>
                </c:pt>
                <c:pt idx="465">
                  <c:v>205.40523739999992</c:v>
                </c:pt>
                <c:pt idx="466">
                  <c:v>211.16863560000002</c:v>
                </c:pt>
                <c:pt idx="467">
                  <c:v>216.86893090000001</c:v>
                </c:pt>
                <c:pt idx="468">
                  <c:v>222.48508899999996</c:v>
                </c:pt>
                <c:pt idx="469">
                  <c:v>228.10124709999997</c:v>
                </c:pt>
                <c:pt idx="470">
                  <c:v>233.57016509999997</c:v>
                </c:pt>
                <c:pt idx="471">
                  <c:v>238.59736279999993</c:v>
                </c:pt>
                <c:pt idx="472">
                  <c:v>240.44838119999997</c:v>
                </c:pt>
                <c:pt idx="473">
                  <c:v>246.42212239999998</c:v>
                </c:pt>
                <c:pt idx="474">
                  <c:v>252.71137809999996</c:v>
                </c:pt>
                <c:pt idx="475">
                  <c:v>259.06373669999994</c:v>
                </c:pt>
                <c:pt idx="476">
                  <c:v>265.24782089999997</c:v>
                </c:pt>
                <c:pt idx="477">
                  <c:v>271.32673359999995</c:v>
                </c:pt>
                <c:pt idx="478">
                  <c:v>277.0690975</c:v>
                </c:pt>
                <c:pt idx="479">
                  <c:v>282.6852556</c:v>
                </c:pt>
                <c:pt idx="480">
                  <c:v>288.28037940000002</c:v>
                </c:pt>
                <c:pt idx="481">
                  <c:v>293.98067470000001</c:v>
                </c:pt>
                <c:pt idx="482">
                  <c:v>299.09200959999998</c:v>
                </c:pt>
                <c:pt idx="483">
                  <c:v>304.41368749999992</c:v>
                </c:pt>
                <c:pt idx="484">
                  <c:v>309.65122819999999</c:v>
                </c:pt>
                <c:pt idx="485">
                  <c:v>315.16221480000002</c:v>
                </c:pt>
                <c:pt idx="486">
                  <c:v>320.63113279999999</c:v>
                </c:pt>
                <c:pt idx="487">
                  <c:v>325.99487929999998</c:v>
                </c:pt>
                <c:pt idx="488">
                  <c:v>331.19035140000005</c:v>
                </c:pt>
                <c:pt idx="489">
                  <c:v>336.72237229999996</c:v>
                </c:pt>
                <c:pt idx="490">
                  <c:v>341.83370719999994</c:v>
                </c:pt>
                <c:pt idx="491">
                  <c:v>347.26055659999997</c:v>
                </c:pt>
                <c:pt idx="492">
                  <c:v>352.54016590000003</c:v>
                </c:pt>
                <c:pt idx="493">
                  <c:v>357.86184379999997</c:v>
                </c:pt>
                <c:pt idx="494">
                  <c:v>362.97317869999995</c:v>
                </c:pt>
                <c:pt idx="495">
                  <c:v>366.9065928</c:v>
                </c:pt>
                <c:pt idx="496">
                  <c:v>370.39828660000001</c:v>
                </c:pt>
                <c:pt idx="497">
                  <c:v>376.68754230000002</c:v>
                </c:pt>
                <c:pt idx="498">
                  <c:v>383.31334679999998</c:v>
                </c:pt>
                <c:pt idx="499">
                  <c:v>389.39225949999991</c:v>
                </c:pt>
                <c:pt idx="500">
                  <c:v>395.30289780000004</c:v>
                </c:pt>
                <c:pt idx="501">
                  <c:v>401.33974190000004</c:v>
                </c:pt>
                <c:pt idx="502">
                  <c:v>406.99796859999992</c:v>
                </c:pt>
                <c:pt idx="503">
                  <c:v>412.27757789999993</c:v>
                </c:pt>
                <c:pt idx="504">
                  <c:v>417.53615289999999</c:v>
                </c:pt>
                <c:pt idx="505">
                  <c:v>422.98403659999991</c:v>
                </c:pt>
                <c:pt idx="506">
                  <c:v>428.05330290000001</c:v>
                </c:pt>
                <c:pt idx="507">
                  <c:v>433.14360349999987</c:v>
                </c:pt>
                <c:pt idx="508">
                  <c:v>438.10769829999998</c:v>
                </c:pt>
                <c:pt idx="509">
                  <c:v>443.40834190000004</c:v>
                </c:pt>
                <c:pt idx="510">
                  <c:v>448.64588260000005</c:v>
                </c:pt>
                <c:pt idx="511">
                  <c:v>453.71514889999997</c:v>
                </c:pt>
                <c:pt idx="512">
                  <c:v>458.93165529999999</c:v>
                </c:pt>
                <c:pt idx="513">
                  <c:v>464.54781339999994</c:v>
                </c:pt>
                <c:pt idx="514">
                  <c:v>469.86949129999999</c:v>
                </c:pt>
                <c:pt idx="515">
                  <c:v>475.12806629999994</c:v>
                </c:pt>
                <c:pt idx="516">
                  <c:v>480.44974419999994</c:v>
                </c:pt>
                <c:pt idx="517">
                  <c:v>486.00279940000007</c:v>
                </c:pt>
                <c:pt idx="518">
                  <c:v>491.3875802</c:v>
                </c:pt>
                <c:pt idx="519">
                  <c:v>496.51994939999997</c:v>
                </c:pt>
                <c:pt idx="520">
                  <c:v>501.58921570000001</c:v>
                </c:pt>
                <c:pt idx="521">
                  <c:v>506.82675639999997</c:v>
                </c:pt>
                <c:pt idx="522">
                  <c:v>512.12739999999997</c:v>
                </c:pt>
                <c:pt idx="523">
                  <c:v>514.7566875</c:v>
                </c:pt>
                <c:pt idx="524">
                  <c:v>519.72078230000011</c:v>
                </c:pt>
                <c:pt idx="525">
                  <c:v>526.03107230000001</c:v>
                </c:pt>
                <c:pt idx="526">
                  <c:v>532.4044652</c:v>
                </c:pt>
                <c:pt idx="527">
                  <c:v>538.56751509999992</c:v>
                </c:pt>
                <c:pt idx="528">
                  <c:v>544.54125629999987</c:v>
                </c:pt>
                <c:pt idx="529">
                  <c:v>550.38879169999996</c:v>
                </c:pt>
                <c:pt idx="530">
                  <c:v>555.96288119999986</c:v>
                </c:pt>
                <c:pt idx="531">
                  <c:v>561.28455910000002</c:v>
                </c:pt>
                <c:pt idx="532">
                  <c:v>566.29072250000013</c:v>
                </c:pt>
                <c:pt idx="533">
                  <c:v>571.57033180000008</c:v>
                </c:pt>
                <c:pt idx="534">
                  <c:v>576.9130439999999</c:v>
                </c:pt>
                <c:pt idx="535">
                  <c:v>582.19265329999996</c:v>
                </c:pt>
                <c:pt idx="536">
                  <c:v>587.34605680000004</c:v>
                </c:pt>
                <c:pt idx="537">
                  <c:v>592.62566609999999</c:v>
                </c:pt>
                <c:pt idx="538">
                  <c:v>598.01044690000003</c:v>
                </c:pt>
                <c:pt idx="539">
                  <c:v>603.31109050000009</c:v>
                </c:pt>
                <c:pt idx="540">
                  <c:v>608.67483699999991</c:v>
                </c:pt>
                <c:pt idx="541">
                  <c:v>614.01754919999996</c:v>
                </c:pt>
                <c:pt idx="542">
                  <c:v>619.38129570000001</c:v>
                </c:pt>
                <c:pt idx="543">
                  <c:v>624.38745909999989</c:v>
                </c:pt>
                <c:pt idx="544">
                  <c:v>629.4567254000001</c:v>
                </c:pt>
                <c:pt idx="545">
                  <c:v>634.58909459999995</c:v>
                </c:pt>
                <c:pt idx="546">
                  <c:v>639.91077249999989</c:v>
                </c:pt>
                <c:pt idx="547">
                  <c:v>645.08521029999997</c:v>
                </c:pt>
                <c:pt idx="548">
                  <c:v>650.30171669999993</c:v>
                </c:pt>
                <c:pt idx="549">
                  <c:v>655.45512020000001</c:v>
                </c:pt>
                <c:pt idx="550">
                  <c:v>660.96610679999992</c:v>
                </c:pt>
                <c:pt idx="551">
                  <c:v>666.24571609999998</c:v>
                </c:pt>
                <c:pt idx="552">
                  <c:v>668.60155769999994</c:v>
                </c:pt>
                <c:pt idx="553">
                  <c:v>673.54461820000006</c:v>
                </c:pt>
                <c:pt idx="554">
                  <c:v>679.89697680000006</c:v>
                </c:pt>
                <c:pt idx="555">
                  <c:v>686.35450690000005</c:v>
                </c:pt>
                <c:pt idx="556">
                  <c:v>692.72789979999993</c:v>
                </c:pt>
                <c:pt idx="557">
                  <c:v>698.55440090000002</c:v>
                </c:pt>
                <c:pt idx="558">
                  <c:v>704.44400489999998</c:v>
                </c:pt>
                <c:pt idx="559">
                  <c:v>709.91292290000001</c:v>
                </c:pt>
                <c:pt idx="560">
                  <c:v>715.25563510000006</c:v>
                </c:pt>
                <c:pt idx="561">
                  <c:v>720.45110720000002</c:v>
                </c:pt>
                <c:pt idx="562">
                  <c:v>725.54140779999989</c:v>
                </c:pt>
                <c:pt idx="563">
                  <c:v>730.5265369</c:v>
                </c:pt>
                <c:pt idx="564">
                  <c:v>735.51166599999999</c:v>
                </c:pt>
                <c:pt idx="565">
                  <c:v>740.49679509999999</c:v>
                </c:pt>
                <c:pt idx="566">
                  <c:v>745.94467879999991</c:v>
                </c:pt>
                <c:pt idx="567">
                  <c:v>751.22428809999985</c:v>
                </c:pt>
                <c:pt idx="568">
                  <c:v>756.41976020000004</c:v>
                </c:pt>
                <c:pt idx="569">
                  <c:v>761.5731636999999</c:v>
                </c:pt>
                <c:pt idx="570">
                  <c:v>766.91587589999995</c:v>
                </c:pt>
                <c:pt idx="571">
                  <c:v>772.42686250000008</c:v>
                </c:pt>
                <c:pt idx="572">
                  <c:v>777.7906089999999</c:v>
                </c:pt>
                <c:pt idx="573">
                  <c:v>783.04918400000008</c:v>
                </c:pt>
                <c:pt idx="574">
                  <c:v>788.34982760000003</c:v>
                </c:pt>
                <c:pt idx="575">
                  <c:v>793.4821968</c:v>
                </c:pt>
                <c:pt idx="576">
                  <c:v>798.78284039999983</c:v>
                </c:pt>
                <c:pt idx="577">
                  <c:v>803.89417530000003</c:v>
                </c:pt>
                <c:pt idx="578">
                  <c:v>809.13171599999987</c:v>
                </c:pt>
                <c:pt idx="579">
                  <c:v>814.55856540000002</c:v>
                </c:pt>
                <c:pt idx="580">
                  <c:v>819.75403749999998</c:v>
                </c:pt>
                <c:pt idx="581">
                  <c:v>824.88640669999995</c:v>
                </c:pt>
                <c:pt idx="582">
                  <c:v>830.20808460000012</c:v>
                </c:pt>
                <c:pt idx="583">
                  <c:v>835.50872819999995</c:v>
                </c:pt>
                <c:pt idx="584">
                  <c:v>839.61041670000009</c:v>
                </c:pt>
                <c:pt idx="585">
                  <c:v>842.57625299999995</c:v>
                </c:pt>
                <c:pt idx="586">
                  <c:v>848.92861159999995</c:v>
                </c:pt>
                <c:pt idx="587">
                  <c:v>855.30200450000007</c:v>
                </c:pt>
                <c:pt idx="588">
                  <c:v>861.90677470000014</c:v>
                </c:pt>
                <c:pt idx="589">
                  <c:v>868.02775600000007</c:v>
                </c:pt>
                <c:pt idx="590">
                  <c:v>873.87529140000004</c:v>
                </c:pt>
                <c:pt idx="591">
                  <c:v>879.68075820000001</c:v>
                </c:pt>
                <c:pt idx="592">
                  <c:v>885.02347040000006</c:v>
                </c:pt>
                <c:pt idx="593">
                  <c:v>890.26101109999991</c:v>
                </c:pt>
                <c:pt idx="594">
                  <c:v>895.30924309999989</c:v>
                </c:pt>
                <c:pt idx="595">
                  <c:v>900.23126929999978</c:v>
                </c:pt>
                <c:pt idx="596">
                  <c:v>905.36363849999987</c:v>
                </c:pt>
                <c:pt idx="597">
                  <c:v>910.20152750000011</c:v>
                </c:pt>
                <c:pt idx="598">
                  <c:v>915.27079379999986</c:v>
                </c:pt>
                <c:pt idx="599">
                  <c:v>920.44523159999983</c:v>
                </c:pt>
                <c:pt idx="600">
                  <c:v>925.7669095</c:v>
                </c:pt>
                <c:pt idx="601">
                  <c:v>930.89927869999997</c:v>
                </c:pt>
                <c:pt idx="602">
                  <c:v>936.13681939999981</c:v>
                </c:pt>
                <c:pt idx="603">
                  <c:v>941.52160019999997</c:v>
                </c:pt>
                <c:pt idx="604">
                  <c:v>947.09568970000009</c:v>
                </c:pt>
                <c:pt idx="605">
                  <c:v>952.43840190000014</c:v>
                </c:pt>
                <c:pt idx="606">
                  <c:v>957.78111409999997</c:v>
                </c:pt>
                <c:pt idx="607">
                  <c:v>962.91348329999994</c:v>
                </c:pt>
                <c:pt idx="608">
                  <c:v>968.27722979999987</c:v>
                </c:pt>
                <c:pt idx="609">
                  <c:v>973.61994200000004</c:v>
                </c:pt>
                <c:pt idx="610">
                  <c:v>978.85748270000011</c:v>
                </c:pt>
                <c:pt idx="611">
                  <c:v>984.26329779999992</c:v>
                </c:pt>
                <c:pt idx="612">
                  <c:v>989.5218728000001</c:v>
                </c:pt>
                <c:pt idx="613">
                  <c:v>994.80148209999993</c:v>
                </c:pt>
                <c:pt idx="614">
                  <c:v>999.91281700000002</c:v>
                </c:pt>
                <c:pt idx="615">
                  <c:v>1005.0872548</c:v>
                </c:pt>
                <c:pt idx="616">
                  <c:v>1010.4930699</c:v>
                </c:pt>
                <c:pt idx="617">
                  <c:v>1015.688542</c:v>
                </c:pt>
                <c:pt idx="618">
                  <c:v>1020.7998768999998</c:v>
                </c:pt>
                <c:pt idx="619">
                  <c:v>1025.8481088999997</c:v>
                </c:pt>
                <c:pt idx="620">
                  <c:v>1031.0646153</c:v>
                </c:pt>
                <c:pt idx="621">
                  <c:v>1036.2811217000001</c:v>
                </c:pt>
                <c:pt idx="622">
                  <c:v>1041.3293537</c:v>
                </c:pt>
                <c:pt idx="623">
                  <c:v>1046.7141345</c:v>
                </c:pt>
                <c:pt idx="624">
                  <c:v>1052.0568466999998</c:v>
                </c:pt>
                <c:pt idx="625">
                  <c:v>1057.4836961000001</c:v>
                </c:pt>
                <c:pt idx="626">
                  <c:v>1062.805374</c:v>
                </c:pt>
                <c:pt idx="627">
                  <c:v>1068.0429147</c:v>
                </c:pt>
                <c:pt idx="628">
                  <c:v>1073.5749356000001</c:v>
                </c:pt>
                <c:pt idx="629">
                  <c:v>1079.0228193</c:v>
                </c:pt>
                <c:pt idx="630">
                  <c:v>1084.1972571000001</c:v>
                </c:pt>
                <c:pt idx="631">
                  <c:v>1089.4137635</c:v>
                </c:pt>
                <c:pt idx="632">
                  <c:v>1094.6513041999999</c:v>
                </c:pt>
                <c:pt idx="633">
                  <c:v>1099.8467763000001</c:v>
                </c:pt>
                <c:pt idx="634">
                  <c:v>1104.8950083</c:v>
                </c:pt>
                <c:pt idx="635">
                  <c:v>1110.1535832999998</c:v>
                </c:pt>
                <c:pt idx="636">
                  <c:v>1115.4542269000001</c:v>
                </c:pt>
                <c:pt idx="637">
                  <c:v>1120.5865961</c:v>
                </c:pt>
                <c:pt idx="638">
                  <c:v>1125.7399995999999</c:v>
                </c:pt>
                <c:pt idx="639">
                  <c:v>1130.8513345000001</c:v>
                </c:pt>
                <c:pt idx="640">
                  <c:v>1136.0468065999999</c:v>
                </c:pt>
                <c:pt idx="641">
                  <c:v>1141.5788275</c:v>
                </c:pt>
                <c:pt idx="642">
                  <c:v>1146.8374024999998</c:v>
                </c:pt>
                <c:pt idx="643">
                  <c:v>1152.0328746</c:v>
                </c:pt>
                <c:pt idx="644">
                  <c:v>1157.1652438000001</c:v>
                </c:pt>
                <c:pt idx="645">
                  <c:v>1162.4238188000002</c:v>
                </c:pt>
                <c:pt idx="646">
                  <c:v>1167.5982566</c:v>
                </c:pt>
                <c:pt idx="647">
                  <c:v>1172.7306257999999</c:v>
                </c:pt>
                <c:pt idx="648">
                  <c:v>1178.1154066000001</c:v>
                </c:pt>
                <c:pt idx="649">
                  <c:v>1183.4160502</c:v>
                </c:pt>
                <c:pt idx="650">
                  <c:v>1188.7166937999998</c:v>
                </c:pt>
                <c:pt idx="651">
                  <c:v>1193.9963031</c:v>
                </c:pt>
                <c:pt idx="652">
                  <c:v>1199.2128095</c:v>
                </c:pt>
                <c:pt idx="653">
                  <c:v>1204.5134530999999</c:v>
                </c:pt>
                <c:pt idx="654">
                  <c:v>1209.7930623999998</c:v>
                </c:pt>
                <c:pt idx="655">
                  <c:v>1215.0095688000001</c:v>
                </c:pt>
                <c:pt idx="656">
                  <c:v>1220.2891781000001</c:v>
                </c:pt>
                <c:pt idx="657">
                  <c:v>1225.4636159000001</c:v>
                </c:pt>
                <c:pt idx="658">
                  <c:v>1230.8273623999999</c:v>
                </c:pt>
                <c:pt idx="659">
                  <c:v>1236.0649031</c:v>
                </c:pt>
                <c:pt idx="660">
                  <c:v>1241.3024438</c:v>
                </c:pt>
                <c:pt idx="661">
                  <c:v>1246.7292932</c:v>
                </c:pt>
                <c:pt idx="662">
                  <c:v>1251.9668339</c:v>
                </c:pt>
                <c:pt idx="663">
                  <c:v>1257.1623059999999</c:v>
                </c:pt>
                <c:pt idx="664">
                  <c:v>1262.3788124</c:v>
                </c:pt>
                <c:pt idx="665">
                  <c:v>1267.7215245999998</c:v>
                </c:pt>
                <c:pt idx="666">
                  <c:v>1273.1063053999999</c:v>
                </c:pt>
                <c:pt idx="667">
                  <c:v>1278.3228118000002</c:v>
                </c:pt>
                <c:pt idx="668">
                  <c:v>1283.6234554</c:v>
                </c:pt>
                <c:pt idx="669">
                  <c:v>1289.0923734</c:v>
                </c:pt>
                <c:pt idx="670">
                  <c:v>1294.4771542000001</c:v>
                </c:pt>
                <c:pt idx="671">
                  <c:v>1299.9460721999999</c:v>
                </c:pt>
                <c:pt idx="672">
                  <c:v>1305.1415442999999</c:v>
                </c:pt>
                <c:pt idx="673">
                  <c:v>1310.6525309000001</c:v>
                </c:pt>
                <c:pt idx="674">
                  <c:v>1316.1214488999999</c:v>
                </c:pt>
                <c:pt idx="675">
                  <c:v>1321.3800239</c:v>
                </c:pt>
                <c:pt idx="676">
                  <c:v>1326.7017018000001</c:v>
                </c:pt>
                <c:pt idx="677">
                  <c:v>1331.7499338</c:v>
                </c:pt>
                <c:pt idx="678">
                  <c:v>1336.9243716000001</c:v>
                </c:pt>
                <c:pt idx="679">
                  <c:v>1342.1198437</c:v>
                </c:pt>
                <c:pt idx="680">
                  <c:v>1347.3784186999999</c:v>
                </c:pt>
                <c:pt idx="681">
                  <c:v>1352.4897535999999</c:v>
                </c:pt>
                <c:pt idx="682">
                  <c:v>1357.6431571000001</c:v>
                </c:pt>
                <c:pt idx="683">
                  <c:v>1362.6282862</c:v>
                </c:pt>
                <c:pt idx="684">
                  <c:v>1367.7816897</c:v>
                </c:pt>
                <c:pt idx="685">
                  <c:v>1372.9140588999999</c:v>
                </c:pt>
                <c:pt idx="686">
                  <c:v>1378.2357368</c:v>
                </c:pt>
                <c:pt idx="687">
                  <c:v>1383.3891403</c:v>
                </c:pt>
                <c:pt idx="688">
                  <c:v>1388.5004752</c:v>
                </c:pt>
                <c:pt idx="689">
                  <c:v>1393.8011188</c:v>
                </c:pt>
                <c:pt idx="690">
                  <c:v>1399.0176251999999</c:v>
                </c:pt>
                <c:pt idx="691">
                  <c:v>1404.2972345000001</c:v>
                </c:pt>
                <c:pt idx="692">
                  <c:v>1409.5558094999997</c:v>
                </c:pt>
                <c:pt idx="693">
                  <c:v>1414.8354187999998</c:v>
                </c:pt>
                <c:pt idx="694">
                  <c:v>1420.1360624000001</c:v>
                </c:pt>
                <c:pt idx="695">
                  <c:v>1425.436706</c:v>
                </c:pt>
                <c:pt idx="696">
                  <c:v>1430.7583838999997</c:v>
                </c:pt>
                <c:pt idx="697">
                  <c:v>1435.9959246000001</c:v>
                </c:pt>
                <c:pt idx="698">
                  <c:v>1441.3386368000001</c:v>
                </c:pt>
                <c:pt idx="699">
                  <c:v>1446.6603146999998</c:v>
                </c:pt>
                <c:pt idx="700">
                  <c:v>1451.8137182000003</c:v>
                </c:pt>
                <c:pt idx="701">
                  <c:v>1457.0512589000002</c:v>
                </c:pt>
                <c:pt idx="702">
                  <c:v>1462.2256967000001</c:v>
                </c:pt>
                <c:pt idx="703">
                  <c:v>1467.6525460999999</c:v>
                </c:pt>
                <c:pt idx="704">
                  <c:v>1472.9321554000001</c:v>
                </c:pt>
                <c:pt idx="705">
                  <c:v>1478.2327990000001</c:v>
                </c:pt>
                <c:pt idx="706">
                  <c:v>1483.491374</c:v>
                </c:pt>
                <c:pt idx="707">
                  <c:v>1488.7920176</c:v>
                </c:pt>
                <c:pt idx="708">
                  <c:v>1493.8402496000001</c:v>
                </c:pt>
                <c:pt idx="709">
                  <c:v>1499.0777903000001</c:v>
                </c:pt>
                <c:pt idx="710">
                  <c:v>1504.2522281000001</c:v>
                </c:pt>
                <c:pt idx="711">
                  <c:v>1509.5528717</c:v>
                </c:pt>
                <c:pt idx="712">
                  <c:v>1514.7693781</c:v>
                </c:pt>
                <c:pt idx="713">
                  <c:v>1519.9438158999999</c:v>
                </c:pt>
                <c:pt idx="714">
                  <c:v>1525.3706652999997</c:v>
                </c:pt>
                <c:pt idx="715">
                  <c:v>1530.7344118000001</c:v>
                </c:pt>
                <c:pt idx="716">
                  <c:v>1536.0771240000001</c:v>
                </c:pt>
                <c:pt idx="717">
                  <c:v>1541.4408704999998</c:v>
                </c:pt>
                <c:pt idx="718">
                  <c:v>1546.8887542</c:v>
                </c:pt>
                <c:pt idx="719">
                  <c:v>1552.3787064999999</c:v>
                </c:pt>
                <c:pt idx="720">
                  <c:v>1557.7634872999997</c:v>
                </c:pt>
                <c:pt idx="721">
                  <c:v>1563.0010279999999</c:v>
                </c:pt>
                <c:pt idx="722">
                  <c:v>1568.2175344</c:v>
                </c:pt>
                <c:pt idx="723">
                  <c:v>1573.3288693</c:v>
                </c:pt>
                <c:pt idx="724">
                  <c:v>1578.6084785999999</c:v>
                </c:pt>
                <c:pt idx="725">
                  <c:v>1583.7829164000002</c:v>
                </c:pt>
                <c:pt idx="726">
                  <c:v>1588.7680455000002</c:v>
                </c:pt>
                <c:pt idx="727">
                  <c:v>1593.8162774999998</c:v>
                </c:pt>
                <c:pt idx="728">
                  <c:v>1598.9486466999999</c:v>
                </c:pt>
                <c:pt idx="729">
                  <c:v>1604.1861873999999</c:v>
                </c:pt>
                <c:pt idx="730">
                  <c:v>1609.4447623999999</c:v>
                </c:pt>
                <c:pt idx="731">
                  <c:v>1614.8505775000001</c:v>
                </c:pt>
                <c:pt idx="732">
                  <c:v>1619.8567409000002</c:v>
                </c:pt>
                <c:pt idx="733">
                  <c:v>1625.1573845</c:v>
                </c:pt>
                <c:pt idx="734">
                  <c:v>1630.4369938000002</c:v>
                </c:pt>
                <c:pt idx="735">
                  <c:v>1635.5903972999997</c:v>
                </c:pt>
                <c:pt idx="736">
                  <c:v>1641.0382809999999</c:v>
                </c:pt>
                <c:pt idx="737">
                  <c:v>1646.4020274999998</c:v>
                </c:pt>
                <c:pt idx="738">
                  <c:v>1651.5764653000001</c:v>
                </c:pt>
                <c:pt idx="739">
                  <c:v>1656.9612460999999</c:v>
                </c:pt>
                <c:pt idx="740">
                  <c:v>1662.1146495999999</c:v>
                </c:pt>
                <c:pt idx="741">
                  <c:v>1667.4152931999997</c:v>
                </c:pt>
                <c:pt idx="742">
                  <c:v>1672.6949024999999</c:v>
                </c:pt>
                <c:pt idx="743">
                  <c:v>1678.0586490000001</c:v>
                </c:pt>
                <c:pt idx="744">
                  <c:v>1683.2541210999998</c:v>
                </c:pt>
                <c:pt idx="745">
                  <c:v>1688.4285588999999</c:v>
                </c:pt>
                <c:pt idx="746">
                  <c:v>1693.7292025000002</c:v>
                </c:pt>
                <c:pt idx="747">
                  <c:v>1698.8615716999998</c:v>
                </c:pt>
                <c:pt idx="748">
                  <c:v>1703.9939409000001</c:v>
                </c:pt>
                <c:pt idx="749">
                  <c:v>1709.3156187999998</c:v>
                </c:pt>
                <c:pt idx="750">
                  <c:v>1714.5321252000003</c:v>
                </c:pt>
                <c:pt idx="751">
                  <c:v>1719.7486316</c:v>
                </c:pt>
                <c:pt idx="752">
                  <c:v>1724.8810008</c:v>
                </c:pt>
                <c:pt idx="753">
                  <c:v>1730.2026786999998</c:v>
                </c:pt>
                <c:pt idx="754">
                  <c:v>1735.3771165000001</c:v>
                </c:pt>
                <c:pt idx="755">
                  <c:v>1740.8039659000001</c:v>
                </c:pt>
                <c:pt idx="756">
                  <c:v>1746.0835752</c:v>
                </c:pt>
                <c:pt idx="757">
                  <c:v>1751.3211159</c:v>
                </c:pt>
                <c:pt idx="758">
                  <c:v>1756.5376223000001</c:v>
                </c:pt>
                <c:pt idx="759">
                  <c:v>1761.8172316</c:v>
                </c:pt>
                <c:pt idx="760">
                  <c:v>1767.0968409</c:v>
                </c:pt>
                <c:pt idx="761">
                  <c:v>1772.6288618000001</c:v>
                </c:pt>
                <c:pt idx="762">
                  <c:v>1777.9505397000003</c:v>
                </c:pt>
                <c:pt idx="763">
                  <c:v>1783.3142862</c:v>
                </c:pt>
                <c:pt idx="764">
                  <c:v>1788.6569984</c:v>
                </c:pt>
                <c:pt idx="765">
                  <c:v>1794.0838478000001</c:v>
                </c:pt>
                <c:pt idx="766">
                  <c:v>1799.4265599999999</c:v>
                </c:pt>
                <c:pt idx="767">
                  <c:v>1804.6851350000002</c:v>
                </c:pt>
                <c:pt idx="768">
                  <c:v>1809.9857786</c:v>
                </c:pt>
                <c:pt idx="769">
                  <c:v>1815.2864221999998</c:v>
                </c:pt>
                <c:pt idx="770">
                  <c:v>1820.5870657999999</c:v>
                </c:pt>
                <c:pt idx="771">
                  <c:v>1825.9087437000003</c:v>
                </c:pt>
                <c:pt idx="772">
                  <c:v>1830.9990442999999</c:v>
                </c:pt>
                <c:pt idx="773">
                  <c:v>1836.1524478000001</c:v>
                </c:pt>
                <c:pt idx="774">
                  <c:v>1841.5792971999999</c:v>
                </c:pt>
                <c:pt idx="775">
                  <c:v>1846.7327006999997</c:v>
                </c:pt>
                <c:pt idx="776">
                  <c:v>1852.0754128999999</c:v>
                </c:pt>
                <c:pt idx="777">
                  <c:v>1857.1026106000002</c:v>
                </c:pt>
                <c:pt idx="778">
                  <c:v>1862.1718768999999</c:v>
                </c:pt>
                <c:pt idx="779">
                  <c:v>1867.4935547999996</c:v>
                </c:pt>
                <c:pt idx="780">
                  <c:v>1872.7100612000002</c:v>
                </c:pt>
                <c:pt idx="781">
                  <c:v>1877.9055332999999</c:v>
                </c:pt>
                <c:pt idx="782">
                  <c:v>1883.2272112000001</c:v>
                </c:pt>
                <c:pt idx="783">
                  <c:v>1888.3595804000001</c:v>
                </c:pt>
                <c:pt idx="784">
                  <c:v>1893.7233268999996</c:v>
                </c:pt>
                <c:pt idx="785">
                  <c:v>1899.0029361999998</c:v>
                </c:pt>
                <c:pt idx="786">
                  <c:v>1904.5139227999998</c:v>
                </c:pt>
                <c:pt idx="787">
                  <c:v>1909.7093949</c:v>
                </c:pt>
                <c:pt idx="788">
                  <c:v>1914.9679698999998</c:v>
                </c:pt>
                <c:pt idx="789">
                  <c:v>1916.7558853999997</c:v>
                </c:pt>
                <c:pt idx="790">
                  <c:v>1918.6279380999999</c:v>
                </c:pt>
                <c:pt idx="791">
                  <c:v>1926.4737320000002</c:v>
                </c:pt>
                <c:pt idx="792">
                  <c:v>1934.4457316999999</c:v>
                </c:pt>
                <c:pt idx="793">
                  <c:v>1942.2704912999995</c:v>
                </c:pt>
                <c:pt idx="794">
                  <c:v>1949.1697417000003</c:v>
                </c:pt>
                <c:pt idx="795">
                  <c:v>1955.5221003000001</c:v>
                </c:pt>
                <c:pt idx="796">
                  <c:v>1961.0120526000003</c:v>
                </c:pt>
                <c:pt idx="797">
                  <c:v>1965.7658044</c:v>
                </c:pt>
                <c:pt idx="798">
                  <c:v>1970.2461102999998</c:v>
                </c:pt>
                <c:pt idx="799">
                  <c:v>1974.3267645000001</c:v>
                </c:pt>
                <c:pt idx="800">
                  <c:v>1978.4915558999999</c:v>
                </c:pt>
                <c:pt idx="801">
                  <c:v>1982.8666903000001</c:v>
                </c:pt>
                <c:pt idx="802">
                  <c:v>1987.2628589999999</c:v>
                </c:pt>
                <c:pt idx="803">
                  <c:v>1992.0797137000002</c:v>
                </c:pt>
                <c:pt idx="804">
                  <c:v>1997.2751857999999</c:v>
                </c:pt>
                <c:pt idx="805">
                  <c:v>2002.6599665999997</c:v>
                </c:pt>
                <c:pt idx="806">
                  <c:v>2008.4023304999998</c:v>
                </c:pt>
                <c:pt idx="807">
                  <c:v>2014.2919345</c:v>
                </c:pt>
                <c:pt idx="808">
                  <c:v>2020.1394699</c:v>
                </c:pt>
                <c:pt idx="809">
                  <c:v>2025.9449367</c:v>
                </c:pt>
                <c:pt idx="810">
                  <c:v>2031.6241977</c:v>
                </c:pt>
                <c:pt idx="811">
                  <c:v>2037.1772528999998</c:v>
                </c:pt>
                <c:pt idx="812">
                  <c:v>2042.5620337000003</c:v>
                </c:pt>
                <c:pt idx="813">
                  <c:v>2047.8416430000002</c:v>
                </c:pt>
                <c:pt idx="814">
                  <c:v>2052.8898750000003</c:v>
                </c:pt>
                <c:pt idx="815">
                  <c:v>2057.9801755999997</c:v>
                </c:pt>
                <c:pt idx="816">
                  <c:v>2062.9442704000003</c:v>
                </c:pt>
                <c:pt idx="817">
                  <c:v>2067.8452623000003</c:v>
                </c:pt>
                <c:pt idx="818">
                  <c:v>2072.87246</c:v>
                </c:pt>
                <c:pt idx="819">
                  <c:v>2077.9627605999999</c:v>
                </c:pt>
                <c:pt idx="820">
                  <c:v>2083.1371984000002</c:v>
                </c:pt>
                <c:pt idx="821">
                  <c:v>2088.3957733999996</c:v>
                </c:pt>
                <c:pt idx="822">
                  <c:v>2093.4440053999997</c:v>
                </c:pt>
                <c:pt idx="823">
                  <c:v>2098.7446490000002</c:v>
                </c:pt>
                <c:pt idx="824">
                  <c:v>2104.1083954999995</c:v>
                </c:pt>
                <c:pt idx="825">
                  <c:v>2109.4721419999996</c:v>
                </c:pt>
                <c:pt idx="826">
                  <c:v>2114.8779571</c:v>
                </c:pt>
                <c:pt idx="827">
                  <c:v>2120.0944634999996</c:v>
                </c:pt>
                <c:pt idx="828">
                  <c:v>2125.3109698999997</c:v>
                </c:pt>
                <c:pt idx="829">
                  <c:v>2130.6116135000002</c:v>
                </c:pt>
                <c:pt idx="830">
                  <c:v>2135.8070855999999</c:v>
                </c:pt>
                <c:pt idx="831">
                  <c:v>2140.9815233999998</c:v>
                </c:pt>
                <c:pt idx="832">
                  <c:v>2146.1349269000002</c:v>
                </c:pt>
                <c:pt idx="833">
                  <c:v>2151.2041932000002</c:v>
                </c:pt>
                <c:pt idx="834">
                  <c:v>2156.3575966999997</c:v>
                </c:pt>
                <c:pt idx="835">
                  <c:v>2161.3637600999996</c:v>
                </c:pt>
                <c:pt idx="836">
                  <c:v>2166.8116438000002</c:v>
                </c:pt>
                <c:pt idx="837">
                  <c:v>2171.9019443999996</c:v>
                </c:pt>
                <c:pt idx="838">
                  <c:v>2177.2025880000001</c:v>
                </c:pt>
                <c:pt idx="839">
                  <c:v>2182.5453001999995</c:v>
                </c:pt>
                <c:pt idx="840">
                  <c:v>2187.8249095000001</c:v>
                </c:pt>
                <c:pt idx="841">
                  <c:v>2193.2727932000007</c:v>
                </c:pt>
                <c:pt idx="842">
                  <c:v>2198.4892996000008</c:v>
                </c:pt>
                <c:pt idx="843">
                  <c:v>2203.6216688000004</c:v>
                </c:pt>
                <c:pt idx="844">
                  <c:v>2208.7330037000002</c:v>
                </c:pt>
                <c:pt idx="845">
                  <c:v>2213.9284757999994</c:v>
                </c:pt>
                <c:pt idx="846">
                  <c:v>2219.0398107000001</c:v>
                </c:pt>
                <c:pt idx="847">
                  <c:v>2224.1511455999998</c:v>
                </c:pt>
                <c:pt idx="848">
                  <c:v>2229.2624804999996</c:v>
                </c:pt>
                <c:pt idx="849">
                  <c:v>2234.3738154000002</c:v>
                </c:pt>
                <c:pt idx="850">
                  <c:v>2239.6954932999997</c:v>
                </c:pt>
                <c:pt idx="851">
                  <c:v>2245.0382055</c:v>
                </c:pt>
                <c:pt idx="852">
                  <c:v>2250.3598833999995</c:v>
                </c:pt>
                <c:pt idx="853">
                  <c:v>2255.660527</c:v>
                </c:pt>
                <c:pt idx="854">
                  <c:v>2261.2346164999999</c:v>
                </c:pt>
                <c:pt idx="855">
                  <c:v>2266.4931914999997</c:v>
                </c:pt>
                <c:pt idx="856">
                  <c:v>2271.8990065999997</c:v>
                </c:pt>
                <c:pt idx="857">
                  <c:v>2277.4310274999998</c:v>
                </c:pt>
                <c:pt idx="858">
                  <c:v>2282.8789112000004</c:v>
                </c:pt>
                <c:pt idx="859">
                  <c:v>2288.0743832999997</c:v>
                </c:pt>
                <c:pt idx="860">
                  <c:v>2293.2067525000002</c:v>
                </c:pt>
                <c:pt idx="861">
                  <c:v>2298.6756704999998</c:v>
                </c:pt>
                <c:pt idx="862">
                  <c:v>2304.0604512999998</c:v>
                </c:pt>
                <c:pt idx="863">
                  <c:v>2309.2348891000001</c:v>
                </c:pt>
                <c:pt idx="864">
                  <c:v>2314.4093269000005</c:v>
                </c:pt>
                <c:pt idx="865">
                  <c:v>2319.6258332999996</c:v>
                </c:pt>
                <c:pt idx="866">
                  <c:v>2324.8002710999999</c:v>
                </c:pt>
                <c:pt idx="867">
                  <c:v>2329.9957432000001</c:v>
                </c:pt>
                <c:pt idx="868">
                  <c:v>2335.2122496000002</c:v>
                </c:pt>
                <c:pt idx="869">
                  <c:v>2340.6180647000001</c:v>
                </c:pt>
                <c:pt idx="870">
                  <c:v>2345.7925024999995</c:v>
                </c:pt>
                <c:pt idx="871">
                  <c:v>2351.1141803999999</c:v>
                </c:pt>
                <c:pt idx="872">
                  <c:v>2356.1834466999999</c:v>
                </c:pt>
                <c:pt idx="873">
                  <c:v>2361.6102960999997</c:v>
                </c:pt>
                <c:pt idx="874">
                  <c:v>2366.8478367999996</c:v>
                </c:pt>
                <c:pt idx="875">
                  <c:v>2372.0433088999998</c:v>
                </c:pt>
                <c:pt idx="876">
                  <c:v>2377.1756780999995</c:v>
                </c:pt>
                <c:pt idx="877">
                  <c:v>2382.4342530999993</c:v>
                </c:pt>
                <c:pt idx="878">
                  <c:v>2387.6717938000002</c:v>
                </c:pt>
                <c:pt idx="879">
                  <c:v>2392.9724373999998</c:v>
                </c:pt>
                <c:pt idx="880">
                  <c:v>2398.1889437999998</c:v>
                </c:pt>
                <c:pt idx="881">
                  <c:v>2403.4054501999999</c:v>
                </c:pt>
                <c:pt idx="882">
                  <c:v>2408.6429908999999</c:v>
                </c:pt>
                <c:pt idx="883">
                  <c:v>2414.0488059999998</c:v>
                </c:pt>
                <c:pt idx="884">
                  <c:v>2419.3073809999996</c:v>
                </c:pt>
                <c:pt idx="885">
                  <c:v>2424.5449217000005</c:v>
                </c:pt>
                <c:pt idx="886">
                  <c:v>2430.1400455000003</c:v>
                </c:pt>
                <c:pt idx="887">
                  <c:v>2435.4406890999999</c:v>
                </c:pt>
                <c:pt idx="888">
                  <c:v>2440.6992640999997</c:v>
                </c:pt>
                <c:pt idx="889">
                  <c:v>2446.0209420000001</c:v>
                </c:pt>
                <c:pt idx="890">
                  <c:v>2451.3215855999997</c:v>
                </c:pt>
                <c:pt idx="891">
                  <c:v>2456.6011949000003</c:v>
                </c:pt>
                <c:pt idx="892">
                  <c:v>2461.6704612000003</c:v>
                </c:pt>
                <c:pt idx="893">
                  <c:v>2466.7397275000003</c:v>
                </c:pt>
                <c:pt idx="894">
                  <c:v>2472.0403710999999</c:v>
                </c:pt>
                <c:pt idx="895">
                  <c:v>2477.3830833000002</c:v>
                </c:pt>
                <c:pt idx="896">
                  <c:v>2482.5154524999998</c:v>
                </c:pt>
                <c:pt idx="897">
                  <c:v>2487.4585129999996</c:v>
                </c:pt>
                <c:pt idx="898">
                  <c:v>2492.6750193999997</c:v>
                </c:pt>
                <c:pt idx="899">
                  <c:v>2497.9756630000002</c:v>
                </c:pt>
                <c:pt idx="900">
                  <c:v>2503.1501007999996</c:v>
                </c:pt>
                <c:pt idx="901">
                  <c:v>2508.5138472999997</c:v>
                </c:pt>
                <c:pt idx="902">
                  <c:v>2513.8144909000002</c:v>
                </c:pt>
                <c:pt idx="903">
                  <c:v>2519.1151344999998</c:v>
                </c:pt>
                <c:pt idx="904">
                  <c:v>2524.3737094999997</c:v>
                </c:pt>
                <c:pt idx="905">
                  <c:v>2529.7374559999998</c:v>
                </c:pt>
                <c:pt idx="906">
                  <c:v>2535.2694769</c:v>
                </c:pt>
                <c:pt idx="907">
                  <c:v>2540.5280518999998</c:v>
                </c:pt>
                <c:pt idx="908">
                  <c:v>2545.8707641000001</c:v>
                </c:pt>
                <c:pt idx="909">
                  <c:v>2551.0241675999996</c:v>
                </c:pt>
                <c:pt idx="910">
                  <c:v>2556.3879140999998</c:v>
                </c:pt>
                <c:pt idx="911">
                  <c:v>2561.7937292000006</c:v>
                </c:pt>
                <c:pt idx="912">
                  <c:v>2566.9892012999999</c:v>
                </c:pt>
                <c:pt idx="913">
                  <c:v>2572.1426047999994</c:v>
                </c:pt>
                <c:pt idx="914">
                  <c:v>2577.2118711000003</c:v>
                </c:pt>
                <c:pt idx="915">
                  <c:v>2582.4073431999996</c:v>
                </c:pt>
                <c:pt idx="916">
                  <c:v>2587.8552269000002</c:v>
                </c:pt>
                <c:pt idx="917">
                  <c:v>2592.7772531000001</c:v>
                </c:pt>
                <c:pt idx="918">
                  <c:v>2598.0568623999998</c:v>
                </c:pt>
                <c:pt idx="919">
                  <c:v>2603.2944030999997</c:v>
                </c:pt>
                <c:pt idx="920">
                  <c:v>2608.6581495999999</c:v>
                </c:pt>
                <c:pt idx="921">
                  <c:v>2613.8325874000002</c:v>
                </c:pt>
                <c:pt idx="922">
                  <c:v>2619.1752995999996</c:v>
                </c:pt>
                <c:pt idx="923">
                  <c:v>2624.4338746000003</c:v>
                </c:pt>
                <c:pt idx="924">
                  <c:v>2629.8186553999994</c:v>
                </c:pt>
                <c:pt idx="925">
                  <c:v>2634.9089560000002</c:v>
                </c:pt>
                <c:pt idx="926">
                  <c:v>2640.0623594999997</c:v>
                </c:pt>
                <c:pt idx="927">
                  <c:v>2645.4471402999998</c:v>
                </c:pt>
                <c:pt idx="928">
                  <c:v>2650.6846809999997</c:v>
                </c:pt>
                <c:pt idx="929">
                  <c:v>2655.7749815999996</c:v>
                </c:pt>
                <c:pt idx="930">
                  <c:v>2660.9704536999998</c:v>
                </c:pt>
                <c:pt idx="931">
                  <c:v>2666.3552344999998</c:v>
                </c:pt>
                <c:pt idx="932">
                  <c:v>2671.718981</c:v>
                </c:pt>
                <c:pt idx="933">
                  <c:v>2677.0616932000003</c:v>
                </c:pt>
                <c:pt idx="934">
                  <c:v>2682.2992339000002</c:v>
                </c:pt>
                <c:pt idx="935">
                  <c:v>2687.5157403000003</c:v>
                </c:pt>
                <c:pt idx="936">
                  <c:v>2692.8794868000004</c:v>
                </c:pt>
                <c:pt idx="937">
                  <c:v>2698.1380618000003</c:v>
                </c:pt>
                <c:pt idx="938">
                  <c:v>2703.3545682000004</c:v>
                </c:pt>
                <c:pt idx="939">
                  <c:v>2708.6552118</c:v>
                </c:pt>
                <c:pt idx="940">
                  <c:v>2713.9348211000006</c:v>
                </c:pt>
                <c:pt idx="941">
                  <c:v>2719.1723617999996</c:v>
                </c:pt>
                <c:pt idx="942">
                  <c:v>2724.3888682000006</c:v>
                </c:pt>
                <c:pt idx="943">
                  <c:v>2729.8998548</c:v>
                </c:pt>
                <c:pt idx="944">
                  <c:v>2735.2425670000002</c:v>
                </c:pt>
                <c:pt idx="945">
                  <c:v>2740.5642448999997</c:v>
                </c:pt>
                <c:pt idx="946">
                  <c:v>2745.7807512999998</c:v>
                </c:pt>
                <c:pt idx="947">
                  <c:v>2750.9341548000002</c:v>
                </c:pt>
                <c:pt idx="948">
                  <c:v>2756.4030727999998</c:v>
                </c:pt>
                <c:pt idx="949">
                  <c:v>2761.8930251000002</c:v>
                </c:pt>
                <c:pt idx="950">
                  <c:v>2767.0674628999996</c:v>
                </c:pt>
                <c:pt idx="951">
                  <c:v>2772.2208664</c:v>
                </c:pt>
                <c:pt idx="952">
                  <c:v>2777.6897843999996</c:v>
                </c:pt>
                <c:pt idx="953">
                  <c:v>2783.1797366999999</c:v>
                </c:pt>
                <c:pt idx="954">
                  <c:v>2788.5434832000001</c:v>
                </c:pt>
                <c:pt idx="955">
                  <c:v>2793.8441267999997</c:v>
                </c:pt>
                <c:pt idx="956">
                  <c:v>2799.3340791000001</c:v>
                </c:pt>
                <c:pt idx="957">
                  <c:v>2804.5716198</c:v>
                </c:pt>
                <c:pt idx="958">
                  <c:v>2809.8722634000005</c:v>
                </c:pt>
                <c:pt idx="959">
                  <c:v>2815.3411814000001</c:v>
                </c:pt>
                <c:pt idx="960">
                  <c:v>2820.8521680000003</c:v>
                </c:pt>
                <c:pt idx="961">
                  <c:v>2826.3631546000006</c:v>
                </c:pt>
                <c:pt idx="962">
                  <c:v>2831.369318</c:v>
                </c:pt>
                <c:pt idx="963">
                  <c:v>2836.5858244000001</c:v>
                </c:pt>
                <c:pt idx="964">
                  <c:v>2841.8443993999999</c:v>
                </c:pt>
                <c:pt idx="965">
                  <c:v>2847.2922830999996</c:v>
                </c:pt>
                <c:pt idx="966">
                  <c:v>2852.4667208999999</c:v>
                </c:pt>
                <c:pt idx="967">
                  <c:v>2857.5780558000006</c:v>
                </c:pt>
                <c:pt idx="968">
                  <c:v>2862.8155964999996</c:v>
                </c:pt>
                <c:pt idx="969">
                  <c:v>2868.1583086999999</c:v>
                </c:pt>
                <c:pt idx="970">
                  <c:v>2873.1644721000002</c:v>
                </c:pt>
                <c:pt idx="971">
                  <c:v>2878.4020128000002</c:v>
                </c:pt>
                <c:pt idx="972">
                  <c:v>2883.4292105000004</c:v>
                </c:pt>
                <c:pt idx="973">
                  <c:v>2888.5615797</c:v>
                </c:pt>
                <c:pt idx="974">
                  <c:v>2893.6729145999998</c:v>
                </c:pt>
                <c:pt idx="975">
                  <c:v>2898.8263181000002</c:v>
                </c:pt>
                <c:pt idx="976">
                  <c:v>2904.1269616999998</c:v>
                </c:pt>
                <c:pt idx="977">
                  <c:v>2909.4276052999994</c:v>
                </c:pt>
                <c:pt idx="978">
                  <c:v>2914.6020430999997</c:v>
                </c:pt>
                <c:pt idx="979">
                  <c:v>2919.6713093999997</c:v>
                </c:pt>
                <c:pt idx="980">
                  <c:v>2924.8457472</c:v>
                </c:pt>
                <c:pt idx="981">
                  <c:v>2930.2515622999999</c:v>
                </c:pt>
                <c:pt idx="982">
                  <c:v>2935.3839314999996</c:v>
                </c:pt>
                <c:pt idx="983">
                  <c:v>2940.3059576999995</c:v>
                </c:pt>
                <c:pt idx="984">
                  <c:v>2945.5014297999996</c:v>
                </c:pt>
                <c:pt idx="985">
                  <c:v>2950.7389704999996</c:v>
                </c:pt>
                <c:pt idx="986">
                  <c:v>2956.0185798000002</c:v>
                </c:pt>
                <c:pt idx="987">
                  <c:v>2961.1719833000006</c:v>
                </c:pt>
                <c:pt idx="988">
                  <c:v>2966.2833181999995</c:v>
                </c:pt>
                <c:pt idx="989">
                  <c:v>2971.6260303999998</c:v>
                </c:pt>
                <c:pt idx="990">
                  <c:v>2976.8846053999996</c:v>
                </c:pt>
                <c:pt idx="991">
                  <c:v>2982.2273175999999</c:v>
                </c:pt>
                <c:pt idx="992">
                  <c:v>2987.5069268999996</c:v>
                </c:pt>
                <c:pt idx="993">
                  <c:v>2992.9127419999995</c:v>
                </c:pt>
                <c:pt idx="994">
                  <c:v>2998.1502827000004</c:v>
                </c:pt>
                <c:pt idx="995">
                  <c:v>3003.2616176000001</c:v>
                </c:pt>
                <c:pt idx="996">
                  <c:v>3008.3939867999998</c:v>
                </c:pt>
                <c:pt idx="997">
                  <c:v>3013.5894589</c:v>
                </c:pt>
                <c:pt idx="998">
                  <c:v>3018.9952739999999</c:v>
                </c:pt>
                <c:pt idx="999">
                  <c:v>3024.1907461000001</c:v>
                </c:pt>
                <c:pt idx="1000">
                  <c:v>3029.3651838999995</c:v>
                </c:pt>
                <c:pt idx="1001">
                  <c:v>3034.5396216999998</c:v>
                </c:pt>
                <c:pt idx="1002">
                  <c:v>3039.9244024999998</c:v>
                </c:pt>
                <c:pt idx="1003">
                  <c:v>3045.1409088999999</c:v>
                </c:pt>
                <c:pt idx="1004">
                  <c:v>3050.4415524999995</c:v>
                </c:pt>
                <c:pt idx="1005">
                  <c:v>3055.6790932000004</c:v>
                </c:pt>
                <c:pt idx="1006">
                  <c:v>3061.1059426000002</c:v>
                </c:pt>
                <c:pt idx="1007">
                  <c:v>3066.1752089000001</c:v>
                </c:pt>
                <c:pt idx="1008">
                  <c:v>3071.3917153000002</c:v>
                </c:pt>
                <c:pt idx="1009">
                  <c:v>3076.7344274999996</c:v>
                </c:pt>
                <c:pt idx="1010">
                  <c:v>3082.2033455000001</c:v>
                </c:pt>
                <c:pt idx="1011">
                  <c:v>3087.4408862</c:v>
                </c:pt>
                <c:pt idx="1012">
                  <c:v>3092.5522210999998</c:v>
                </c:pt>
                <c:pt idx="1013">
                  <c:v>3097.7687274999998</c:v>
                </c:pt>
                <c:pt idx="1014">
                  <c:v>3103.3428170000007</c:v>
                </c:pt>
                <c:pt idx="1015">
                  <c:v>3108.4541518999995</c:v>
                </c:pt>
                <c:pt idx="1016">
                  <c:v>3113.6285896999998</c:v>
                </c:pt>
                <c:pt idx="1017">
                  <c:v>3118.6557874</c:v>
                </c:pt>
                <c:pt idx="1018">
                  <c:v>3123.8091908999995</c:v>
                </c:pt>
                <c:pt idx="1019">
                  <c:v>3128.9836286999998</c:v>
                </c:pt>
                <c:pt idx="1020">
                  <c:v>3134.2211693999998</c:v>
                </c:pt>
                <c:pt idx="1021">
                  <c:v>3139.1852641999994</c:v>
                </c:pt>
                <c:pt idx="1022">
                  <c:v>3144.3176334</c:v>
                </c:pt>
                <c:pt idx="1023">
                  <c:v>3149.4500026000005</c:v>
                </c:pt>
                <c:pt idx="1024">
                  <c:v>3154.4982345999997</c:v>
                </c:pt>
                <c:pt idx="1025">
                  <c:v>3159.4623293999994</c:v>
                </c:pt>
                <c:pt idx="1026">
                  <c:v>3164.5526300000001</c:v>
                </c:pt>
                <c:pt idx="1027">
                  <c:v>3169.7270678000004</c:v>
                </c:pt>
                <c:pt idx="1028">
                  <c:v>3174.7332311999999</c:v>
                </c:pt>
                <c:pt idx="1029">
                  <c:v>3179.8866347000003</c:v>
                </c:pt>
                <c:pt idx="1030">
                  <c:v>3185.1031411000004</c:v>
                </c:pt>
                <c:pt idx="1031">
                  <c:v>3190.6561962999995</c:v>
                </c:pt>
                <c:pt idx="1032">
                  <c:v>3195.8306340999998</c:v>
                </c:pt>
                <c:pt idx="1033">
                  <c:v>3200.8999003999998</c:v>
                </c:pt>
                <c:pt idx="1034">
                  <c:v>3206.0322695999994</c:v>
                </c:pt>
                <c:pt idx="1035">
                  <c:v>3211.3329132000008</c:v>
                </c:pt>
                <c:pt idx="1036">
                  <c:v>3216.6756254000002</c:v>
                </c:pt>
                <c:pt idx="1037">
                  <c:v>3221.8079945999998</c:v>
                </c:pt>
                <c:pt idx="1038">
                  <c:v>3226.9193294999995</c:v>
                </c:pt>
                <c:pt idx="1039">
                  <c:v>3232.1989388000002</c:v>
                </c:pt>
                <c:pt idx="1040">
                  <c:v>3237.3313079999998</c:v>
                </c:pt>
                <c:pt idx="1041">
                  <c:v>3242.5267801</c:v>
                </c:pt>
                <c:pt idx="1042">
                  <c:v>3247.8694923000003</c:v>
                </c:pt>
                <c:pt idx="1043">
                  <c:v>3253.2753073999993</c:v>
                </c:pt>
                <c:pt idx="1044">
                  <c:v>3258.6600882000002</c:v>
                </c:pt>
                <c:pt idx="1045">
                  <c:v>3263.9186632000001</c:v>
                </c:pt>
                <c:pt idx="1046">
                  <c:v>3269.3244783</c:v>
                </c:pt>
                <c:pt idx="1047">
                  <c:v>3275.0247735999992</c:v>
                </c:pt>
                <c:pt idx="1048">
                  <c:v>3280.4936915999997</c:v>
                </c:pt>
                <c:pt idx="1049">
                  <c:v>3285.7522665999995</c:v>
                </c:pt>
                <c:pt idx="1050">
                  <c:v>3291.0108416000003</c:v>
                </c:pt>
                <c:pt idx="1051">
                  <c:v>3296.3114851999999</c:v>
                </c:pt>
                <c:pt idx="1052">
                  <c:v>3301.6752317</c:v>
                </c:pt>
                <c:pt idx="1053">
                  <c:v>3306.9127724</c:v>
                </c:pt>
                <c:pt idx="1054">
                  <c:v>3312.0451415999996</c:v>
                </c:pt>
                <c:pt idx="1055">
                  <c:v>3317.1144078999996</c:v>
                </c:pt>
                <c:pt idx="1056">
                  <c:v>3322.4571200999999</c:v>
                </c:pt>
                <c:pt idx="1057">
                  <c:v>3327.4212148999995</c:v>
                </c:pt>
                <c:pt idx="1058">
                  <c:v>3332.6797899000003</c:v>
                </c:pt>
                <c:pt idx="1059">
                  <c:v>3337.6859532999997</c:v>
                </c:pt>
                <c:pt idx="1060">
                  <c:v>3342.9655625999994</c:v>
                </c:pt>
                <c:pt idx="1061">
                  <c:v>3348.0979318</c:v>
                </c:pt>
                <c:pt idx="1062">
                  <c:v>3353.2303009999996</c:v>
                </c:pt>
                <c:pt idx="1063">
                  <c:v>3358.6150817999996</c:v>
                </c:pt>
                <c:pt idx="1064">
                  <c:v>3364.0208968999996</c:v>
                </c:pt>
                <c:pt idx="1065">
                  <c:v>3369.2794719000003</c:v>
                </c:pt>
                <c:pt idx="1066">
                  <c:v>3374.4539096999997</c:v>
                </c:pt>
                <c:pt idx="1067">
                  <c:v>3379.9017933999994</c:v>
                </c:pt>
                <c:pt idx="1068">
                  <c:v>3385.2234713000007</c:v>
                </c:pt>
                <c:pt idx="1069">
                  <c:v>3390.6082520999998</c:v>
                </c:pt>
                <c:pt idx="1070">
                  <c:v>3395.8037241999991</c:v>
                </c:pt>
                <c:pt idx="1071">
                  <c:v>3400.7467846999998</c:v>
                </c:pt>
                <c:pt idx="1072">
                  <c:v>3405.9001882000002</c:v>
                </c:pt>
                <c:pt idx="1073">
                  <c:v>3411.2008317999998</c:v>
                </c:pt>
                <c:pt idx="1074">
                  <c:v>3416.3332009999995</c:v>
                </c:pt>
                <c:pt idx="1075">
                  <c:v>3421.4235015999993</c:v>
                </c:pt>
                <c:pt idx="1076">
                  <c:v>3426.7872481000004</c:v>
                </c:pt>
                <c:pt idx="1077">
                  <c:v>3432.0037545000005</c:v>
                </c:pt>
                <c:pt idx="1078">
                  <c:v>3437.1361237000001</c:v>
                </c:pt>
                <c:pt idx="1079">
                  <c:v>3442.3946986999999</c:v>
                </c:pt>
                <c:pt idx="1080">
                  <c:v>3447.8846510000003</c:v>
                </c:pt>
                <c:pt idx="1081">
                  <c:v>3453.3115004000001</c:v>
                </c:pt>
                <c:pt idx="1082">
                  <c:v>3458.6121440000006</c:v>
                </c:pt>
                <c:pt idx="1083">
                  <c:v>3463.6814103000006</c:v>
                </c:pt>
                <c:pt idx="1084">
                  <c:v>3469.0451567999999</c:v>
                </c:pt>
                <c:pt idx="1085">
                  <c:v>3474.3668346999993</c:v>
                </c:pt>
                <c:pt idx="1086">
                  <c:v>3479.5833410999994</c:v>
                </c:pt>
                <c:pt idx="1087">
                  <c:v>3484.6526074000003</c:v>
                </c:pt>
                <c:pt idx="1088">
                  <c:v>3489.7008393999995</c:v>
                </c:pt>
                <c:pt idx="1089">
                  <c:v>3494.9173457999996</c:v>
                </c:pt>
                <c:pt idx="1090">
                  <c:v>3500.0707493</c:v>
                </c:pt>
                <c:pt idx="1091">
                  <c:v>3505.1400156</c:v>
                </c:pt>
                <c:pt idx="1092">
                  <c:v>3510.3775562999999</c:v>
                </c:pt>
                <c:pt idx="1093">
                  <c:v>3515.6992342000003</c:v>
                </c:pt>
                <c:pt idx="1094">
                  <c:v>3520.9157405999995</c:v>
                </c:pt>
                <c:pt idx="1095">
                  <c:v>3526.027075500001</c:v>
                </c:pt>
                <c:pt idx="1096">
                  <c:v>3531.2856505</c:v>
                </c:pt>
                <c:pt idx="1097">
                  <c:v>3536.6283627000003</c:v>
                </c:pt>
                <c:pt idx="1098">
                  <c:v>3541.8448691000003</c:v>
                </c:pt>
                <c:pt idx="1099">
                  <c:v>3547.1034441000002</c:v>
                </c:pt>
                <c:pt idx="1100">
                  <c:v>3552.2568476000006</c:v>
                </c:pt>
                <c:pt idx="1101">
                  <c:v>3557.6205940999998</c:v>
                </c:pt>
                <c:pt idx="1102">
                  <c:v>3562.9633063000001</c:v>
                </c:pt>
                <c:pt idx="1103">
                  <c:v>3567.9905040000003</c:v>
                </c:pt>
                <c:pt idx="1104">
                  <c:v>3573.0177017000005</c:v>
                </c:pt>
                <c:pt idx="1105">
                  <c:v>3578.2762767000004</c:v>
                </c:pt>
                <c:pt idx="1106">
                  <c:v>3583.4717488000006</c:v>
                </c:pt>
                <c:pt idx="1107">
                  <c:v>3588.6672208999998</c:v>
                </c:pt>
                <c:pt idx="1108">
                  <c:v>3593.8416586999992</c:v>
                </c:pt>
                <c:pt idx="1109">
                  <c:v>3599.1002337</c:v>
                </c:pt>
                <c:pt idx="1110">
                  <c:v>3604.2115685999997</c:v>
                </c:pt>
                <c:pt idx="1111">
                  <c:v>3609.575315099999</c:v>
                </c:pt>
                <c:pt idx="1112">
                  <c:v>3614.9390616000001</c:v>
                </c:pt>
                <c:pt idx="1113">
                  <c:v>3620.4710825000002</c:v>
                </c:pt>
                <c:pt idx="1114">
                  <c:v>3625.9820690999995</c:v>
                </c:pt>
                <c:pt idx="1115">
                  <c:v>3631.2827127</c:v>
                </c:pt>
                <c:pt idx="1116">
                  <c:v>3636.4361161999996</c:v>
                </c:pt>
                <c:pt idx="1117">
                  <c:v>3641.7788283999998</c:v>
                </c:pt>
                <c:pt idx="1118">
                  <c:v>3647.1846434999998</c:v>
                </c:pt>
                <c:pt idx="1119">
                  <c:v>3652.1487383000003</c:v>
                </c:pt>
                <c:pt idx="1120">
                  <c:v>3652.8849387999999</c:v>
                </c:pt>
                <c:pt idx="1121">
                  <c:v>3657.8490335999995</c:v>
                </c:pt>
                <c:pt idx="1122">
                  <c:v>3664.7272497000004</c:v>
                </c:pt>
                <c:pt idx="1123">
                  <c:v>3671.6896030000007</c:v>
                </c:pt>
                <c:pt idx="1124">
                  <c:v>3678.1260988000004</c:v>
                </c:pt>
                <c:pt idx="1125">
                  <c:v>3684.0998399999999</c:v>
                </c:pt>
                <c:pt idx="1126">
                  <c:v>3689.9263410999993</c:v>
                </c:pt>
                <c:pt idx="1127">
                  <c:v>3695.1428475000002</c:v>
                </c:pt>
                <c:pt idx="1128">
                  <c:v>3700.2121138000002</c:v>
                </c:pt>
                <c:pt idx="1129">
                  <c:v>3705.1341400000001</c:v>
                </c:pt>
                <c:pt idx="1130">
                  <c:v>3710.1192690999997</c:v>
                </c:pt>
                <c:pt idx="1131">
                  <c:v>3715.1043981999992</c:v>
                </c:pt>
                <c:pt idx="1132">
                  <c:v>3719.9212528999997</c:v>
                </c:pt>
                <c:pt idx="1133">
                  <c:v>3724.8432790999996</c:v>
                </c:pt>
                <c:pt idx="1134">
                  <c:v>3730.1018541000003</c:v>
                </c:pt>
                <c:pt idx="1135">
                  <c:v>3735.2342233000008</c:v>
                </c:pt>
                <c:pt idx="1136">
                  <c:v>3740.4927982999998</c:v>
                </c:pt>
                <c:pt idx="1137">
                  <c:v>3745.6462017999993</c:v>
                </c:pt>
                <c:pt idx="1138">
                  <c:v>3750.9678797000006</c:v>
                </c:pt>
                <c:pt idx="1139">
                  <c:v>3756.3736947999996</c:v>
                </c:pt>
                <c:pt idx="1140">
                  <c:v>3761.7584755999997</c:v>
                </c:pt>
                <c:pt idx="1141">
                  <c:v>3766.9749819999997</c:v>
                </c:pt>
                <c:pt idx="1142">
                  <c:v>3772.4438999999993</c:v>
                </c:pt>
                <c:pt idx="1143">
                  <c:v>3777.8076465000004</c:v>
                </c:pt>
                <c:pt idx="1144">
                  <c:v>3783.1713929999996</c:v>
                </c:pt>
                <c:pt idx="1145">
                  <c:v>3788.3668650999998</c:v>
                </c:pt>
                <c:pt idx="1146">
                  <c:v>3793.6675087000012</c:v>
                </c:pt>
                <c:pt idx="1147">
                  <c:v>3798.8840151000004</c:v>
                </c:pt>
                <c:pt idx="1148">
                  <c:v>3803.9112128000006</c:v>
                </c:pt>
                <c:pt idx="1149">
                  <c:v>3809.0225477000004</c:v>
                </c:pt>
                <c:pt idx="1150">
                  <c:v>3814.1759511999999</c:v>
                </c:pt>
                <c:pt idx="1151">
                  <c:v>3819.4976290999994</c:v>
                </c:pt>
                <c:pt idx="1152">
                  <c:v>3824.6931011999995</c:v>
                </c:pt>
                <c:pt idx="1153">
                  <c:v>3829.8885733000006</c:v>
                </c:pt>
                <c:pt idx="1154">
                  <c:v>3835.0840454000008</c:v>
                </c:pt>
                <c:pt idx="1155">
                  <c:v>3840.5108948000006</c:v>
                </c:pt>
                <c:pt idx="1156">
                  <c:v>3845.8746412999999</c:v>
                </c:pt>
                <c:pt idx="1157">
                  <c:v>3851.1542506000005</c:v>
                </c:pt>
                <c:pt idx="1158">
                  <c:v>3856.3497226999989</c:v>
                </c:pt>
                <c:pt idx="1159">
                  <c:v>3861.6503663000003</c:v>
                </c:pt>
                <c:pt idx="1160">
                  <c:v>3866.8458384000005</c:v>
                </c:pt>
                <c:pt idx="1161">
                  <c:v>3871.9992419</c:v>
                </c:pt>
                <c:pt idx="1162">
                  <c:v>3877.1526454000004</c:v>
                </c:pt>
                <c:pt idx="1163">
                  <c:v>3882.453289</c:v>
                </c:pt>
                <c:pt idx="1164">
                  <c:v>3887.6487611000002</c:v>
                </c:pt>
                <c:pt idx="1165">
                  <c:v>3892.7811303000008</c:v>
                </c:pt>
                <c:pt idx="1166">
                  <c:v>3897.9134994999995</c:v>
                </c:pt>
                <c:pt idx="1167">
                  <c:v>3903.1931087999992</c:v>
                </c:pt>
                <c:pt idx="1168">
                  <c:v>3908.5778896000011</c:v>
                </c:pt>
                <c:pt idx="1169">
                  <c:v>3913.7943960000002</c:v>
                </c:pt>
                <c:pt idx="1170">
                  <c:v>3919.0950395999998</c:v>
                </c:pt>
                <c:pt idx="1171">
                  <c:v>3924.3536146000006</c:v>
                </c:pt>
                <c:pt idx="1172">
                  <c:v>3929.7173610999998</c:v>
                </c:pt>
                <c:pt idx="1173">
                  <c:v>3934.9128332000009</c:v>
                </c:pt>
                <c:pt idx="1174">
                  <c:v>3940.0662366999995</c:v>
                </c:pt>
                <c:pt idx="1175">
                  <c:v>3945.3248116999994</c:v>
                </c:pt>
                <c:pt idx="1176">
                  <c:v>3950.7937297000008</c:v>
                </c:pt>
                <c:pt idx="1177">
                  <c:v>3956.0733390000005</c:v>
                </c:pt>
                <c:pt idx="1178">
                  <c:v>3961.3319139999994</c:v>
                </c:pt>
                <c:pt idx="1179">
                  <c:v>3966.4642832</c:v>
                </c:pt>
                <c:pt idx="1180">
                  <c:v>3971.7859610999994</c:v>
                </c:pt>
                <c:pt idx="1181">
                  <c:v>3976.897296000001</c:v>
                </c:pt>
                <c:pt idx="1182">
                  <c:v>3982.1558709999999</c:v>
                </c:pt>
                <c:pt idx="1183">
                  <c:v>3987.3513430999992</c:v>
                </c:pt>
                <c:pt idx="1184">
                  <c:v>3992.8202611000006</c:v>
                </c:pt>
                <c:pt idx="1185">
                  <c:v>3998.0157332000008</c:v>
                </c:pt>
                <c:pt idx="1186">
                  <c:v>4003.1270681000005</c:v>
                </c:pt>
                <c:pt idx="1187">
                  <c:v>4008.448746</c:v>
                </c:pt>
                <c:pt idx="1188">
                  <c:v>4013.8124924999993</c:v>
                </c:pt>
                <c:pt idx="1189">
                  <c:v>4019.0921017999999</c:v>
                </c:pt>
                <c:pt idx="1190">
                  <c:v>4024.3927454000004</c:v>
                </c:pt>
                <c:pt idx="1191">
                  <c:v>4029.525114600001</c:v>
                </c:pt>
                <c:pt idx="1192">
                  <c:v>4034.7205866999993</c:v>
                </c:pt>
                <c:pt idx="1193">
                  <c:v>4040.1264018000002</c:v>
                </c:pt>
                <c:pt idx="1194">
                  <c:v>4045.3849768</c:v>
                </c:pt>
                <c:pt idx="1195">
                  <c:v>4050.6645860999997</c:v>
                </c:pt>
                <c:pt idx="1196">
                  <c:v>4056.0072983</c:v>
                </c:pt>
                <c:pt idx="1197">
                  <c:v>4061.2238047000001</c:v>
                </c:pt>
                <c:pt idx="1198">
                  <c:v>4066.2930710000001</c:v>
                </c:pt>
                <c:pt idx="1199">
                  <c:v>4071.3833715999999</c:v>
                </c:pt>
                <c:pt idx="1200">
                  <c:v>4076.7891866999989</c:v>
                </c:pt>
                <c:pt idx="1201">
                  <c:v>4081.8794872999997</c:v>
                </c:pt>
                <c:pt idx="1202">
                  <c:v>4086.9908222000004</c:v>
                </c:pt>
                <c:pt idx="1203">
                  <c:v>4091.6604368000008</c:v>
                </c:pt>
                <c:pt idx="1204">
                  <c:v>4093.4273179999991</c:v>
                </c:pt>
                <c:pt idx="1205">
                  <c:v>4099.8848480999995</c:v>
                </c:pt>
                <c:pt idx="1206">
                  <c:v>4106.4265153999995</c:v>
                </c:pt>
                <c:pt idx="1207">
                  <c:v>4112.6526682000003</c:v>
                </c:pt>
                <c:pt idx="1208">
                  <c:v>4118.5422722000003</c:v>
                </c:pt>
                <c:pt idx="1209">
                  <c:v>4124.3687732999997</c:v>
                </c:pt>
                <c:pt idx="1210">
                  <c:v>4129.7745884000005</c:v>
                </c:pt>
                <c:pt idx="1211">
                  <c:v>4135.1173005999999</c:v>
                </c:pt>
                <c:pt idx="1212">
                  <c:v>4140.0393268000007</c:v>
                </c:pt>
                <c:pt idx="1213">
                  <c:v>4145.0875587999999</c:v>
                </c:pt>
                <c:pt idx="1214">
                  <c:v>4150.1568250999999</c:v>
                </c:pt>
                <c:pt idx="1215">
                  <c:v>4155.1840228000001</c:v>
                </c:pt>
                <c:pt idx="1216">
                  <c:v>4160.2322547999993</c:v>
                </c:pt>
                <c:pt idx="1217">
                  <c:v>4165.4066926000005</c:v>
                </c:pt>
                <c:pt idx="1218">
                  <c:v>4170.7283704999991</c:v>
                </c:pt>
                <c:pt idx="1219">
                  <c:v>4176.0079797999988</c:v>
                </c:pt>
                <c:pt idx="1220">
                  <c:v>4181.4558634999994</c:v>
                </c:pt>
                <c:pt idx="1221">
                  <c:v>4186.9247815000008</c:v>
                </c:pt>
                <c:pt idx="1222">
                  <c:v>4192.3726652000014</c:v>
                </c:pt>
                <c:pt idx="1223">
                  <c:v>4197.6522745000011</c:v>
                </c:pt>
                <c:pt idx="1224">
                  <c:v>4202.9318837999999</c:v>
                </c:pt>
                <c:pt idx="1225">
                  <c:v>4208.2745960000002</c:v>
                </c:pt>
                <c:pt idx="1226">
                  <c:v>4213.6173082000005</c:v>
                </c:pt>
                <c:pt idx="1227">
                  <c:v>4218.8127802999998</c:v>
                </c:pt>
                <c:pt idx="1228">
                  <c:v>4223.8610122999999</c:v>
                </c:pt>
                <c:pt idx="1229">
                  <c:v>4229.1616559000004</c:v>
                </c:pt>
                <c:pt idx="1230">
                  <c:v>4234.3571279999996</c:v>
                </c:pt>
                <c:pt idx="1231">
                  <c:v>4239.4894972000002</c:v>
                </c:pt>
                <c:pt idx="1232">
                  <c:v>4244.8111750999997</c:v>
                </c:pt>
                <c:pt idx="1233">
                  <c:v>4250.3011274</c:v>
                </c:pt>
                <c:pt idx="1234">
                  <c:v>4255.6648739000002</c:v>
                </c:pt>
                <c:pt idx="1235">
                  <c:v>4260.9234489000009</c:v>
                </c:pt>
                <c:pt idx="1236">
                  <c:v>4266.1399553000001</c:v>
                </c:pt>
                <c:pt idx="1237">
                  <c:v>4271.4195646000007</c:v>
                </c:pt>
                <c:pt idx="1238">
                  <c:v>4276.6150367000009</c:v>
                </c:pt>
                <c:pt idx="1239">
                  <c:v>4281.9367145999995</c:v>
                </c:pt>
                <c:pt idx="1240">
                  <c:v>4287.0270152000012</c:v>
                </c:pt>
                <c:pt idx="1241">
                  <c:v>4292.1173158000001</c:v>
                </c:pt>
                <c:pt idx="1242">
                  <c:v>4297.4179594000007</c:v>
                </c:pt>
                <c:pt idx="1243">
                  <c:v>4302.5503286000012</c:v>
                </c:pt>
                <c:pt idx="1244">
                  <c:v>4307.9561437000002</c:v>
                </c:pt>
                <c:pt idx="1245">
                  <c:v>4313.2988558999987</c:v>
                </c:pt>
                <c:pt idx="1246">
                  <c:v>4318.7046710000013</c:v>
                </c:pt>
                <c:pt idx="1247">
                  <c:v>4324.0894517999996</c:v>
                </c:pt>
                <c:pt idx="1248">
                  <c:v>4329.3269925000004</c:v>
                </c:pt>
                <c:pt idx="1249">
                  <c:v>4334.4803960000008</c:v>
                </c:pt>
                <c:pt idx="1250">
                  <c:v>4339.8020739000003</c:v>
                </c:pt>
                <c:pt idx="1251">
                  <c:v>4344.9765116999988</c:v>
                </c:pt>
                <c:pt idx="1252">
                  <c:v>4350.0668123000014</c:v>
                </c:pt>
                <c:pt idx="1253">
                  <c:v>4355.3043529999995</c:v>
                </c:pt>
                <c:pt idx="1254">
                  <c:v>4360.5208593999996</c:v>
                </c:pt>
                <c:pt idx="1255">
                  <c:v>4365.6111600000004</c:v>
                </c:pt>
                <c:pt idx="1256">
                  <c:v>4370.764563499999</c:v>
                </c:pt>
                <c:pt idx="1257">
                  <c:v>4376.0231385000006</c:v>
                </c:pt>
                <c:pt idx="1258">
                  <c:v>4381.4289536000006</c:v>
                </c:pt>
                <c:pt idx="1259">
                  <c:v>4386.8137343999997</c:v>
                </c:pt>
                <c:pt idx="1260">
                  <c:v>4392.0092064999999</c:v>
                </c:pt>
                <c:pt idx="1261">
                  <c:v>4397.1836443000002</c:v>
                </c:pt>
                <c:pt idx="1262">
                  <c:v>4402.4842879000007</c:v>
                </c:pt>
                <c:pt idx="1263">
                  <c:v>4407.7218285999998</c:v>
                </c:pt>
                <c:pt idx="1264">
                  <c:v>4413.0014378999995</c:v>
                </c:pt>
                <c:pt idx="1265">
                  <c:v>4418.1127728000001</c:v>
                </c:pt>
                <c:pt idx="1266">
                  <c:v>4423.350313500001</c:v>
                </c:pt>
                <c:pt idx="1267">
                  <c:v>4428.5668199000002</c:v>
                </c:pt>
                <c:pt idx="1268">
                  <c:v>4433.8674634999998</c:v>
                </c:pt>
                <c:pt idx="1269">
                  <c:v>4439.1470727999995</c:v>
                </c:pt>
                <c:pt idx="1270">
                  <c:v>4444.6159907999991</c:v>
                </c:pt>
                <c:pt idx="1271">
                  <c:v>4450.1269774000002</c:v>
                </c:pt>
                <c:pt idx="1272">
                  <c:v>4455.3434838000003</c:v>
                </c:pt>
                <c:pt idx="1273">
                  <c:v>4460.6861960000006</c:v>
                </c:pt>
                <c:pt idx="1274">
                  <c:v>4465.9868396000011</c:v>
                </c:pt>
                <c:pt idx="1275">
                  <c:v>4471.1402431000006</c:v>
                </c:pt>
                <c:pt idx="1276">
                  <c:v>4476.3988181000013</c:v>
                </c:pt>
                <c:pt idx="1277">
                  <c:v>4481.5942901999997</c:v>
                </c:pt>
                <c:pt idx="1278">
                  <c:v>4486.768728</c:v>
                </c:pt>
                <c:pt idx="1279">
                  <c:v>4491.6907541999999</c:v>
                </c:pt>
                <c:pt idx="1280">
                  <c:v>4493.3103953</c:v>
                </c:pt>
                <c:pt idx="1281">
                  <c:v>4499.4313766000005</c:v>
                </c:pt>
                <c:pt idx="1282">
                  <c:v>4505.8678724000001</c:v>
                </c:pt>
                <c:pt idx="1283">
                  <c:v>4512.2412653000001</c:v>
                </c:pt>
                <c:pt idx="1284">
                  <c:v>4518.3832808999996</c:v>
                </c:pt>
                <c:pt idx="1285">
                  <c:v>4524.1887477</c:v>
                </c:pt>
                <c:pt idx="1286">
                  <c:v>4529.5104256000004</c:v>
                </c:pt>
                <c:pt idx="1287">
                  <c:v>4534.5586576000005</c:v>
                </c:pt>
                <c:pt idx="1288">
                  <c:v>4539.7961982999996</c:v>
                </c:pt>
                <c:pt idx="1289">
                  <c:v>4544.7602930999992</c:v>
                </c:pt>
                <c:pt idx="1290">
                  <c:v>4549.829559400001</c:v>
                </c:pt>
                <c:pt idx="1291">
                  <c:v>4555.0039972000004</c:v>
                </c:pt>
                <c:pt idx="1292">
                  <c:v>4560.0311949000006</c:v>
                </c:pt>
                <c:pt idx="1293">
                  <c:v>4565.2687355999997</c:v>
                </c:pt>
                <c:pt idx="1294">
                  <c:v>4570.6955849999995</c:v>
                </c:pt>
                <c:pt idx="1295">
                  <c:v>4576.0803657999995</c:v>
                </c:pt>
                <c:pt idx="1296">
                  <c:v>4581.5072151999993</c:v>
                </c:pt>
                <c:pt idx="1297">
                  <c:v>4586.7447559000011</c:v>
                </c:pt>
                <c:pt idx="1298">
                  <c:v>4591.8350565000001</c:v>
                </c:pt>
                <c:pt idx="1299">
                  <c:v>4597.1357001000006</c:v>
                </c:pt>
                <c:pt idx="1300">
                  <c:v>4602.2680693000011</c:v>
                </c:pt>
                <c:pt idx="1301">
                  <c:v>4607.5687128999998</c:v>
                </c:pt>
                <c:pt idx="1302">
                  <c:v>4612.6800478000014</c:v>
                </c:pt>
                <c:pt idx="1303">
                  <c:v>4617.8965542000005</c:v>
                </c:pt>
                <c:pt idx="1304">
                  <c:v>4623.1971978000001</c:v>
                </c:pt>
                <c:pt idx="1305">
                  <c:v>4628.4768070999999</c:v>
                </c:pt>
                <c:pt idx="1306">
                  <c:v>4633.6722792</c:v>
                </c:pt>
                <c:pt idx="1307">
                  <c:v>4638.9098199000009</c:v>
                </c:pt>
                <c:pt idx="1308">
                  <c:v>4644.2735664000002</c:v>
                </c:pt>
                <c:pt idx="1309">
                  <c:v>4649.5531756999999</c:v>
                </c:pt>
                <c:pt idx="1310">
                  <c:v>4654.8327850000005</c:v>
                </c:pt>
                <c:pt idx="1311">
                  <c:v>4659.9020513000005</c:v>
                </c:pt>
                <c:pt idx="1312">
                  <c:v>4665.1395920000004</c:v>
                </c:pt>
                <c:pt idx="1313">
                  <c:v>4670.3350640999997</c:v>
                </c:pt>
                <c:pt idx="1314">
                  <c:v>4675.5936391000005</c:v>
                </c:pt>
                <c:pt idx="1315">
                  <c:v>4680.8942826999992</c:v>
                </c:pt>
                <c:pt idx="1316">
                  <c:v>4686.1949262999997</c:v>
                </c:pt>
                <c:pt idx="1317">
                  <c:v>4691.5376385000009</c:v>
                </c:pt>
                <c:pt idx="1318">
                  <c:v>4696.8803506999993</c:v>
                </c:pt>
                <c:pt idx="1319">
                  <c:v>4702.2230628999996</c:v>
                </c:pt>
                <c:pt idx="1320">
                  <c:v>4707.6709466000002</c:v>
                </c:pt>
                <c:pt idx="1321">
                  <c:v>4713.1819331999995</c:v>
                </c:pt>
                <c:pt idx="1322">
                  <c:v>4718.3774052999997</c:v>
                </c:pt>
                <c:pt idx="1323">
                  <c:v>4723.7201175000009</c:v>
                </c:pt>
                <c:pt idx="1324">
                  <c:v>4728.8945553000003</c:v>
                </c:pt>
                <c:pt idx="1325">
                  <c:v>4734.0689931000006</c:v>
                </c:pt>
                <c:pt idx="1326">
                  <c:v>4739.3065338000006</c:v>
                </c:pt>
                <c:pt idx="1327">
                  <c:v>4744.5230402000007</c:v>
                </c:pt>
                <c:pt idx="1328">
                  <c:v>4749.8236837999993</c:v>
                </c:pt>
                <c:pt idx="1329">
                  <c:v>4754.9770873000007</c:v>
                </c:pt>
                <c:pt idx="1330">
                  <c:v>4760.1304908000011</c:v>
                </c:pt>
                <c:pt idx="1331">
                  <c:v>4765.3680315000001</c:v>
                </c:pt>
                <c:pt idx="1332">
                  <c:v>4770.6897094000014</c:v>
                </c:pt>
                <c:pt idx="1333">
                  <c:v>4776.0113872999991</c:v>
                </c:pt>
                <c:pt idx="1334">
                  <c:v>4781.396168100001</c:v>
                </c:pt>
                <c:pt idx="1335">
                  <c:v>4786.5075030000007</c:v>
                </c:pt>
                <c:pt idx="1336">
                  <c:v>4791.6398722000004</c:v>
                </c:pt>
                <c:pt idx="1337">
                  <c:v>4796.6460355999998</c:v>
                </c:pt>
                <c:pt idx="1338">
                  <c:v>4801.7784048000003</c:v>
                </c:pt>
                <c:pt idx="1339">
                  <c:v>4806.8897397000001</c:v>
                </c:pt>
                <c:pt idx="1340">
                  <c:v>4812.1272804</c:v>
                </c:pt>
                <c:pt idx="1341">
                  <c:v>4817.1965467</c:v>
                </c:pt>
                <c:pt idx="1342">
                  <c:v>4822.4130531000001</c:v>
                </c:pt>
                <c:pt idx="1343">
                  <c:v>4827.7347310000014</c:v>
                </c:pt>
                <c:pt idx="1344">
                  <c:v>4832.9091687999999</c:v>
                </c:pt>
                <c:pt idx="1345">
                  <c:v>4838.1046409</c:v>
                </c:pt>
                <c:pt idx="1346">
                  <c:v>4843.4263188000014</c:v>
                </c:pt>
                <c:pt idx="1347">
                  <c:v>4848.6638595000004</c:v>
                </c:pt>
                <c:pt idx="1348">
                  <c:v>4853.7120914999996</c:v>
                </c:pt>
                <c:pt idx="1349">
                  <c:v>4858.8023921000013</c:v>
                </c:pt>
                <c:pt idx="1350">
                  <c:v>4864.082001400001</c:v>
                </c:pt>
                <c:pt idx="1351">
                  <c:v>4869.2143705999997</c:v>
                </c:pt>
                <c:pt idx="1352">
                  <c:v>4874.3046712000005</c:v>
                </c:pt>
                <c:pt idx="1353">
                  <c:v>4879.6894520000005</c:v>
                </c:pt>
                <c:pt idx="1354">
                  <c:v>4884.8638897999999</c:v>
                </c:pt>
                <c:pt idx="1355">
                  <c:v>4889.9121217999991</c:v>
                </c:pt>
                <c:pt idx="1356">
                  <c:v>4895.2337997000004</c:v>
                </c:pt>
                <c:pt idx="1357">
                  <c:v>4900.4503061000005</c:v>
                </c:pt>
                <c:pt idx="1358">
                  <c:v>4905.3302636999988</c:v>
                </c:pt>
                <c:pt idx="1359">
                  <c:v>4907.244385</c:v>
                </c:pt>
                <c:pt idx="1360">
                  <c:v>4913.7439837000002</c:v>
                </c:pt>
                <c:pt idx="1361">
                  <c:v>4920.1804794999998</c:v>
                </c:pt>
                <c:pt idx="1362">
                  <c:v>4926.1962893000009</c:v>
                </c:pt>
                <c:pt idx="1363">
                  <c:v>4932.1489961999996</c:v>
                </c:pt>
                <c:pt idx="1364">
                  <c:v>4937.975497299999</c:v>
                </c:pt>
                <c:pt idx="1365">
                  <c:v>4943.6757926</c:v>
                </c:pt>
                <c:pt idx="1366">
                  <c:v>4949.2078135000002</c:v>
                </c:pt>
                <c:pt idx="1367">
                  <c:v>4954.3612169999988</c:v>
                </c:pt>
                <c:pt idx="1368">
                  <c:v>4959.4304833000006</c:v>
                </c:pt>
                <c:pt idx="1369">
                  <c:v>4964.7311269000011</c:v>
                </c:pt>
                <c:pt idx="1370">
                  <c:v>4969.7583246000013</c:v>
                </c:pt>
                <c:pt idx="1371">
                  <c:v>4974.9748310000004</c:v>
                </c:pt>
                <c:pt idx="1372">
                  <c:v>4980.0861659000002</c:v>
                </c:pt>
                <c:pt idx="1373">
                  <c:v>4985.2395693999997</c:v>
                </c:pt>
                <c:pt idx="1374">
                  <c:v>4990.3298700000005</c:v>
                </c:pt>
                <c:pt idx="1375">
                  <c:v>4995.4622392000001</c:v>
                </c:pt>
                <c:pt idx="1376">
                  <c:v>5000.6366770000004</c:v>
                </c:pt>
                <c:pt idx="1377">
                  <c:v>5005.9793891999989</c:v>
                </c:pt>
                <c:pt idx="1378">
                  <c:v>5011.2589984999995</c:v>
                </c:pt>
                <c:pt idx="1379">
                  <c:v>5016.5175735000003</c:v>
                </c:pt>
                <c:pt idx="1380">
                  <c:v>5021.6709769999998</c:v>
                </c:pt>
                <c:pt idx="1381">
                  <c:v>5027.0767920999997</c:v>
                </c:pt>
                <c:pt idx="1382">
                  <c:v>5032.4615729000006</c:v>
                </c:pt>
                <c:pt idx="1383">
                  <c:v>5037.5729077999995</c:v>
                </c:pt>
                <c:pt idx="1384">
                  <c:v>5042.8735514</c:v>
                </c:pt>
                <c:pt idx="1385">
                  <c:v>5047.9217833999992</c:v>
                </c:pt>
                <c:pt idx="1386">
                  <c:v>5053.1803584000008</c:v>
                </c:pt>
                <c:pt idx="1387">
                  <c:v>5058.3337618999994</c:v>
                </c:pt>
                <c:pt idx="1388">
                  <c:v>5063.5502683000013</c:v>
                </c:pt>
                <c:pt idx="1389">
                  <c:v>5068.7036717999999</c:v>
                </c:pt>
                <c:pt idx="1390">
                  <c:v>5074.1305211999997</c:v>
                </c:pt>
                <c:pt idx="1391">
                  <c:v>5079.4521991000001</c:v>
                </c:pt>
                <c:pt idx="1392">
                  <c:v>5084.858014200001</c:v>
                </c:pt>
                <c:pt idx="1393">
                  <c:v>5090.1796921000005</c:v>
                </c:pt>
                <c:pt idx="1394">
                  <c:v>5095.4382670999994</c:v>
                </c:pt>
                <c:pt idx="1395">
                  <c:v>5100.5285677000002</c:v>
                </c:pt>
                <c:pt idx="1396">
                  <c:v>5105.7871427</c:v>
                </c:pt>
                <c:pt idx="1397">
                  <c:v>5110.9615804999994</c:v>
                </c:pt>
                <c:pt idx="1398">
                  <c:v>5116.2832584000007</c:v>
                </c:pt>
                <c:pt idx="1399">
                  <c:v>5121.4156276000012</c:v>
                </c:pt>
                <c:pt idx="1400">
                  <c:v>5126.4428253000015</c:v>
                </c:pt>
                <c:pt idx="1401">
                  <c:v>5131.7014003000004</c:v>
                </c:pt>
                <c:pt idx="1402">
                  <c:v>5136.9599753000002</c:v>
                </c:pt>
                <c:pt idx="1403">
                  <c:v>5142.3237217999995</c:v>
                </c:pt>
                <c:pt idx="1404">
                  <c:v>5147.6243654</c:v>
                </c:pt>
                <c:pt idx="1405">
                  <c:v>5152.9250090000005</c:v>
                </c:pt>
                <c:pt idx="1406">
                  <c:v>5158.1415154000006</c:v>
                </c:pt>
                <c:pt idx="1407">
                  <c:v>5163.2107817000006</c:v>
                </c:pt>
                <c:pt idx="1408">
                  <c:v>5168.5324596</c:v>
                </c:pt>
                <c:pt idx="1409">
                  <c:v>5173.7700003</c:v>
                </c:pt>
                <c:pt idx="1410">
                  <c:v>5179.0496096000006</c:v>
                </c:pt>
                <c:pt idx="1411">
                  <c:v>5184.1188758999997</c:v>
                </c:pt>
                <c:pt idx="1412">
                  <c:v>5189.2302107999994</c:v>
                </c:pt>
                <c:pt idx="1413">
                  <c:v>5194.6780945</c:v>
                </c:pt>
                <c:pt idx="1414">
                  <c:v>5200.1259782000006</c:v>
                </c:pt>
                <c:pt idx="1415">
                  <c:v>5205.5528276000005</c:v>
                </c:pt>
                <c:pt idx="1416">
                  <c:v>5211.042779899999</c:v>
                </c:pt>
                <c:pt idx="1417">
                  <c:v>5216.5537665000002</c:v>
                </c:pt>
                <c:pt idx="1418">
                  <c:v>5221.8123415000009</c:v>
                </c:pt>
                <c:pt idx="1419">
                  <c:v>5227.1550537000003</c:v>
                </c:pt>
                <c:pt idx="1420">
                  <c:v>5232.3715601000013</c:v>
                </c:pt>
                <c:pt idx="1421">
                  <c:v>5237.6722037</c:v>
                </c:pt>
                <c:pt idx="1422">
                  <c:v>5242.9097444000008</c:v>
                </c:pt>
                <c:pt idx="1423">
                  <c:v>5248.0000449999998</c:v>
                </c:pt>
                <c:pt idx="1424">
                  <c:v>5253.174482800001</c:v>
                </c:pt>
                <c:pt idx="1425">
                  <c:v>5258.3909892000001</c:v>
                </c:pt>
                <c:pt idx="1426">
                  <c:v>5263.6074956000002</c:v>
                </c:pt>
                <c:pt idx="1427">
                  <c:v>5268.9081391999989</c:v>
                </c:pt>
                <c:pt idx="1428">
                  <c:v>5274.2508514000001</c:v>
                </c:pt>
                <c:pt idx="1429">
                  <c:v>5279.6566665</c:v>
                </c:pt>
                <c:pt idx="1430">
                  <c:v>5285.1466188000004</c:v>
                </c:pt>
                <c:pt idx="1431">
                  <c:v>5290.5524339000003</c:v>
                </c:pt>
                <c:pt idx="1432">
                  <c:v>5295.6848031</c:v>
                </c:pt>
                <c:pt idx="1433">
                  <c:v>5300.9013095</c:v>
                </c:pt>
                <c:pt idx="1434">
                  <c:v>5306.117815900001</c:v>
                </c:pt>
                <c:pt idx="1435">
                  <c:v>5311.3763908999999</c:v>
                </c:pt>
                <c:pt idx="1436">
                  <c:v>5314.7418789000012</c:v>
                </c:pt>
                <c:pt idx="1437">
                  <c:v>5318.7804645000006</c:v>
                </c:pt>
                <c:pt idx="1438">
                  <c:v>5325.1748917000004</c:v>
                </c:pt>
                <c:pt idx="1439">
                  <c:v>5331.6534560999999</c:v>
                </c:pt>
                <c:pt idx="1440">
                  <c:v>5337.7323688000006</c:v>
                </c:pt>
                <c:pt idx="1441">
                  <c:v>5343.7481785999998</c:v>
                </c:pt>
                <c:pt idx="1442">
                  <c:v>5349.3853710000003</c:v>
                </c:pt>
                <c:pt idx="1443">
                  <c:v>5354.7280832000006</c:v>
                </c:pt>
                <c:pt idx="1444">
                  <c:v>5359.6290750999997</c:v>
                </c:pt>
                <c:pt idx="1445">
                  <c:v>5364.6773071000007</c:v>
                </c:pt>
                <c:pt idx="1446">
                  <c:v>5369.8096763000003</c:v>
                </c:pt>
                <c:pt idx="1447">
                  <c:v>5374.8789426000003</c:v>
                </c:pt>
                <c:pt idx="1448">
                  <c:v>5380.0744147000014</c:v>
                </c:pt>
                <c:pt idx="1449">
                  <c:v>5385.0385095000011</c:v>
                </c:pt>
                <c:pt idx="1450">
                  <c:v>5390.0657072000013</c:v>
                </c:pt>
                <c:pt idx="1451">
                  <c:v>5395.4294537000005</c:v>
                </c:pt>
                <c:pt idx="1452">
                  <c:v>5400.7090630000002</c:v>
                </c:pt>
                <c:pt idx="1453">
                  <c:v>5405.9676380000001</c:v>
                </c:pt>
                <c:pt idx="1454">
                  <c:v>5411.1841444000011</c:v>
                </c:pt>
                <c:pt idx="1455">
                  <c:v>5416.3165136000007</c:v>
                </c:pt>
                <c:pt idx="1456">
                  <c:v>5421.3226770000001</c:v>
                </c:pt>
                <c:pt idx="1457">
                  <c:v>5426.4129776000009</c:v>
                </c:pt>
                <c:pt idx="1458">
                  <c:v>5431.5032781999998</c:v>
                </c:pt>
                <c:pt idx="1459">
                  <c:v>5436.7197846000008</c:v>
                </c:pt>
                <c:pt idx="1460">
                  <c:v>5442.1255997000007</c:v>
                </c:pt>
                <c:pt idx="1461">
                  <c:v>5447.2790032000012</c:v>
                </c:pt>
                <c:pt idx="1462">
                  <c:v>5452.6427497000004</c:v>
                </c:pt>
                <c:pt idx="1463">
                  <c:v>5458.2168392000003</c:v>
                </c:pt>
                <c:pt idx="1464">
                  <c:v>5463.6857571999999</c:v>
                </c:pt>
                <c:pt idx="1465">
                  <c:v>5468.9022636</c:v>
                </c:pt>
                <c:pt idx="1466">
                  <c:v>5474.3080787000008</c:v>
                </c:pt>
                <c:pt idx="1467">
                  <c:v>5479.6507908999993</c:v>
                </c:pt>
                <c:pt idx="1468">
                  <c:v>5485.1407431999996</c:v>
                </c:pt>
                <c:pt idx="1469">
                  <c:v>5490.2520781000003</c:v>
                </c:pt>
                <c:pt idx="1470">
                  <c:v>5495.363413</c:v>
                </c:pt>
                <c:pt idx="1471">
                  <c:v>5500.6009537</c:v>
                </c:pt>
                <c:pt idx="1472">
                  <c:v>5505.7122885999997</c:v>
                </c:pt>
                <c:pt idx="1473">
                  <c:v>5510.8236235000013</c:v>
                </c:pt>
                <c:pt idx="1474">
                  <c:v>5516.1663356999998</c:v>
                </c:pt>
                <c:pt idx="1475">
                  <c:v>5521.3828421000007</c:v>
                </c:pt>
                <c:pt idx="1476">
                  <c:v>5526.7045199999993</c:v>
                </c:pt>
                <c:pt idx="1477">
                  <c:v>5531.8999920999995</c:v>
                </c:pt>
                <c:pt idx="1478">
                  <c:v>5537.2006357000009</c:v>
                </c:pt>
                <c:pt idx="1479">
                  <c:v>5542.6695537000005</c:v>
                </c:pt>
                <c:pt idx="1480">
                  <c:v>5548.0122659000008</c:v>
                </c:pt>
                <c:pt idx="1481">
                  <c:v>5553.1656694000003</c:v>
                </c:pt>
                <c:pt idx="1482">
                  <c:v>5558.2139013999995</c:v>
                </c:pt>
                <c:pt idx="1483">
                  <c:v>5563.4304078000005</c:v>
                </c:pt>
                <c:pt idx="1484">
                  <c:v>5568.7731199999989</c:v>
                </c:pt>
                <c:pt idx="1485">
                  <c:v>5574.1579008000008</c:v>
                </c:pt>
                <c:pt idx="1486">
                  <c:v>5579.4164757999997</c:v>
                </c:pt>
                <c:pt idx="1487">
                  <c:v>5584.7381537000001</c:v>
                </c:pt>
                <c:pt idx="1488">
                  <c:v>5589.9967287000009</c:v>
                </c:pt>
                <c:pt idx="1489">
                  <c:v>5595.2763380000006</c:v>
                </c:pt>
                <c:pt idx="1490">
                  <c:v>5600.7242217000003</c:v>
                </c:pt>
                <c:pt idx="1491">
                  <c:v>5605.9407281000013</c:v>
                </c:pt>
                <c:pt idx="1492">
                  <c:v>5611.2834402999997</c:v>
                </c:pt>
                <c:pt idx="1493">
                  <c:v>5616.3947751999995</c:v>
                </c:pt>
                <c:pt idx="1494">
                  <c:v>5621.5271444</c:v>
                </c:pt>
                <c:pt idx="1495">
                  <c:v>5626.6805479000004</c:v>
                </c:pt>
                <c:pt idx="1496">
                  <c:v>5631.8970543000005</c:v>
                </c:pt>
                <c:pt idx="1497">
                  <c:v>5637.2397665000008</c:v>
                </c:pt>
                <c:pt idx="1498">
                  <c:v>5642.3090328000008</c:v>
                </c:pt>
                <c:pt idx="1499">
                  <c:v>5647.4834706000001</c:v>
                </c:pt>
                <c:pt idx="1500">
                  <c:v>5652.7420456000009</c:v>
                </c:pt>
                <c:pt idx="1501">
                  <c:v>5658.1899292999997</c:v>
                </c:pt>
                <c:pt idx="1502">
                  <c:v>5663.4274700000005</c:v>
                </c:pt>
                <c:pt idx="1503">
                  <c:v>5668.6229420999998</c:v>
                </c:pt>
                <c:pt idx="1504">
                  <c:v>5673.9446200000011</c:v>
                </c:pt>
                <c:pt idx="1505">
                  <c:v>5679.0980234999997</c:v>
                </c:pt>
                <c:pt idx="1506">
                  <c:v>5684.3986671000002</c:v>
                </c:pt>
                <c:pt idx="1507">
                  <c:v>5689.510002</c:v>
                </c:pt>
                <c:pt idx="1508">
                  <c:v>5694.9789199999996</c:v>
                </c:pt>
                <c:pt idx="1509">
                  <c:v>5700.1954264000005</c:v>
                </c:pt>
                <c:pt idx="1510">
                  <c:v>5705.4960700000001</c:v>
                </c:pt>
                <c:pt idx="1511">
                  <c:v>5710.8808508000002</c:v>
                </c:pt>
                <c:pt idx="1512">
                  <c:v>5716.286665900001</c:v>
                </c:pt>
                <c:pt idx="1513">
                  <c:v>5718.4742331000016</c:v>
                </c:pt>
                <c:pt idx="1514">
                  <c:v>5724.3428027999989</c:v>
                </c:pt>
                <c:pt idx="1515">
                  <c:v>5730.6110241999995</c:v>
                </c:pt>
                <c:pt idx="1516">
                  <c:v>5736.9213142000008</c:v>
                </c:pt>
                <c:pt idx="1517">
                  <c:v>5743.1474669999998</c:v>
                </c:pt>
                <c:pt idx="1518">
                  <c:v>5748.8477622999999</c:v>
                </c:pt>
                <c:pt idx="1519">
                  <c:v>5754.1904745000011</c:v>
                </c:pt>
                <c:pt idx="1520">
                  <c:v>5759.3859466000013</c:v>
                </c:pt>
                <c:pt idx="1521">
                  <c:v>5764.6024530000004</c:v>
                </c:pt>
                <c:pt idx="1522">
                  <c:v>5769.7768908000007</c:v>
                </c:pt>
                <c:pt idx="1523">
                  <c:v>5774.8040884999991</c:v>
                </c:pt>
                <c:pt idx="1524">
                  <c:v>5779.9364576999997</c:v>
                </c:pt>
                <c:pt idx="1525">
                  <c:v>5785.2160669999994</c:v>
                </c:pt>
                <c:pt idx="1526">
                  <c:v>5790.4746420000001</c:v>
                </c:pt>
                <c:pt idx="1527">
                  <c:v>5795.5228739999993</c:v>
                </c:pt>
                <c:pt idx="1528">
                  <c:v>5800.9076548000003</c:v>
                </c:pt>
                <c:pt idx="1529">
                  <c:v>5806.4186414000005</c:v>
                </c:pt>
                <c:pt idx="1530">
                  <c:v>5811.6982507000002</c:v>
                </c:pt>
                <c:pt idx="1531">
                  <c:v>5816.8726884999987</c:v>
                </c:pt>
                <c:pt idx="1532">
                  <c:v>5822.1522977999994</c:v>
                </c:pt>
                <c:pt idx="1533">
                  <c:v>5827.7894902000007</c:v>
                </c:pt>
                <c:pt idx="1534">
                  <c:v>5833.174270999999</c:v>
                </c:pt>
                <c:pt idx="1535">
                  <c:v>5838.4749146000004</c:v>
                </c:pt>
                <c:pt idx="1536">
                  <c:v>5843.7755582000009</c:v>
                </c:pt>
                <c:pt idx="1537">
                  <c:v>5849.307579100001</c:v>
                </c:pt>
                <c:pt idx="1538">
                  <c:v>5854.5661540999999</c:v>
                </c:pt>
                <c:pt idx="1539">
                  <c:v>5859.7616262000001</c:v>
                </c:pt>
                <c:pt idx="1540">
                  <c:v>5864.9360640000004</c:v>
                </c:pt>
                <c:pt idx="1541">
                  <c:v>5870.1105018000007</c:v>
                </c:pt>
                <c:pt idx="1542">
                  <c:v>5875.3270081999999</c:v>
                </c:pt>
                <c:pt idx="1543">
                  <c:v>5880.3962744999999</c:v>
                </c:pt>
                <c:pt idx="1544">
                  <c:v>5885.4655407999999</c:v>
                </c:pt>
                <c:pt idx="1545">
                  <c:v>5890.4927385000001</c:v>
                </c:pt>
                <c:pt idx="1546">
                  <c:v>5895.6461420000005</c:v>
                </c:pt>
                <c:pt idx="1547">
                  <c:v>5900.5050652999998</c:v>
                </c:pt>
                <c:pt idx="1548">
                  <c:v>5905.553297299999</c:v>
                </c:pt>
                <c:pt idx="1549">
                  <c:v>5910.5804949999992</c:v>
                </c:pt>
                <c:pt idx="1550">
                  <c:v>5916.0283786999998</c:v>
                </c:pt>
                <c:pt idx="1551">
                  <c:v>5921.0345421000011</c:v>
                </c:pt>
                <c:pt idx="1552">
                  <c:v>5926.2720827999992</c:v>
                </c:pt>
                <c:pt idx="1553">
                  <c:v>5931.2782462000005</c:v>
                </c:pt>
                <c:pt idx="1554">
                  <c:v>5936.7471642</c:v>
                </c:pt>
                <c:pt idx="1555">
                  <c:v>5942.0898764000003</c:v>
                </c:pt>
                <c:pt idx="1556">
                  <c:v>5947.2643142000006</c:v>
                </c:pt>
                <c:pt idx="1557">
                  <c:v>5952.5018548999997</c:v>
                </c:pt>
                <c:pt idx="1558">
                  <c:v>5957.8024985000002</c:v>
                </c:pt>
                <c:pt idx="1559">
                  <c:v>5963.1872793000002</c:v>
                </c:pt>
                <c:pt idx="1560">
                  <c:v>5968.6141287</c:v>
                </c:pt>
                <c:pt idx="1561">
                  <c:v>5974.1251153000012</c:v>
                </c:pt>
                <c:pt idx="1562">
                  <c:v>5979.7202391000001</c:v>
                </c:pt>
                <c:pt idx="1563">
                  <c:v>5985.105019900001</c:v>
                </c:pt>
                <c:pt idx="1564">
                  <c:v>5990.3425606000001</c:v>
                </c:pt>
                <c:pt idx="1565">
                  <c:v>5995.5590670000001</c:v>
                </c:pt>
                <c:pt idx="1566">
                  <c:v>6001.0700536000004</c:v>
                </c:pt>
                <c:pt idx="1567">
                  <c:v>6006.2444914000007</c:v>
                </c:pt>
                <c:pt idx="1568">
                  <c:v>6011.5030663999996</c:v>
                </c:pt>
                <c:pt idx="1569">
                  <c:v>6016.6354356000002</c:v>
                </c:pt>
                <c:pt idx="1570">
                  <c:v>6021.8098734000005</c:v>
                </c:pt>
                <c:pt idx="1571">
                  <c:v>6027.0053455000007</c:v>
                </c:pt>
                <c:pt idx="1572">
                  <c:v>6032.3270234000001</c:v>
                </c:pt>
                <c:pt idx="1573">
                  <c:v>6037.5224955000012</c:v>
                </c:pt>
                <c:pt idx="1574">
                  <c:v>6042.8441734000007</c:v>
                </c:pt>
                <c:pt idx="1575">
                  <c:v>6048.2079199</c:v>
                </c:pt>
                <c:pt idx="1576">
                  <c:v>6053.3613234000013</c:v>
                </c:pt>
                <c:pt idx="1577">
                  <c:v>6058.7040355999998</c:v>
                </c:pt>
                <c:pt idx="1578">
                  <c:v>6063.7943362000005</c:v>
                </c:pt>
                <c:pt idx="1579">
                  <c:v>6069.1370484000008</c:v>
                </c:pt>
                <c:pt idx="1580">
                  <c:v>6074.1011432000005</c:v>
                </c:pt>
                <c:pt idx="1581">
                  <c:v>6079.2335123999992</c:v>
                </c:pt>
                <c:pt idx="1582">
                  <c:v>6084.471053100001</c:v>
                </c:pt>
                <c:pt idx="1583">
                  <c:v>6089.9820397000003</c:v>
                </c:pt>
                <c:pt idx="1584">
                  <c:v>6095.261649</c:v>
                </c:pt>
                <c:pt idx="1585">
                  <c:v>6100.5202239999999</c:v>
                </c:pt>
                <c:pt idx="1586">
                  <c:v>6105.7998332999996</c:v>
                </c:pt>
                <c:pt idx="1587">
                  <c:v>6111.3108198999989</c:v>
                </c:pt>
                <c:pt idx="1588">
                  <c:v>6114.5501021</c:v>
                </c:pt>
                <c:pt idx="1589">
                  <c:v>6118.777996400001</c:v>
                </c:pt>
                <c:pt idx="1590">
                  <c:v>6124.9831149000011</c:v>
                </c:pt>
                <c:pt idx="1591">
                  <c:v>6131.1671990999994</c:v>
                </c:pt>
                <c:pt idx="1592">
                  <c:v>6137.0988717000009</c:v>
                </c:pt>
                <c:pt idx="1593">
                  <c:v>6142.9043384999995</c:v>
                </c:pt>
                <c:pt idx="1594">
                  <c:v>6148.4363593999997</c:v>
                </c:pt>
                <c:pt idx="1595">
                  <c:v>6153.6949344000004</c:v>
                </c:pt>
                <c:pt idx="1596">
                  <c:v>6158.8483378999999</c:v>
                </c:pt>
                <c:pt idx="1597">
                  <c:v>6163.8334670000004</c:v>
                </c:pt>
                <c:pt idx="1598">
                  <c:v>6169.0499734000014</c:v>
                </c:pt>
                <c:pt idx="1599">
                  <c:v>6174.350617000001</c:v>
                </c:pt>
                <c:pt idx="1600">
                  <c:v>6179.4198833</c:v>
                </c:pt>
                <c:pt idx="1601">
                  <c:v>6184.4260466999995</c:v>
                </c:pt>
                <c:pt idx="1602">
                  <c:v>6189.4953129999994</c:v>
                </c:pt>
                <c:pt idx="1603">
                  <c:v>6194.7328537000003</c:v>
                </c:pt>
                <c:pt idx="1604">
                  <c:v>6200.0545315999998</c:v>
                </c:pt>
                <c:pt idx="1605">
                  <c:v>6205.3131066000005</c:v>
                </c:pt>
                <c:pt idx="1606">
                  <c:v>6210.4875444000008</c:v>
                </c:pt>
                <c:pt idx="1607">
                  <c:v>6215.6830164999992</c:v>
                </c:pt>
                <c:pt idx="1608">
                  <c:v>6221.0467630000003</c:v>
                </c:pt>
                <c:pt idx="1609">
                  <c:v>6226.4315438000003</c:v>
                </c:pt>
                <c:pt idx="1610">
                  <c:v>6231.8163245999995</c:v>
                </c:pt>
                <c:pt idx="1611">
                  <c:v>6237.2642083000001</c:v>
                </c:pt>
                <c:pt idx="1612">
                  <c:v>6242.6910576999999</c:v>
                </c:pt>
                <c:pt idx="1613">
                  <c:v>6247.9496327000006</c:v>
                </c:pt>
                <c:pt idx="1614">
                  <c:v>6253.2082076999995</c:v>
                </c:pt>
                <c:pt idx="1615">
                  <c:v>6258.508851300001</c:v>
                </c:pt>
                <c:pt idx="1616">
                  <c:v>6263.8936320999992</c:v>
                </c:pt>
                <c:pt idx="1617">
                  <c:v>6269.0260012999997</c:v>
                </c:pt>
                <c:pt idx="1618">
                  <c:v>6274.0531989999999</c:v>
                </c:pt>
                <c:pt idx="1619">
                  <c:v>6279.2276368000012</c:v>
                </c:pt>
                <c:pt idx="1620">
                  <c:v>6284.5913833000004</c:v>
                </c:pt>
                <c:pt idx="1621">
                  <c:v>6289.8289239999995</c:v>
                </c:pt>
                <c:pt idx="1622">
                  <c:v>6294.9402589000001</c:v>
                </c:pt>
                <c:pt idx="1623">
                  <c:v>6300.2829710999995</c:v>
                </c:pt>
                <c:pt idx="1624">
                  <c:v>6305.6677518999995</c:v>
                </c:pt>
                <c:pt idx="1625">
                  <c:v>6310.9263268999985</c:v>
                </c:pt>
                <c:pt idx="1626">
                  <c:v>6316.1007647000006</c:v>
                </c:pt>
                <c:pt idx="1627">
                  <c:v>6321.3383053999987</c:v>
                </c:pt>
                <c:pt idx="1628">
                  <c:v>6326.4917089</c:v>
                </c:pt>
                <c:pt idx="1629">
                  <c:v>6331.6030437999989</c:v>
                </c:pt>
                <c:pt idx="1630">
                  <c:v>6336.9036874000003</c:v>
                </c:pt>
                <c:pt idx="1631">
                  <c:v>6342.1201937999995</c:v>
                </c:pt>
                <c:pt idx="1632">
                  <c:v>6347.4208374</c:v>
                </c:pt>
                <c:pt idx="1633">
                  <c:v>6352.8476867999998</c:v>
                </c:pt>
                <c:pt idx="1634">
                  <c:v>6357.9800559999985</c:v>
                </c:pt>
                <c:pt idx="1635">
                  <c:v>6363.2386309999993</c:v>
                </c:pt>
                <c:pt idx="1636">
                  <c:v>6368.7075489999997</c:v>
                </c:pt>
                <c:pt idx="1637">
                  <c:v>6374.0923297999998</c:v>
                </c:pt>
                <c:pt idx="1638">
                  <c:v>6379.2667675999992</c:v>
                </c:pt>
                <c:pt idx="1639">
                  <c:v>6384.3991367999997</c:v>
                </c:pt>
                <c:pt idx="1640">
                  <c:v>6389.5104716999995</c:v>
                </c:pt>
                <c:pt idx="1641">
                  <c:v>6394.7690467000002</c:v>
                </c:pt>
                <c:pt idx="1642">
                  <c:v>6399.9855530999994</c:v>
                </c:pt>
                <c:pt idx="1643">
                  <c:v>6405.0758537000002</c:v>
                </c:pt>
                <c:pt idx="1644">
                  <c:v>6410.2923600999993</c:v>
                </c:pt>
                <c:pt idx="1645">
                  <c:v>6415.5088664999994</c:v>
                </c:pt>
                <c:pt idx="1646">
                  <c:v>6420.7253728999995</c:v>
                </c:pt>
                <c:pt idx="1647">
                  <c:v>6426.0470508000008</c:v>
                </c:pt>
                <c:pt idx="1648">
                  <c:v>6431.3687287000002</c:v>
                </c:pt>
                <c:pt idx="1649">
                  <c:v>6436.8797152999996</c:v>
                </c:pt>
                <c:pt idx="1650">
                  <c:v>6441.9489816000005</c:v>
                </c:pt>
                <c:pt idx="1651">
                  <c:v>6447.081350800001</c:v>
                </c:pt>
                <c:pt idx="1652">
                  <c:v>6452.2137199999997</c:v>
                </c:pt>
                <c:pt idx="1653">
                  <c:v>6457.6405694000014</c:v>
                </c:pt>
                <c:pt idx="1654">
                  <c:v>6462.7098356999995</c:v>
                </c:pt>
                <c:pt idx="1655">
                  <c:v>6467.8632392</c:v>
                </c:pt>
                <c:pt idx="1656">
                  <c:v>6473.1007799000008</c:v>
                </c:pt>
                <c:pt idx="1657">
                  <c:v>6478.4645264000001</c:v>
                </c:pt>
                <c:pt idx="1658">
                  <c:v>6483.8913757999999</c:v>
                </c:pt>
                <c:pt idx="1659">
                  <c:v>6489.1920193999986</c:v>
                </c:pt>
                <c:pt idx="1660">
                  <c:v>6494.4085258000005</c:v>
                </c:pt>
                <c:pt idx="1661">
                  <c:v>6499.7722722999997</c:v>
                </c:pt>
                <c:pt idx="1662">
                  <c:v>6504.9256758000001</c:v>
                </c:pt>
                <c:pt idx="1663">
                  <c:v>6509.9528735000004</c:v>
                </c:pt>
                <c:pt idx="1664">
                  <c:v>6514.6014537999999</c:v>
                </c:pt>
                <c:pt idx="1665">
                  <c:v>6517.1045354999987</c:v>
                </c:pt>
                <c:pt idx="1666">
                  <c:v>6523.3517226000004</c:v>
                </c:pt>
                <c:pt idx="1667">
                  <c:v>6529.5568410999995</c:v>
                </c:pt>
                <c:pt idx="1668">
                  <c:v>6535.6567880999992</c:v>
                </c:pt>
                <c:pt idx="1669">
                  <c:v>6541.5253577999993</c:v>
                </c:pt>
                <c:pt idx="1670">
                  <c:v>6547.3728931999995</c:v>
                </c:pt>
                <c:pt idx="1671">
                  <c:v>6552.8418112000008</c:v>
                </c:pt>
                <c:pt idx="1672">
                  <c:v>6558.0162490000002</c:v>
                </c:pt>
                <c:pt idx="1673">
                  <c:v>6563.2537897000002</c:v>
                </c:pt>
                <c:pt idx="1674">
                  <c:v>6568.5123647</c:v>
                </c:pt>
                <c:pt idx="1675">
                  <c:v>6573.5395624000002</c:v>
                </c:pt>
                <c:pt idx="1676">
                  <c:v>6578.5457257999997</c:v>
                </c:pt>
                <c:pt idx="1677">
                  <c:v>6583.5939578000007</c:v>
                </c:pt>
                <c:pt idx="1678">
                  <c:v>6588.7473612999993</c:v>
                </c:pt>
                <c:pt idx="1679">
                  <c:v>6593.858696199999</c:v>
                </c:pt>
                <c:pt idx="1680">
                  <c:v>6599.1593397999995</c:v>
                </c:pt>
                <c:pt idx="1681">
                  <c:v>6604.3968805000004</c:v>
                </c:pt>
                <c:pt idx="1682">
                  <c:v>6609.8657985</c:v>
                </c:pt>
                <c:pt idx="1683">
                  <c:v>6615.2926478999998</c:v>
                </c:pt>
                <c:pt idx="1684">
                  <c:v>6620.48812</c:v>
                </c:pt>
                <c:pt idx="1685">
                  <c:v>6625.9991065999993</c:v>
                </c:pt>
                <c:pt idx="1686">
                  <c:v>6631.2997501999998</c:v>
                </c:pt>
                <c:pt idx="1687">
                  <c:v>6636.5793595000005</c:v>
                </c:pt>
                <c:pt idx="1688">
                  <c:v>6641.5644886</c:v>
                </c:pt>
                <c:pt idx="1689">
                  <c:v>6646.7389263999985</c:v>
                </c:pt>
                <c:pt idx="1690">
                  <c:v>6651.871295599999</c:v>
                </c:pt>
                <c:pt idx="1691">
                  <c:v>6657.1509048999987</c:v>
                </c:pt>
                <c:pt idx="1692">
                  <c:v>6662.178102599999</c:v>
                </c:pt>
                <c:pt idx="1693">
                  <c:v>6667.2473688999989</c:v>
                </c:pt>
                <c:pt idx="1694">
                  <c:v>6672.5059438999997</c:v>
                </c:pt>
                <c:pt idx="1695">
                  <c:v>6677.8696903999989</c:v>
                </c:pt>
                <c:pt idx="1696">
                  <c:v>6683.0230939000003</c:v>
                </c:pt>
                <c:pt idx="1697">
                  <c:v>6688.3237375000008</c:v>
                </c:pt>
                <c:pt idx="1698">
                  <c:v>6693.6243811000004</c:v>
                </c:pt>
                <c:pt idx="1699">
                  <c:v>6698.9881275999996</c:v>
                </c:pt>
                <c:pt idx="1700">
                  <c:v>6704.0994625000003</c:v>
                </c:pt>
                <c:pt idx="1701">
                  <c:v>6709.2528659999998</c:v>
                </c:pt>
                <c:pt idx="1702">
                  <c:v>6714.5745438999993</c:v>
                </c:pt>
                <c:pt idx="1703">
                  <c:v>6719.7700160000004</c:v>
                </c:pt>
                <c:pt idx="1704">
                  <c:v>6724.9444537999998</c:v>
                </c:pt>
                <c:pt idx="1705">
                  <c:v>6730.2030287999996</c:v>
                </c:pt>
                <c:pt idx="1706">
                  <c:v>6735.4826380999993</c:v>
                </c:pt>
                <c:pt idx="1707">
                  <c:v>6741.0146589999995</c:v>
                </c:pt>
                <c:pt idx="1708">
                  <c:v>6746.2942682999992</c:v>
                </c:pt>
                <c:pt idx="1709">
                  <c:v>6751.6790490999992</c:v>
                </c:pt>
                <c:pt idx="1710">
                  <c:v>6756.9165898000001</c:v>
                </c:pt>
                <c:pt idx="1711">
                  <c:v>6762.4486107000002</c:v>
                </c:pt>
                <c:pt idx="1712">
                  <c:v>6767.6440827999986</c:v>
                </c:pt>
                <c:pt idx="1713">
                  <c:v>6772.8816235000004</c:v>
                </c:pt>
                <c:pt idx="1714">
                  <c:v>6778.0770955999997</c:v>
                </c:pt>
                <c:pt idx="1715">
                  <c:v>6783.3567048999994</c:v>
                </c:pt>
                <c:pt idx="1716">
                  <c:v>6788.5521770000005</c:v>
                </c:pt>
                <c:pt idx="1717">
                  <c:v>6793.726614799999</c:v>
                </c:pt>
                <c:pt idx="1718">
                  <c:v>6798.9220868999992</c:v>
                </c:pt>
                <c:pt idx="1719">
                  <c:v>6804.3699705999998</c:v>
                </c:pt>
                <c:pt idx="1720">
                  <c:v>6809.6285455999996</c:v>
                </c:pt>
                <c:pt idx="1721">
                  <c:v>6814.8240176999998</c:v>
                </c:pt>
                <c:pt idx="1722">
                  <c:v>6820.0825927000005</c:v>
                </c:pt>
                <c:pt idx="1723">
                  <c:v>6825.4673734999997</c:v>
                </c:pt>
                <c:pt idx="1724">
                  <c:v>6830.8731885999996</c:v>
                </c:pt>
                <c:pt idx="1725">
                  <c:v>6836.0055578000001</c:v>
                </c:pt>
                <c:pt idx="1726">
                  <c:v>6841.1379270000007</c:v>
                </c:pt>
                <c:pt idx="1727">
                  <c:v>6846.3965019999996</c:v>
                </c:pt>
                <c:pt idx="1728">
                  <c:v>6851.6130083999997</c:v>
                </c:pt>
                <c:pt idx="1729">
                  <c:v>6856.7033089999995</c:v>
                </c:pt>
                <c:pt idx="1730">
                  <c:v>6861.8777467999998</c:v>
                </c:pt>
                <c:pt idx="1731">
                  <c:v>6867.1573560999996</c:v>
                </c:pt>
                <c:pt idx="1732">
                  <c:v>6872.4579996999992</c:v>
                </c:pt>
                <c:pt idx="1733">
                  <c:v>6877.842780500001</c:v>
                </c:pt>
                <c:pt idx="1734">
                  <c:v>6883.1434240999997</c:v>
                </c:pt>
                <c:pt idx="1735">
                  <c:v>6888.5492391999987</c:v>
                </c:pt>
                <c:pt idx="1736">
                  <c:v>6893.9129856999998</c:v>
                </c:pt>
                <c:pt idx="1737">
                  <c:v>6898.8560461999987</c:v>
                </c:pt>
                <c:pt idx="1738">
                  <c:v>6901.2539563999999</c:v>
                </c:pt>
                <c:pt idx="1739">
                  <c:v>6906.4283941999993</c:v>
                </c:pt>
                <c:pt idx="1740">
                  <c:v>6912.7807527999994</c:v>
                </c:pt>
                <c:pt idx="1741">
                  <c:v>6918.9648369999995</c:v>
                </c:pt>
                <c:pt idx="1742">
                  <c:v>6924.8123723999997</c:v>
                </c:pt>
                <c:pt idx="1743">
                  <c:v>6930.6178391999983</c:v>
                </c:pt>
                <c:pt idx="1744">
                  <c:v>6936.2339972999998</c:v>
                </c:pt>
                <c:pt idx="1745">
                  <c:v>6941.5977437999991</c:v>
                </c:pt>
                <c:pt idx="1746">
                  <c:v>6946.8773530999997</c:v>
                </c:pt>
                <c:pt idx="1747">
                  <c:v>6952.0307566000001</c:v>
                </c:pt>
                <c:pt idx="1748">
                  <c:v>6957.1210572000009</c:v>
                </c:pt>
                <c:pt idx="1749">
                  <c:v>6962.2323920999997</c:v>
                </c:pt>
                <c:pt idx="1750">
                  <c:v>6967.3857956000011</c:v>
                </c:pt>
                <c:pt idx="1751">
                  <c:v>6972.5602333999996</c:v>
                </c:pt>
                <c:pt idx="1752">
                  <c:v>6977.6294997000005</c:v>
                </c:pt>
                <c:pt idx="1753">
                  <c:v>6982.761868900001</c:v>
                </c:pt>
                <c:pt idx="1754">
                  <c:v>6988.0414782000007</c:v>
                </c:pt>
                <c:pt idx="1755">
                  <c:v>6993.3421218000003</c:v>
                </c:pt>
                <c:pt idx="1756">
                  <c:v>6998.7269026000004</c:v>
                </c:pt>
                <c:pt idx="1757">
                  <c:v>7004.3009920999993</c:v>
                </c:pt>
                <c:pt idx="1758">
                  <c:v>7009.6647385999995</c:v>
                </c:pt>
                <c:pt idx="1759">
                  <c:v>7015.0284850999988</c:v>
                </c:pt>
                <c:pt idx="1760">
                  <c:v>7020.3501630000001</c:v>
                </c:pt>
                <c:pt idx="1761">
                  <c:v>7025.7770123999999</c:v>
                </c:pt>
                <c:pt idx="1762">
                  <c:v>7030.9304158999994</c:v>
                </c:pt>
                <c:pt idx="1763">
                  <c:v>7036.1048537000006</c:v>
                </c:pt>
                <c:pt idx="1764">
                  <c:v>7041.3844630000003</c:v>
                </c:pt>
                <c:pt idx="1765">
                  <c:v>7046.5799350999996</c:v>
                </c:pt>
                <c:pt idx="1766">
                  <c:v>7051.6912699999993</c:v>
                </c:pt>
                <c:pt idx="1767">
                  <c:v>7056.8446734999998</c:v>
                </c:pt>
                <c:pt idx="1768">
                  <c:v>7062.2084199999999</c:v>
                </c:pt>
                <c:pt idx="1769">
                  <c:v>7067.4669950000007</c:v>
                </c:pt>
                <c:pt idx="1770">
                  <c:v>7072.6835013999998</c:v>
                </c:pt>
                <c:pt idx="1771">
                  <c:v>7077.8579392000001</c:v>
                </c:pt>
                <c:pt idx="1772">
                  <c:v>7083.3268571999997</c:v>
                </c:pt>
                <c:pt idx="1773">
                  <c:v>7088.5433635999998</c:v>
                </c:pt>
                <c:pt idx="1774">
                  <c:v>7093.9071101</c:v>
                </c:pt>
                <c:pt idx="1775">
                  <c:v>7098.9763763999999</c:v>
                </c:pt>
                <c:pt idx="1776">
                  <c:v>7104.0456426999999</c:v>
                </c:pt>
                <c:pt idx="1777">
                  <c:v>7109.3673205999994</c:v>
                </c:pt>
                <c:pt idx="1778">
                  <c:v>7114.5417583999997</c:v>
                </c:pt>
                <c:pt idx="1779">
                  <c:v>7119.6530933000004</c:v>
                </c:pt>
                <c:pt idx="1780">
                  <c:v>7124.8485653999996</c:v>
                </c:pt>
                <c:pt idx="1781">
                  <c:v>7130.0650718000006</c:v>
                </c:pt>
                <c:pt idx="1782">
                  <c:v>7135.407784</c:v>
                </c:pt>
                <c:pt idx="1783">
                  <c:v>7140.7925648</c:v>
                </c:pt>
                <c:pt idx="1784">
                  <c:v>7146.0932083999987</c:v>
                </c:pt>
                <c:pt idx="1785">
                  <c:v>7151.4990234999996</c:v>
                </c:pt>
                <c:pt idx="1786">
                  <c:v>7156.8207014</c:v>
                </c:pt>
                <c:pt idx="1787">
                  <c:v>7161.9741049000004</c:v>
                </c:pt>
                <c:pt idx="1788">
                  <c:v>7167.1906113000005</c:v>
                </c:pt>
                <c:pt idx="1789">
                  <c:v>7172.3229805000001</c:v>
                </c:pt>
                <c:pt idx="1790">
                  <c:v>7177.6236240999997</c:v>
                </c:pt>
                <c:pt idx="1791">
                  <c:v>7182.8190961999999</c:v>
                </c:pt>
                <c:pt idx="1792">
                  <c:v>7187.9514654000004</c:v>
                </c:pt>
                <c:pt idx="1793">
                  <c:v>7193.1259031999998</c:v>
                </c:pt>
                <c:pt idx="1794">
                  <c:v>7198.5527525999996</c:v>
                </c:pt>
                <c:pt idx="1795">
                  <c:v>7203.7061560999991</c:v>
                </c:pt>
                <c:pt idx="1796">
                  <c:v>7208.9226625000001</c:v>
                </c:pt>
                <c:pt idx="1797">
                  <c:v>7214.3284776</c:v>
                </c:pt>
                <c:pt idx="1798">
                  <c:v>7219.5870526000008</c:v>
                </c:pt>
                <c:pt idx="1799">
                  <c:v>7224.8245932999989</c:v>
                </c:pt>
                <c:pt idx="1800">
                  <c:v>7229.9148938999997</c:v>
                </c:pt>
                <c:pt idx="1801">
                  <c:v>7235.1103659999999</c:v>
                </c:pt>
                <c:pt idx="1802">
                  <c:v>7240.3479066999989</c:v>
                </c:pt>
                <c:pt idx="1803">
                  <c:v>7245.5013102000003</c:v>
                </c:pt>
                <c:pt idx="1804">
                  <c:v>7250.7598851999992</c:v>
                </c:pt>
                <c:pt idx="1805">
                  <c:v>7256.0184601999999</c:v>
                </c:pt>
                <c:pt idx="1806">
                  <c:v>7261.4453095999997</c:v>
                </c:pt>
                <c:pt idx="1807">
                  <c:v>7266.8090560999999</c:v>
                </c:pt>
                <c:pt idx="1808">
                  <c:v>7272.2148712000007</c:v>
                </c:pt>
                <c:pt idx="1809">
                  <c:v>7277.5996520000008</c:v>
                </c:pt>
                <c:pt idx="1810">
                  <c:v>7282.8792613000005</c:v>
                </c:pt>
                <c:pt idx="1811">
                  <c:v>7285.1509656999997</c:v>
                </c:pt>
                <c:pt idx="1812">
                  <c:v>7291.4402214000002</c:v>
                </c:pt>
                <c:pt idx="1813">
                  <c:v>7297.5822369999996</c:v>
                </c:pt>
                <c:pt idx="1814">
                  <c:v>7303.6611496999994</c:v>
                </c:pt>
                <c:pt idx="1815">
                  <c:v>7309.6348908999989</c:v>
                </c:pt>
                <c:pt idx="1816">
                  <c:v>7315.1879460999999</c:v>
                </c:pt>
                <c:pt idx="1817">
                  <c:v>7320.5727268999999</c:v>
                </c:pt>
                <c:pt idx="1818">
                  <c:v>7326.0837134999992</c:v>
                </c:pt>
                <c:pt idx="1819">
                  <c:v>7331.0898769000005</c:v>
                </c:pt>
                <c:pt idx="1820">
                  <c:v>7336.2432804</c:v>
                </c:pt>
                <c:pt idx="1821">
                  <c:v>7341.5859926000003</c:v>
                </c:pt>
                <c:pt idx="1822">
                  <c:v>7346.6762931999992</c:v>
                </c:pt>
                <c:pt idx="1823">
                  <c:v>7352.0821083000001</c:v>
                </c:pt>
                <c:pt idx="1824">
                  <c:v>7357.1303403000002</c:v>
                </c:pt>
                <c:pt idx="1825">
                  <c:v>7362.3047781000005</c:v>
                </c:pt>
                <c:pt idx="1826">
                  <c:v>7367.4371473000001</c:v>
                </c:pt>
                <c:pt idx="1827">
                  <c:v>7372.6536537000002</c:v>
                </c:pt>
                <c:pt idx="1828">
                  <c:v>7377.7439543</c:v>
                </c:pt>
                <c:pt idx="1829">
                  <c:v>7382.9394263999993</c:v>
                </c:pt>
                <c:pt idx="1830">
                  <c:v>7388.1348985000004</c:v>
                </c:pt>
                <c:pt idx="1831">
                  <c:v>7393.4355421000009</c:v>
                </c:pt>
                <c:pt idx="1832">
                  <c:v>7398.7782542999994</c:v>
                </c:pt>
                <c:pt idx="1833">
                  <c:v>7403.9316578000007</c:v>
                </c:pt>
                <c:pt idx="1834">
                  <c:v>7409.4216100999993</c:v>
                </c:pt>
                <c:pt idx="1835">
                  <c:v>7414.6381165000003</c:v>
                </c:pt>
                <c:pt idx="1836">
                  <c:v>7419.8125543000006</c:v>
                </c:pt>
                <c:pt idx="1837">
                  <c:v>7425.1131978999992</c:v>
                </c:pt>
                <c:pt idx="1838">
                  <c:v>7430.1614299000003</c:v>
                </c:pt>
                <c:pt idx="1839">
                  <c:v>7435.3569020000004</c:v>
                </c:pt>
                <c:pt idx="1840">
                  <c:v>7440.4682369000002</c:v>
                </c:pt>
                <c:pt idx="1841">
                  <c:v>7445.5795717999999</c:v>
                </c:pt>
                <c:pt idx="1842">
                  <c:v>7450.6698723999998</c:v>
                </c:pt>
                <c:pt idx="1843">
                  <c:v>7456.0125846000001</c:v>
                </c:pt>
                <c:pt idx="1844">
                  <c:v>7461.1870223999986</c:v>
                </c:pt>
                <c:pt idx="1845">
                  <c:v>7466.4455974000002</c:v>
                </c:pt>
                <c:pt idx="1846">
                  <c:v>7471.6410695000004</c:v>
                </c:pt>
                <c:pt idx="1847">
                  <c:v>7477.0048159999997</c:v>
                </c:pt>
                <c:pt idx="1848">
                  <c:v>7482.3475281999999</c:v>
                </c:pt>
                <c:pt idx="1849">
                  <c:v>7487.4588630999997</c:v>
                </c:pt>
                <c:pt idx="1850">
                  <c:v>7492.7384724000003</c:v>
                </c:pt>
                <c:pt idx="1851">
                  <c:v>7497.8077386999994</c:v>
                </c:pt>
                <c:pt idx="1852">
                  <c:v>7503.087348</c:v>
                </c:pt>
                <c:pt idx="1853">
                  <c:v>7508.1566143</c:v>
                </c:pt>
                <c:pt idx="1854">
                  <c:v>7513.4151893000007</c:v>
                </c:pt>
                <c:pt idx="1855">
                  <c:v>7518.7368672000002</c:v>
                </c:pt>
                <c:pt idx="1856">
                  <c:v>7524.1216480000003</c:v>
                </c:pt>
                <c:pt idx="1857">
                  <c:v>7529.4643602000006</c:v>
                </c:pt>
                <c:pt idx="1858">
                  <c:v>7534.8281066999998</c:v>
                </c:pt>
                <c:pt idx="1859">
                  <c:v>7540.3180589999993</c:v>
                </c:pt>
                <c:pt idx="1860">
                  <c:v>7545.6607711999995</c:v>
                </c:pt>
                <c:pt idx="1861">
                  <c:v>7551.0034833999998</c:v>
                </c:pt>
                <c:pt idx="1862">
                  <c:v>7556.3882641999999</c:v>
                </c:pt>
                <c:pt idx="1863">
                  <c:v>7561.6889078000004</c:v>
                </c:pt>
                <c:pt idx="1864">
                  <c:v>7567.0105856999999</c:v>
                </c:pt>
                <c:pt idx="1865">
                  <c:v>7572.1219205999996</c:v>
                </c:pt>
                <c:pt idx="1866">
                  <c:v>7577.3594613000005</c:v>
                </c:pt>
                <c:pt idx="1867">
                  <c:v>7582.5759676999996</c:v>
                </c:pt>
                <c:pt idx="1868">
                  <c:v>7587.6662683000004</c:v>
                </c:pt>
                <c:pt idx="1869">
                  <c:v>7593.0300147999997</c:v>
                </c:pt>
                <c:pt idx="1870">
                  <c:v>7598.0782467999989</c:v>
                </c:pt>
                <c:pt idx="1871">
                  <c:v>7603.1475131000007</c:v>
                </c:pt>
                <c:pt idx="1872">
                  <c:v>7608.5533281999997</c:v>
                </c:pt>
                <c:pt idx="1873">
                  <c:v>7613.8539718000002</c:v>
                </c:pt>
                <c:pt idx="1874">
                  <c:v>7619.0704782000003</c:v>
                </c:pt>
                <c:pt idx="1875">
                  <c:v>7624.3921560999997</c:v>
                </c:pt>
                <c:pt idx="1876">
                  <c:v>7629.4403880999989</c:v>
                </c:pt>
                <c:pt idx="1877">
                  <c:v>7634.7410316999994</c:v>
                </c:pt>
                <c:pt idx="1878">
                  <c:v>7639.8102980000003</c:v>
                </c:pt>
                <c:pt idx="1879">
                  <c:v>7645.0478386999994</c:v>
                </c:pt>
                <c:pt idx="1880">
                  <c:v>7650.2853794000002</c:v>
                </c:pt>
                <c:pt idx="1881">
                  <c:v>7655.5649887</c:v>
                </c:pt>
                <c:pt idx="1882">
                  <c:v>7660.5921864000002</c:v>
                </c:pt>
                <c:pt idx="1883">
                  <c:v>7662.8428565000004</c:v>
                </c:pt>
                <c:pt idx="1884">
                  <c:v>7669.1321121999999</c:v>
                </c:pt>
                <c:pt idx="1885">
                  <c:v>7675.3372306999991</c:v>
                </c:pt>
                <c:pt idx="1886">
                  <c:v>7681.4582120000005</c:v>
                </c:pt>
                <c:pt idx="1887">
                  <c:v>7687.3688502999994</c:v>
                </c:pt>
                <c:pt idx="1888">
                  <c:v>7693.0901799000003</c:v>
                </c:pt>
                <c:pt idx="1889">
                  <c:v>7698.5170293000001</c:v>
                </c:pt>
                <c:pt idx="1890">
                  <c:v>7703.7125013999994</c:v>
                </c:pt>
                <c:pt idx="1891">
                  <c:v>7705.9631714999996</c:v>
                </c:pt>
                <c:pt idx="1892">
                  <c:v>7706.0473086999991</c:v>
                </c:pt>
                <c:pt idx="1893">
                  <c:v>7710.2331344000004</c:v>
                </c:pt>
                <c:pt idx="1894">
                  <c:v>7713.1989707000002</c:v>
                </c:pt>
                <c:pt idx="1895">
                  <c:v>7715.7230866999998</c:v>
                </c:pt>
                <c:pt idx="1896">
                  <c:v>7717.7423794999995</c:v>
                </c:pt>
                <c:pt idx="1897">
                  <c:v>7720.1402896999998</c:v>
                </c:pt>
                <c:pt idx="1898">
                  <c:v>7722.7906115000005</c:v>
                </c:pt>
                <c:pt idx="1899">
                  <c:v>7725.7985164000011</c:v>
                </c:pt>
                <c:pt idx="1900">
                  <c:v>7728.8274555999988</c:v>
                </c:pt>
                <c:pt idx="1901">
                  <c:v>7732.0877720999997</c:v>
                </c:pt>
                <c:pt idx="1902">
                  <c:v>7735.6425688000008</c:v>
                </c:pt>
                <c:pt idx="1903">
                  <c:v>7739.0501253999992</c:v>
                </c:pt>
                <c:pt idx="1904">
                  <c:v>7742.6469906999992</c:v>
                </c:pt>
                <c:pt idx="1905">
                  <c:v>7746.2859246000007</c:v>
                </c:pt>
                <c:pt idx="1906">
                  <c:v>7750.0510642999989</c:v>
                </c:pt>
                <c:pt idx="1907">
                  <c:v>7753.7951696999999</c:v>
                </c:pt>
                <c:pt idx="1908">
                  <c:v>7757.4972065000002</c:v>
                </c:pt>
                <c:pt idx="1909">
                  <c:v>7761.3675176999996</c:v>
                </c:pt>
                <c:pt idx="1910">
                  <c:v>7765.2798975000005</c:v>
                </c:pt>
                <c:pt idx="1911">
                  <c:v>7769.1502086999999</c:v>
                </c:pt>
                <c:pt idx="1912">
                  <c:v>7772.9153483999999</c:v>
                </c:pt>
                <c:pt idx="1913">
                  <c:v>7776.8908311000005</c:v>
                </c:pt>
                <c:pt idx="1914">
                  <c:v>7780.8873481000001</c:v>
                </c:pt>
                <c:pt idx="1915">
                  <c:v>7784.8207622000009</c:v>
                </c:pt>
                <c:pt idx="1916">
                  <c:v>7788.9224507000008</c:v>
                </c:pt>
                <c:pt idx="1917">
                  <c:v>7792.8979333999996</c:v>
                </c:pt>
                <c:pt idx="1918">
                  <c:v>7797.0206561999994</c:v>
                </c:pt>
                <c:pt idx="1919">
                  <c:v>7800.9540702999993</c:v>
                </c:pt>
                <c:pt idx="1920">
                  <c:v>7804.9085187000001</c:v>
                </c:pt>
                <c:pt idx="1921">
                  <c:v>7809.0733101000005</c:v>
                </c:pt>
                <c:pt idx="1922">
                  <c:v>7813.0908613999991</c:v>
                </c:pt>
                <c:pt idx="1923">
                  <c:v>7817.150481300001</c:v>
                </c:pt>
                <c:pt idx="1924">
                  <c:v>7821.2311355000002</c:v>
                </c:pt>
                <c:pt idx="1925">
                  <c:v>7825.2276524999997</c:v>
                </c:pt>
                <c:pt idx="1926">
                  <c:v>7829.2872724000008</c:v>
                </c:pt>
                <c:pt idx="1927">
                  <c:v>7833.1786178999992</c:v>
                </c:pt>
                <c:pt idx="1928">
                  <c:v>7837.1751348999996</c:v>
                </c:pt>
                <c:pt idx="1929">
                  <c:v>7841.1926862</c:v>
                </c:pt>
                <c:pt idx="1930">
                  <c:v>7845.2102375000004</c:v>
                </c:pt>
                <c:pt idx="1931">
                  <c:v>7849.3539946000001</c:v>
                </c:pt>
                <c:pt idx="1932">
                  <c:v>7853.3715459000005</c:v>
                </c:pt>
                <c:pt idx="1933">
                  <c:v>7857.3890971999999</c:v>
                </c:pt>
                <c:pt idx="1934">
                  <c:v>7861.3645799000005</c:v>
                </c:pt>
                <c:pt idx="1935">
                  <c:v>7865.4031654999999</c:v>
                </c:pt>
                <c:pt idx="1936">
                  <c:v>7869.5258883000006</c:v>
                </c:pt>
                <c:pt idx="1937">
                  <c:v>7873.5013709999994</c:v>
                </c:pt>
                <c:pt idx="1938">
                  <c:v>7877.5609908999995</c:v>
                </c:pt>
                <c:pt idx="1939">
                  <c:v>7881.5575078999991</c:v>
                </c:pt>
                <c:pt idx="1940">
                  <c:v>7885.5960935000003</c:v>
                </c:pt>
                <c:pt idx="1941">
                  <c:v>7889.5084733000003</c:v>
                </c:pt>
                <c:pt idx="1942">
                  <c:v>7893.5680931999996</c:v>
                </c:pt>
                <c:pt idx="1943">
                  <c:v>7897.4804730000005</c:v>
                </c:pt>
                <c:pt idx="1944">
                  <c:v>7901.3928528000006</c:v>
                </c:pt>
                <c:pt idx="1945">
                  <c:v>7905.4524726999998</c:v>
                </c:pt>
                <c:pt idx="1946">
                  <c:v>7909.4910582999992</c:v>
                </c:pt>
                <c:pt idx="1947">
                  <c:v>7913.4034380999992</c:v>
                </c:pt>
                <c:pt idx="1948">
                  <c:v>7917.4420236999995</c:v>
                </c:pt>
                <c:pt idx="1949">
                  <c:v>7921.5226778999995</c:v>
                </c:pt>
                <c:pt idx="1950">
                  <c:v>7925.5612635000007</c:v>
                </c:pt>
                <c:pt idx="1951">
                  <c:v>7929.5577805000003</c:v>
                </c:pt>
                <c:pt idx="1952">
                  <c:v>7931.3246616999995</c:v>
                </c:pt>
                <c:pt idx="1953">
                  <c:v>7932.2081023000001</c:v>
                </c:pt>
                <c:pt idx="1954">
                  <c:v>7932.2922394999996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70-9662-47BB2A41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83199"/>
        <c:axId val="357086847"/>
      </c:scatterChart>
      <c:valAx>
        <c:axId val="19886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847"/>
        <c:crosses val="autoZero"/>
        <c:crossBetween val="midCat"/>
      </c:valAx>
      <c:valAx>
        <c:axId val="3570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3</xdr:row>
      <xdr:rowOff>163830</xdr:rowOff>
    </xdr:from>
    <xdr:to>
      <xdr:col>27</xdr:col>
      <xdr:colOff>76200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4E485-C247-2BDE-8BBF-A9FC8BFF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1</xdr:row>
      <xdr:rowOff>45720</xdr:rowOff>
    </xdr:from>
    <xdr:to>
      <xdr:col>23</xdr:col>
      <xdr:colOff>60960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34E08-3762-4129-B8C4-AE1530DE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7</xdr:row>
      <xdr:rowOff>49530</xdr:rowOff>
    </xdr:from>
    <xdr:to>
      <xdr:col>15</xdr:col>
      <xdr:colOff>281940</xdr:colOff>
      <xdr:row>22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93DCFA-7C9C-5242-F6A3-9E11837F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8E60-9C76-46E1-910D-DDFE09CDA850}">
  <dimension ref="A1:K1957"/>
  <sheetViews>
    <sheetView tabSelected="1" topLeftCell="A490" workbookViewId="0">
      <selection activeCell="D504" sqref="D504"/>
    </sheetView>
  </sheetViews>
  <sheetFormatPr defaultRowHeight="14.4" x14ac:dyDescent="0.3"/>
  <cols>
    <col min="4" max="4" width="11" bestFit="1" customWidth="1"/>
    <col min="5" max="5" width="8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1" x14ac:dyDescent="0.3">
      <c r="A2" t="s">
        <v>6</v>
      </c>
      <c r="B2" t="s">
        <v>7</v>
      </c>
      <c r="C2" t="s">
        <v>8</v>
      </c>
      <c r="D2" t="s">
        <v>10</v>
      </c>
      <c r="E2" t="s">
        <v>9</v>
      </c>
      <c r="J2">
        <f>MAX(D:D)</f>
        <v>452.28980944490468</v>
      </c>
      <c r="K2">
        <f>J2*0.1</f>
        <v>45.228980944490473</v>
      </c>
    </row>
    <row r="3" spans="1:11" x14ac:dyDescent="0.3">
      <c r="A3">
        <v>0</v>
      </c>
      <c r="B3">
        <v>-4.0000000000000003E-5</v>
      </c>
      <c r="C3">
        <v>0.26954</v>
      </c>
      <c r="D3">
        <f>C3*1000/(20*6.035)</f>
        <v>2.2331400165700086</v>
      </c>
      <c r="E3">
        <v>-6.3490000000000005E-2</v>
      </c>
      <c r="F3">
        <f>E3/100</f>
        <v>-6.3490000000000009E-4</v>
      </c>
      <c r="G3">
        <f>F3-0.002</f>
        <v>-2.6348999999999999E-3</v>
      </c>
      <c r="H3">
        <f>210343*(F3-0.002)+133.51</f>
        <v>-420.72277069999996</v>
      </c>
      <c r="K3">
        <f>J2*0.4</f>
        <v>180.91592377796189</v>
      </c>
    </row>
    <row r="4" spans="1:11" x14ac:dyDescent="0.3">
      <c r="A4">
        <v>0.1</v>
      </c>
      <c r="B4">
        <v>1.3600000000000001E-3</v>
      </c>
      <c r="C4">
        <v>0.27101999999999998</v>
      </c>
      <c r="D4">
        <f t="shared" ref="D4:D67" si="0">C4*1000/(20*6.035)</f>
        <v>2.2454018227009112</v>
      </c>
      <c r="E4">
        <v>-6.3469999999999999E-2</v>
      </c>
      <c r="F4">
        <f t="shared" ref="F4:F67" si="1">E4/100</f>
        <v>-6.3469999999999998E-4</v>
      </c>
      <c r="G4">
        <f t="shared" ref="G4:G67" si="2">F4-0.002</f>
        <v>-2.6347000000000002E-3</v>
      </c>
      <c r="H4">
        <f t="shared" ref="H4:H67" si="3">210343*(F4-0.002)+133.51</f>
        <v>-420.68070210000008</v>
      </c>
    </row>
    <row r="5" spans="1:11" x14ac:dyDescent="0.3">
      <c r="A5">
        <v>0.2</v>
      </c>
      <c r="B5">
        <v>3.2799999999999999E-3</v>
      </c>
      <c r="C5">
        <v>0.27345000000000003</v>
      </c>
      <c r="D5">
        <f t="shared" si="0"/>
        <v>2.2655343827671919</v>
      </c>
      <c r="E5">
        <v>-6.3450000000000006E-2</v>
      </c>
      <c r="F5">
        <f t="shared" si="1"/>
        <v>-6.3450000000000008E-4</v>
      </c>
      <c r="G5">
        <f t="shared" si="2"/>
        <v>-2.6345000000000001E-3</v>
      </c>
      <c r="H5">
        <f t="shared" si="3"/>
        <v>-420.63863350000008</v>
      </c>
    </row>
    <row r="6" spans="1:11" x14ac:dyDescent="0.3">
      <c r="A6">
        <v>0.3</v>
      </c>
      <c r="B6">
        <v>5.9199999999999999E-3</v>
      </c>
      <c r="C6">
        <v>0.28038999999999997</v>
      </c>
      <c r="D6">
        <f t="shared" si="0"/>
        <v>2.3230323115161555</v>
      </c>
      <c r="E6">
        <v>-6.3420000000000004E-2</v>
      </c>
      <c r="F6">
        <f t="shared" si="1"/>
        <v>-6.3420000000000002E-4</v>
      </c>
      <c r="G6">
        <f t="shared" si="2"/>
        <v>-2.6342000000000002E-3</v>
      </c>
      <c r="H6">
        <f t="shared" si="3"/>
        <v>-420.57553060000009</v>
      </c>
    </row>
    <row r="7" spans="1:11" x14ac:dyDescent="0.3">
      <c r="A7">
        <v>0.4</v>
      </c>
      <c r="B7">
        <v>9.3600000000000003E-3</v>
      </c>
      <c r="C7">
        <v>0.30209000000000003</v>
      </c>
      <c r="D7">
        <f t="shared" si="0"/>
        <v>2.5028169014084507</v>
      </c>
      <c r="E7">
        <v>-6.336E-2</v>
      </c>
      <c r="F7">
        <f t="shared" si="1"/>
        <v>-6.3360000000000001E-4</v>
      </c>
      <c r="G7">
        <f t="shared" si="2"/>
        <v>-2.6335999999999998E-3</v>
      </c>
      <c r="H7">
        <f t="shared" si="3"/>
        <v>-420.4493248</v>
      </c>
    </row>
    <row r="8" spans="1:11" x14ac:dyDescent="0.3">
      <c r="A8">
        <v>0.5</v>
      </c>
      <c r="B8">
        <v>1.404E-2</v>
      </c>
      <c r="C8">
        <v>0.37820999999999999</v>
      </c>
      <c r="D8">
        <f t="shared" si="0"/>
        <v>3.1334714167357083</v>
      </c>
      <c r="E8">
        <v>-6.3009999999999997E-2</v>
      </c>
      <c r="F8">
        <f t="shared" si="1"/>
        <v>-6.3009999999999997E-4</v>
      </c>
      <c r="G8">
        <f t="shared" si="2"/>
        <v>-2.6300999999999998E-3</v>
      </c>
      <c r="H8">
        <f t="shared" si="3"/>
        <v>-419.7131243</v>
      </c>
    </row>
    <row r="9" spans="1:11" x14ac:dyDescent="0.3">
      <c r="A9">
        <v>0.6</v>
      </c>
      <c r="B9">
        <v>2.0039999999999999E-2</v>
      </c>
      <c r="C9">
        <v>0.47899000000000003</v>
      </c>
      <c r="D9">
        <f t="shared" si="0"/>
        <v>3.968434134217067</v>
      </c>
      <c r="E9">
        <v>-6.2570000000000001E-2</v>
      </c>
      <c r="F9">
        <f t="shared" si="1"/>
        <v>-6.2569999999999998E-4</v>
      </c>
      <c r="G9">
        <f t="shared" si="2"/>
        <v>-2.6256999999999999E-3</v>
      </c>
      <c r="H9">
        <f t="shared" si="3"/>
        <v>-418.78761510000004</v>
      </c>
    </row>
    <row r="10" spans="1:11" x14ac:dyDescent="0.3">
      <c r="A10">
        <v>0.68400000000000005</v>
      </c>
      <c r="B10">
        <v>2.5999999999999999E-2</v>
      </c>
      <c r="C10">
        <v>0.58147000000000004</v>
      </c>
      <c r="D10">
        <f t="shared" si="0"/>
        <v>4.8174813587406797</v>
      </c>
      <c r="E10">
        <v>-6.2080000000000003E-2</v>
      </c>
      <c r="F10">
        <f t="shared" si="1"/>
        <v>-6.2080000000000002E-4</v>
      </c>
      <c r="G10">
        <f t="shared" si="2"/>
        <v>-2.6208E-3</v>
      </c>
      <c r="H10">
        <f t="shared" si="3"/>
        <v>-417.75693439999998</v>
      </c>
    </row>
    <row r="11" spans="1:11" x14ac:dyDescent="0.3">
      <c r="A11">
        <v>0.76200000000000001</v>
      </c>
      <c r="B11">
        <v>3.2199999999999999E-2</v>
      </c>
      <c r="C11">
        <v>0.68218999999999996</v>
      </c>
      <c r="D11">
        <f t="shared" si="0"/>
        <v>5.6519469759734875</v>
      </c>
      <c r="E11">
        <v>-6.1629999999999997E-2</v>
      </c>
      <c r="F11">
        <f t="shared" si="1"/>
        <v>-6.1629999999999996E-4</v>
      </c>
      <c r="G11">
        <f t="shared" si="2"/>
        <v>-2.6163000000000002E-3</v>
      </c>
      <c r="H11">
        <f t="shared" si="3"/>
        <v>-416.81039090000002</v>
      </c>
    </row>
    <row r="12" spans="1:11" x14ac:dyDescent="0.3">
      <c r="A12">
        <v>0.83599999999999997</v>
      </c>
      <c r="B12">
        <v>3.8760000000000003E-2</v>
      </c>
      <c r="C12">
        <v>0.78437000000000001</v>
      </c>
      <c r="D12">
        <f t="shared" si="0"/>
        <v>6.4985086992543497</v>
      </c>
      <c r="E12">
        <v>-6.1199999999999997E-2</v>
      </c>
      <c r="F12">
        <f t="shared" si="1"/>
        <v>-6.1200000000000002E-4</v>
      </c>
      <c r="G12">
        <f t="shared" si="2"/>
        <v>-2.6120000000000002E-3</v>
      </c>
      <c r="H12">
        <f t="shared" si="3"/>
        <v>-415.90591600000005</v>
      </c>
    </row>
    <row r="13" spans="1:11" x14ac:dyDescent="0.3">
      <c r="A13">
        <v>0.91200000000000003</v>
      </c>
      <c r="B13">
        <v>4.6280000000000002E-2</v>
      </c>
      <c r="C13">
        <v>0.88485999999999998</v>
      </c>
      <c r="D13">
        <f t="shared" si="0"/>
        <v>7.3310687655343827</v>
      </c>
      <c r="E13">
        <v>-6.0720000000000003E-2</v>
      </c>
      <c r="F13">
        <f t="shared" si="1"/>
        <v>-6.0720000000000001E-4</v>
      </c>
      <c r="G13">
        <f t="shared" si="2"/>
        <v>-2.6072000000000001E-3</v>
      </c>
      <c r="H13">
        <f t="shared" si="3"/>
        <v>-414.89626959999998</v>
      </c>
    </row>
    <row r="14" spans="1:11" x14ac:dyDescent="0.3">
      <c r="A14">
        <v>0.98</v>
      </c>
      <c r="B14">
        <v>5.3719999999999997E-2</v>
      </c>
      <c r="C14">
        <v>0.98784000000000005</v>
      </c>
      <c r="D14">
        <f t="shared" si="0"/>
        <v>8.1842584921292456</v>
      </c>
      <c r="E14">
        <v>-6.0359999999999997E-2</v>
      </c>
      <c r="F14">
        <f t="shared" si="1"/>
        <v>-6.0359999999999993E-4</v>
      </c>
      <c r="G14">
        <f t="shared" si="2"/>
        <v>-2.6036000000000002E-3</v>
      </c>
      <c r="H14">
        <f t="shared" si="3"/>
        <v>-414.1390348000001</v>
      </c>
    </row>
    <row r="15" spans="1:11" x14ac:dyDescent="0.3">
      <c r="A15">
        <v>1.042</v>
      </c>
      <c r="B15">
        <v>6.0999999999999999E-2</v>
      </c>
      <c r="C15">
        <v>1.0890599999999999</v>
      </c>
      <c r="D15">
        <f t="shared" si="0"/>
        <v>9.0228666114333045</v>
      </c>
      <c r="E15">
        <v>-5.9859999999999997E-2</v>
      </c>
      <c r="F15">
        <f t="shared" si="1"/>
        <v>-5.9859999999999991E-4</v>
      </c>
      <c r="G15">
        <f t="shared" si="2"/>
        <v>-2.5986E-3</v>
      </c>
      <c r="H15">
        <f t="shared" si="3"/>
        <v>-413.08731980000005</v>
      </c>
    </row>
    <row r="16" spans="1:11" x14ac:dyDescent="0.3">
      <c r="A16">
        <v>1.1000000000000001</v>
      </c>
      <c r="B16">
        <v>6.8239999999999995E-2</v>
      </c>
      <c r="C16">
        <v>1.19048</v>
      </c>
      <c r="D16">
        <f t="shared" si="0"/>
        <v>9.8631317315658649</v>
      </c>
      <c r="E16">
        <v>-5.9470000000000002E-2</v>
      </c>
      <c r="F16">
        <f t="shared" si="1"/>
        <v>-5.9469999999999998E-4</v>
      </c>
      <c r="G16">
        <f t="shared" si="2"/>
        <v>-2.5947000000000001E-3</v>
      </c>
      <c r="H16">
        <f t="shared" si="3"/>
        <v>-412.26698210000006</v>
      </c>
    </row>
    <row r="17" spans="1:8" x14ac:dyDescent="0.3">
      <c r="A17">
        <v>1.1539999999999999</v>
      </c>
      <c r="B17">
        <v>7.5359999999999996E-2</v>
      </c>
      <c r="C17">
        <v>1.29291</v>
      </c>
      <c r="D17">
        <f t="shared" si="0"/>
        <v>10.711764705882354</v>
      </c>
      <c r="E17">
        <v>-5.9110000000000003E-2</v>
      </c>
      <c r="F17">
        <f t="shared" si="1"/>
        <v>-5.911E-4</v>
      </c>
      <c r="G17">
        <f t="shared" si="2"/>
        <v>-2.5910999999999998E-3</v>
      </c>
      <c r="H17">
        <f t="shared" si="3"/>
        <v>-411.50974729999996</v>
      </c>
    </row>
    <row r="18" spans="1:8" x14ac:dyDescent="0.3">
      <c r="A18">
        <v>1.206</v>
      </c>
      <c r="B18">
        <v>8.2519999999999996E-2</v>
      </c>
      <c r="C18">
        <v>1.3961399999999999</v>
      </c>
      <c r="D18">
        <f t="shared" si="0"/>
        <v>11.56702568351284</v>
      </c>
      <c r="E18">
        <v>-5.8689999999999999E-2</v>
      </c>
      <c r="F18">
        <f t="shared" si="1"/>
        <v>-5.8690000000000001E-4</v>
      </c>
      <c r="G18">
        <f t="shared" si="2"/>
        <v>-2.5869000000000001E-3</v>
      </c>
      <c r="H18">
        <f t="shared" si="3"/>
        <v>-410.62630669999999</v>
      </c>
    </row>
    <row r="19" spans="1:8" x14ac:dyDescent="0.3">
      <c r="A19">
        <v>1.256</v>
      </c>
      <c r="B19">
        <v>8.9719999999999994E-2</v>
      </c>
      <c r="C19">
        <v>1.4976</v>
      </c>
      <c r="D19">
        <f t="shared" si="0"/>
        <v>12.407622203811103</v>
      </c>
      <c r="E19">
        <v>-5.8229999999999997E-2</v>
      </c>
      <c r="F19">
        <f t="shared" si="1"/>
        <v>-5.8230000000000001E-4</v>
      </c>
      <c r="G19">
        <f t="shared" si="2"/>
        <v>-2.5823E-3</v>
      </c>
      <c r="H19">
        <f t="shared" si="3"/>
        <v>-409.65872890000003</v>
      </c>
    </row>
    <row r="20" spans="1:8" x14ac:dyDescent="0.3">
      <c r="A20">
        <v>1.304</v>
      </c>
      <c r="B20">
        <v>9.6879999999999994E-2</v>
      </c>
      <c r="C20">
        <v>1.6005</v>
      </c>
      <c r="D20">
        <f t="shared" si="0"/>
        <v>13.260149130074565</v>
      </c>
      <c r="E20">
        <v>-5.781E-2</v>
      </c>
      <c r="F20">
        <f t="shared" si="1"/>
        <v>-5.7810000000000001E-4</v>
      </c>
      <c r="G20">
        <f t="shared" si="2"/>
        <v>-2.5780999999999998E-3</v>
      </c>
      <c r="H20">
        <f t="shared" si="3"/>
        <v>-408.77528829999994</v>
      </c>
    </row>
    <row r="21" spans="1:8" x14ac:dyDescent="0.3">
      <c r="A21">
        <v>1.35</v>
      </c>
      <c r="B21">
        <v>0.10396</v>
      </c>
      <c r="C21">
        <v>1.7007399999999999</v>
      </c>
      <c r="D21">
        <f t="shared" si="0"/>
        <v>14.090637945318973</v>
      </c>
      <c r="E21">
        <v>-5.7419999999999999E-2</v>
      </c>
      <c r="F21">
        <f t="shared" si="1"/>
        <v>-5.7419999999999997E-4</v>
      </c>
      <c r="G21">
        <f t="shared" si="2"/>
        <v>-2.5742E-3</v>
      </c>
      <c r="H21">
        <f t="shared" si="3"/>
        <v>-407.95495059999996</v>
      </c>
    </row>
    <row r="22" spans="1:8" x14ac:dyDescent="0.3">
      <c r="A22">
        <v>1.3939999999999999</v>
      </c>
      <c r="B22">
        <v>0.111</v>
      </c>
      <c r="C22">
        <v>1.8024199999999999</v>
      </c>
      <c r="D22">
        <f t="shared" si="0"/>
        <v>14.933057166528581</v>
      </c>
      <c r="E22">
        <v>-5.6959999999999997E-2</v>
      </c>
      <c r="F22">
        <f t="shared" si="1"/>
        <v>-5.6959999999999997E-4</v>
      </c>
      <c r="G22">
        <f t="shared" si="2"/>
        <v>-2.5696E-3</v>
      </c>
      <c r="H22">
        <f t="shared" si="3"/>
        <v>-406.9873728</v>
      </c>
    </row>
    <row r="23" spans="1:8" x14ac:dyDescent="0.3">
      <c r="A23">
        <v>1.4359999999999999</v>
      </c>
      <c r="B23">
        <v>0.11792</v>
      </c>
      <c r="C23">
        <v>1.90293</v>
      </c>
      <c r="D23">
        <f t="shared" si="0"/>
        <v>15.765782932891467</v>
      </c>
      <c r="E23">
        <v>-5.6550000000000003E-2</v>
      </c>
      <c r="F23">
        <f t="shared" si="1"/>
        <v>-5.6550000000000003E-4</v>
      </c>
      <c r="G23">
        <f t="shared" si="2"/>
        <v>-2.5655000000000001E-3</v>
      </c>
      <c r="H23">
        <f t="shared" si="3"/>
        <v>-406.12496650000003</v>
      </c>
    </row>
    <row r="24" spans="1:8" x14ac:dyDescent="0.3">
      <c r="A24">
        <v>1.478</v>
      </c>
      <c r="B24">
        <v>0.12496</v>
      </c>
      <c r="C24">
        <v>2.0060099999999998</v>
      </c>
      <c r="D24">
        <f t="shared" si="0"/>
        <v>16.619801159900579</v>
      </c>
      <c r="E24">
        <v>-5.6120000000000003E-2</v>
      </c>
      <c r="F24">
        <f t="shared" si="1"/>
        <v>-5.6119999999999998E-4</v>
      </c>
      <c r="G24">
        <f t="shared" si="2"/>
        <v>-2.5612E-3</v>
      </c>
      <c r="H24">
        <f t="shared" si="3"/>
        <v>-405.22049160000006</v>
      </c>
    </row>
    <row r="25" spans="1:8" x14ac:dyDescent="0.3">
      <c r="A25">
        <v>1.518</v>
      </c>
      <c r="B25">
        <v>0.13184000000000001</v>
      </c>
      <c r="C25">
        <v>2.1070500000000001</v>
      </c>
      <c r="D25">
        <f t="shared" si="0"/>
        <v>17.456917978458989</v>
      </c>
      <c r="E25">
        <v>-5.5710000000000003E-2</v>
      </c>
      <c r="F25">
        <f t="shared" si="1"/>
        <v>-5.5710000000000004E-4</v>
      </c>
      <c r="G25">
        <f t="shared" si="2"/>
        <v>-2.5571000000000001E-3</v>
      </c>
      <c r="H25">
        <f t="shared" si="3"/>
        <v>-404.35808529999997</v>
      </c>
    </row>
    <row r="26" spans="1:8" x14ac:dyDescent="0.3">
      <c r="A26">
        <v>1.5580000000000001</v>
      </c>
      <c r="B26">
        <v>0.13883999999999999</v>
      </c>
      <c r="C26">
        <v>2.2096399999999998</v>
      </c>
      <c r="D26">
        <f t="shared" si="0"/>
        <v>18.306876553438276</v>
      </c>
      <c r="E26">
        <v>-5.5289999999999999E-2</v>
      </c>
      <c r="F26">
        <f t="shared" si="1"/>
        <v>-5.5289999999999994E-4</v>
      </c>
      <c r="G26">
        <f t="shared" si="2"/>
        <v>-2.5528999999999999E-3</v>
      </c>
      <c r="H26">
        <f t="shared" si="3"/>
        <v>-403.4746447</v>
      </c>
    </row>
    <row r="27" spans="1:8" x14ac:dyDescent="0.3">
      <c r="A27">
        <v>1.6</v>
      </c>
      <c r="B27">
        <v>0.1464</v>
      </c>
      <c r="C27">
        <v>2.3130099999999998</v>
      </c>
      <c r="D27">
        <f t="shared" si="0"/>
        <v>19.163297431648715</v>
      </c>
      <c r="E27">
        <v>-5.4870000000000002E-2</v>
      </c>
      <c r="F27">
        <f t="shared" si="1"/>
        <v>-5.4870000000000006E-4</v>
      </c>
      <c r="G27">
        <f t="shared" si="2"/>
        <v>-2.5487000000000001E-3</v>
      </c>
      <c r="H27">
        <f t="shared" si="3"/>
        <v>-402.59120410000003</v>
      </c>
    </row>
    <row r="28" spans="1:8" x14ac:dyDescent="0.3">
      <c r="A28">
        <v>1.6459999999999999</v>
      </c>
      <c r="B28">
        <v>0.15484000000000001</v>
      </c>
      <c r="C28">
        <v>2.4144100000000002</v>
      </c>
      <c r="D28">
        <f t="shared" si="0"/>
        <v>20.00339685169843</v>
      </c>
      <c r="E28">
        <v>-5.4480000000000001E-2</v>
      </c>
      <c r="F28">
        <f t="shared" si="1"/>
        <v>-5.4480000000000002E-4</v>
      </c>
      <c r="G28">
        <f t="shared" si="2"/>
        <v>-2.5447999999999998E-3</v>
      </c>
      <c r="H28">
        <f t="shared" si="3"/>
        <v>-401.77086639999993</v>
      </c>
    </row>
    <row r="29" spans="1:8" x14ac:dyDescent="0.3">
      <c r="A29">
        <v>1.7</v>
      </c>
      <c r="B29">
        <v>0.16508</v>
      </c>
      <c r="C29">
        <v>2.51518</v>
      </c>
      <c r="D29">
        <f t="shared" si="0"/>
        <v>20.838276719138356</v>
      </c>
      <c r="E29">
        <v>-5.4039999999999998E-2</v>
      </c>
      <c r="F29">
        <f t="shared" si="1"/>
        <v>-5.4040000000000002E-4</v>
      </c>
      <c r="G29">
        <f t="shared" si="2"/>
        <v>-2.5403999999999999E-3</v>
      </c>
      <c r="H29">
        <f t="shared" si="3"/>
        <v>-400.84535719999997</v>
      </c>
    </row>
    <row r="30" spans="1:8" x14ac:dyDescent="0.3">
      <c r="A30">
        <v>1.754</v>
      </c>
      <c r="B30">
        <v>0.17563999999999999</v>
      </c>
      <c r="C30">
        <v>2.6179899999999998</v>
      </c>
      <c r="D30">
        <f t="shared" si="0"/>
        <v>21.690057995028994</v>
      </c>
      <c r="E30">
        <v>-5.3670000000000002E-2</v>
      </c>
      <c r="F30">
        <f t="shared" si="1"/>
        <v>-5.3669999999999998E-4</v>
      </c>
      <c r="G30">
        <f t="shared" si="2"/>
        <v>-2.5367000000000002E-3</v>
      </c>
      <c r="H30">
        <f t="shared" si="3"/>
        <v>-400.06708810000009</v>
      </c>
    </row>
    <row r="31" spans="1:8" x14ac:dyDescent="0.3">
      <c r="A31">
        <v>1.804</v>
      </c>
      <c r="B31">
        <v>0.18576000000000001</v>
      </c>
      <c r="C31">
        <v>2.7221299999999999</v>
      </c>
      <c r="D31">
        <f t="shared" si="0"/>
        <v>22.552858326429163</v>
      </c>
      <c r="E31">
        <v>-5.3220000000000003E-2</v>
      </c>
      <c r="F31">
        <f t="shared" si="1"/>
        <v>-5.3220000000000003E-4</v>
      </c>
      <c r="G31">
        <f t="shared" si="2"/>
        <v>-2.5322000000000001E-3</v>
      </c>
      <c r="H31">
        <f t="shared" si="3"/>
        <v>-399.12054460000002</v>
      </c>
    </row>
    <row r="32" spans="1:8" x14ac:dyDescent="0.3">
      <c r="A32">
        <v>1.8520000000000001</v>
      </c>
      <c r="B32">
        <v>0.19572000000000001</v>
      </c>
      <c r="C32">
        <v>2.8245300000000002</v>
      </c>
      <c r="D32">
        <f t="shared" si="0"/>
        <v>23.401242750621375</v>
      </c>
      <c r="E32">
        <v>-5.2810000000000003E-2</v>
      </c>
      <c r="F32">
        <f t="shared" si="1"/>
        <v>-5.2809999999999999E-4</v>
      </c>
      <c r="G32">
        <f t="shared" si="2"/>
        <v>-2.5281000000000001E-3</v>
      </c>
      <c r="H32">
        <f t="shared" si="3"/>
        <v>-398.25813830000004</v>
      </c>
    </row>
    <row r="33" spans="1:8" x14ac:dyDescent="0.3">
      <c r="A33">
        <v>1.8979999999999999</v>
      </c>
      <c r="B33">
        <v>0.20548</v>
      </c>
      <c r="C33">
        <v>2.9271699999999998</v>
      </c>
      <c r="D33">
        <f t="shared" si="0"/>
        <v>24.251615575807783</v>
      </c>
      <c r="E33">
        <v>-5.2400000000000002E-2</v>
      </c>
      <c r="F33">
        <f t="shared" si="1"/>
        <v>-5.2400000000000005E-4</v>
      </c>
      <c r="G33">
        <f t="shared" si="2"/>
        <v>-2.5240000000000002E-3</v>
      </c>
      <c r="H33">
        <f t="shared" si="3"/>
        <v>-397.39573200000007</v>
      </c>
    </row>
    <row r="34" spans="1:8" x14ac:dyDescent="0.3">
      <c r="A34">
        <v>1.9419999999999999</v>
      </c>
      <c r="B34">
        <v>0.21504000000000001</v>
      </c>
      <c r="C34">
        <v>3.0306000000000002</v>
      </c>
      <c r="D34">
        <f t="shared" si="0"/>
        <v>25.108533554266778</v>
      </c>
      <c r="E34">
        <v>-5.1990000000000001E-2</v>
      </c>
      <c r="F34">
        <f t="shared" si="1"/>
        <v>-5.1990000000000001E-4</v>
      </c>
      <c r="G34">
        <f t="shared" si="2"/>
        <v>-2.5199000000000003E-3</v>
      </c>
      <c r="H34">
        <f t="shared" si="3"/>
        <v>-396.53332570000009</v>
      </c>
    </row>
    <row r="35" spans="1:8" x14ac:dyDescent="0.3">
      <c r="A35">
        <v>1.984</v>
      </c>
      <c r="B35">
        <v>0.22428000000000001</v>
      </c>
      <c r="C35">
        <v>3.1348799999999999</v>
      </c>
      <c r="D35">
        <f t="shared" si="0"/>
        <v>25.972493786246893</v>
      </c>
      <c r="E35">
        <v>-5.16E-2</v>
      </c>
      <c r="F35">
        <f t="shared" si="1"/>
        <v>-5.1599999999999997E-4</v>
      </c>
      <c r="G35">
        <f t="shared" si="2"/>
        <v>-2.516E-3</v>
      </c>
      <c r="H35">
        <f t="shared" si="3"/>
        <v>-395.712988</v>
      </c>
    </row>
    <row r="36" spans="1:8" x14ac:dyDescent="0.3">
      <c r="A36">
        <v>2.024</v>
      </c>
      <c r="B36">
        <v>0.23324</v>
      </c>
      <c r="C36">
        <v>3.2360099999999998</v>
      </c>
      <c r="D36">
        <f t="shared" si="0"/>
        <v>26.810356255178124</v>
      </c>
      <c r="E36">
        <v>-5.1159999999999997E-2</v>
      </c>
      <c r="F36">
        <f t="shared" si="1"/>
        <v>-5.1159999999999997E-4</v>
      </c>
      <c r="G36">
        <f t="shared" si="2"/>
        <v>-2.5116000000000001E-3</v>
      </c>
      <c r="H36">
        <f t="shared" si="3"/>
        <v>-394.78747880000003</v>
      </c>
    </row>
    <row r="37" spans="1:8" x14ac:dyDescent="0.3">
      <c r="A37">
        <v>2.0640000000000001</v>
      </c>
      <c r="B37">
        <v>0.24235999999999999</v>
      </c>
      <c r="C37">
        <v>3.3397800000000002</v>
      </c>
      <c r="D37">
        <f t="shared" si="0"/>
        <v>27.670091135045567</v>
      </c>
      <c r="E37">
        <v>-5.076E-2</v>
      </c>
      <c r="F37">
        <f t="shared" si="1"/>
        <v>-5.0759999999999998E-4</v>
      </c>
      <c r="G37">
        <f t="shared" si="2"/>
        <v>-2.5076E-3</v>
      </c>
      <c r="H37">
        <f t="shared" si="3"/>
        <v>-393.94610680000005</v>
      </c>
    </row>
    <row r="38" spans="1:8" x14ac:dyDescent="0.3">
      <c r="A38">
        <v>2.1019999999999999</v>
      </c>
      <c r="B38">
        <v>0.25115999999999999</v>
      </c>
      <c r="C38">
        <v>3.4440300000000001</v>
      </c>
      <c r="D38">
        <f t="shared" si="0"/>
        <v>28.53380281690141</v>
      </c>
      <c r="E38">
        <v>-5.033E-2</v>
      </c>
      <c r="F38">
        <f t="shared" si="1"/>
        <v>-5.0330000000000004E-4</v>
      </c>
      <c r="G38">
        <f t="shared" si="2"/>
        <v>-2.5033E-3</v>
      </c>
      <c r="H38">
        <f t="shared" si="3"/>
        <v>-393.04163189999997</v>
      </c>
    </row>
    <row r="39" spans="1:8" x14ac:dyDescent="0.3">
      <c r="A39">
        <v>2.1379999999999999</v>
      </c>
      <c r="B39">
        <v>0.25968000000000002</v>
      </c>
      <c r="C39">
        <v>3.54556</v>
      </c>
      <c r="D39">
        <f t="shared" si="0"/>
        <v>29.374979287489644</v>
      </c>
      <c r="E39">
        <v>-4.9939999999999998E-2</v>
      </c>
      <c r="F39">
        <f t="shared" si="1"/>
        <v>-4.994E-4</v>
      </c>
      <c r="G39">
        <f t="shared" si="2"/>
        <v>-2.4994000000000001E-3</v>
      </c>
      <c r="H39">
        <f t="shared" si="3"/>
        <v>-392.22129419999999</v>
      </c>
    </row>
    <row r="40" spans="1:8" x14ac:dyDescent="0.3">
      <c r="A40">
        <v>2.1739999999999999</v>
      </c>
      <c r="B40">
        <v>0.26823999999999998</v>
      </c>
      <c r="C40">
        <v>3.6492200000000001</v>
      </c>
      <c r="D40">
        <f t="shared" si="0"/>
        <v>30.233802816901409</v>
      </c>
      <c r="E40">
        <v>-4.9509999999999998E-2</v>
      </c>
      <c r="F40">
        <f t="shared" si="1"/>
        <v>-4.9509999999999995E-4</v>
      </c>
      <c r="G40">
        <f t="shared" si="2"/>
        <v>-2.4951000000000001E-3</v>
      </c>
      <c r="H40">
        <f t="shared" si="3"/>
        <v>-391.31681930000002</v>
      </c>
    </row>
    <row r="41" spans="1:8" x14ac:dyDescent="0.3">
      <c r="A41">
        <v>2.2080000000000002</v>
      </c>
      <c r="B41">
        <v>0.27644000000000002</v>
      </c>
      <c r="C41">
        <v>3.7498</v>
      </c>
      <c r="D41">
        <f t="shared" si="0"/>
        <v>31.067108533554268</v>
      </c>
      <c r="E41">
        <v>-4.9099999999999998E-2</v>
      </c>
      <c r="F41">
        <f t="shared" si="1"/>
        <v>-4.9100000000000001E-4</v>
      </c>
      <c r="G41">
        <f t="shared" si="2"/>
        <v>-2.4910000000000002E-3</v>
      </c>
      <c r="H41">
        <f t="shared" si="3"/>
        <v>-390.45441300000005</v>
      </c>
    </row>
    <row r="42" spans="1:8" x14ac:dyDescent="0.3">
      <c r="A42">
        <v>2.242</v>
      </c>
      <c r="B42">
        <v>0.28471999999999997</v>
      </c>
      <c r="C42">
        <v>3.8519800000000002</v>
      </c>
      <c r="D42">
        <f t="shared" si="0"/>
        <v>31.913670256835129</v>
      </c>
      <c r="E42">
        <v>-4.8669999999999998E-2</v>
      </c>
      <c r="F42">
        <f t="shared" si="1"/>
        <v>-4.8669999999999996E-4</v>
      </c>
      <c r="G42">
        <f t="shared" si="2"/>
        <v>-2.4867000000000001E-3</v>
      </c>
      <c r="H42">
        <f t="shared" si="3"/>
        <v>-389.54993810000008</v>
      </c>
    </row>
    <row r="43" spans="1:8" x14ac:dyDescent="0.3">
      <c r="A43">
        <v>2.2759999999999998</v>
      </c>
      <c r="B43">
        <v>0.29315999999999998</v>
      </c>
      <c r="C43">
        <v>3.9554999999999998</v>
      </c>
      <c r="D43">
        <f t="shared" si="0"/>
        <v>32.771333885666941</v>
      </c>
      <c r="E43">
        <v>-4.8250000000000001E-2</v>
      </c>
      <c r="F43">
        <f t="shared" si="1"/>
        <v>-4.8250000000000002E-4</v>
      </c>
      <c r="G43">
        <f t="shared" si="2"/>
        <v>-2.4824999999999999E-3</v>
      </c>
      <c r="H43">
        <f t="shared" si="3"/>
        <v>-388.66649749999999</v>
      </c>
    </row>
    <row r="44" spans="1:8" x14ac:dyDescent="0.3">
      <c r="A44">
        <v>2.3079999999999998</v>
      </c>
      <c r="B44">
        <v>0.30115999999999998</v>
      </c>
      <c r="C44">
        <v>4.0563399999999996</v>
      </c>
      <c r="D44">
        <f t="shared" si="0"/>
        <v>33.606793703396846</v>
      </c>
      <c r="E44">
        <v>-4.786E-2</v>
      </c>
      <c r="F44">
        <f t="shared" si="1"/>
        <v>-4.7859999999999998E-4</v>
      </c>
      <c r="G44">
        <f t="shared" si="2"/>
        <v>-2.4786000000000001E-3</v>
      </c>
      <c r="H44">
        <f t="shared" si="3"/>
        <v>-387.84615980000001</v>
      </c>
    </row>
    <row r="45" spans="1:8" x14ac:dyDescent="0.3">
      <c r="A45">
        <v>2.34</v>
      </c>
      <c r="B45">
        <v>0.30928</v>
      </c>
      <c r="C45">
        <v>4.1591800000000001</v>
      </c>
      <c r="D45">
        <f t="shared" si="0"/>
        <v>34.458823529411767</v>
      </c>
      <c r="E45">
        <v>-4.7469999999999998E-2</v>
      </c>
      <c r="F45">
        <f t="shared" si="1"/>
        <v>-4.7469999999999999E-4</v>
      </c>
      <c r="G45">
        <f t="shared" si="2"/>
        <v>-2.4746999999999998E-3</v>
      </c>
      <c r="H45">
        <f t="shared" si="3"/>
        <v>-387.02582209999991</v>
      </c>
    </row>
    <row r="46" spans="1:8" x14ac:dyDescent="0.3">
      <c r="A46">
        <v>2.3719999999999999</v>
      </c>
      <c r="B46">
        <v>0.31752000000000002</v>
      </c>
      <c r="C46">
        <v>4.2630699999999999</v>
      </c>
      <c r="D46">
        <f t="shared" si="0"/>
        <v>35.319552609776302</v>
      </c>
      <c r="E46">
        <v>-4.7019999999999999E-2</v>
      </c>
      <c r="F46">
        <f t="shared" si="1"/>
        <v>-4.7019999999999999E-4</v>
      </c>
      <c r="G46">
        <f t="shared" si="2"/>
        <v>-2.4702000000000001E-3</v>
      </c>
      <c r="H46">
        <f t="shared" si="3"/>
        <v>-386.07927860000007</v>
      </c>
    </row>
    <row r="47" spans="1:8" x14ac:dyDescent="0.3">
      <c r="A47">
        <v>2.4020000000000001</v>
      </c>
      <c r="B47">
        <v>0.32532</v>
      </c>
      <c r="C47">
        <v>4.3632600000000004</v>
      </c>
      <c r="D47">
        <f t="shared" si="0"/>
        <v>36.149627174813588</v>
      </c>
      <c r="E47">
        <v>-4.6620000000000002E-2</v>
      </c>
      <c r="F47">
        <f t="shared" si="1"/>
        <v>-4.662E-4</v>
      </c>
      <c r="G47">
        <f t="shared" si="2"/>
        <v>-2.4662E-3</v>
      </c>
      <c r="H47">
        <f t="shared" si="3"/>
        <v>-385.23790659999997</v>
      </c>
    </row>
    <row r="48" spans="1:8" x14ac:dyDescent="0.3">
      <c r="A48">
        <v>2.4319999999999999</v>
      </c>
      <c r="B48">
        <v>0.33316000000000001</v>
      </c>
      <c r="C48">
        <v>4.4644599999999999</v>
      </c>
      <c r="D48">
        <f t="shared" si="0"/>
        <v>36.988069594034798</v>
      </c>
      <c r="E48">
        <v>-4.6190000000000002E-2</v>
      </c>
      <c r="F48">
        <f t="shared" si="1"/>
        <v>-4.6190000000000001E-4</v>
      </c>
      <c r="G48">
        <f t="shared" si="2"/>
        <v>-2.4618999999999999E-3</v>
      </c>
      <c r="H48">
        <f t="shared" si="3"/>
        <v>-384.33343170000001</v>
      </c>
    </row>
    <row r="49" spans="1:8" x14ac:dyDescent="0.3">
      <c r="A49">
        <v>2.4620000000000002</v>
      </c>
      <c r="B49">
        <v>0.34104000000000001</v>
      </c>
      <c r="C49">
        <v>4.5671600000000003</v>
      </c>
      <c r="D49">
        <f t="shared" si="0"/>
        <v>37.838939519469768</v>
      </c>
      <c r="E49">
        <v>-4.5780000000000001E-2</v>
      </c>
      <c r="F49">
        <f t="shared" si="1"/>
        <v>-4.5780000000000001E-4</v>
      </c>
      <c r="G49">
        <f t="shared" si="2"/>
        <v>-2.4578E-3</v>
      </c>
      <c r="H49">
        <f t="shared" si="3"/>
        <v>-383.47102540000003</v>
      </c>
    </row>
    <row r="50" spans="1:8" x14ac:dyDescent="0.3">
      <c r="A50">
        <v>2.492</v>
      </c>
      <c r="B50">
        <v>0.34904000000000002</v>
      </c>
      <c r="C50">
        <v>4.6721399999999997</v>
      </c>
      <c r="D50">
        <f t="shared" si="0"/>
        <v>38.708699254349618</v>
      </c>
      <c r="E50">
        <v>-4.5350000000000001E-2</v>
      </c>
      <c r="F50">
        <f t="shared" si="1"/>
        <v>-4.5350000000000002E-4</v>
      </c>
      <c r="G50">
        <f t="shared" si="2"/>
        <v>-2.4535E-3</v>
      </c>
      <c r="H50">
        <f t="shared" si="3"/>
        <v>-382.56655049999995</v>
      </c>
    </row>
    <row r="51" spans="1:8" x14ac:dyDescent="0.3">
      <c r="A51">
        <v>2.5219999999999998</v>
      </c>
      <c r="B51">
        <v>0.35708000000000001</v>
      </c>
      <c r="C51">
        <v>4.7774599999999996</v>
      </c>
      <c r="D51">
        <f t="shared" si="0"/>
        <v>39.581275890637947</v>
      </c>
      <c r="E51">
        <v>-4.4909999999999999E-2</v>
      </c>
      <c r="F51">
        <f t="shared" si="1"/>
        <v>-4.4909999999999997E-4</v>
      </c>
      <c r="G51">
        <f t="shared" si="2"/>
        <v>-2.4491000000000001E-3</v>
      </c>
      <c r="H51">
        <f t="shared" si="3"/>
        <v>-381.64104129999998</v>
      </c>
    </row>
    <row r="52" spans="1:8" x14ac:dyDescent="0.3">
      <c r="A52">
        <v>2.5499999999999998</v>
      </c>
      <c r="B52">
        <v>0.36464000000000002</v>
      </c>
      <c r="C52">
        <v>4.8777100000000004</v>
      </c>
      <c r="D52">
        <f t="shared" si="0"/>
        <v>40.411847555923778</v>
      </c>
      <c r="E52">
        <v>-4.4519999999999997E-2</v>
      </c>
      <c r="F52">
        <f t="shared" si="1"/>
        <v>-4.4519999999999998E-4</v>
      </c>
      <c r="G52">
        <f t="shared" si="2"/>
        <v>-2.4451999999999998E-3</v>
      </c>
      <c r="H52">
        <f t="shared" si="3"/>
        <v>-380.8207036</v>
      </c>
    </row>
    <row r="53" spans="1:8" x14ac:dyDescent="0.3">
      <c r="A53">
        <v>2.5779999999999998</v>
      </c>
      <c r="B53">
        <v>0.37231999999999998</v>
      </c>
      <c r="C53">
        <v>4.9808500000000002</v>
      </c>
      <c r="D53">
        <f t="shared" si="0"/>
        <v>41.266362883181444</v>
      </c>
      <c r="E53">
        <v>-4.41E-2</v>
      </c>
      <c r="F53">
        <f t="shared" si="1"/>
        <v>-4.4099999999999999E-4</v>
      </c>
      <c r="G53">
        <f t="shared" si="2"/>
        <v>-2.441E-3</v>
      </c>
      <c r="H53">
        <f t="shared" si="3"/>
        <v>-379.93726300000003</v>
      </c>
    </row>
    <row r="54" spans="1:8" x14ac:dyDescent="0.3">
      <c r="A54">
        <v>2.6059999999999999</v>
      </c>
      <c r="B54">
        <v>0.38003999999999999</v>
      </c>
      <c r="C54">
        <v>5.0844399999999998</v>
      </c>
      <c r="D54">
        <f t="shared" si="0"/>
        <v>42.124606462303227</v>
      </c>
      <c r="E54">
        <v>-4.3650000000000001E-2</v>
      </c>
      <c r="F54">
        <f t="shared" si="1"/>
        <v>-4.3650000000000004E-4</v>
      </c>
      <c r="G54">
        <f t="shared" si="2"/>
        <v>-2.4365000000000003E-3</v>
      </c>
      <c r="H54">
        <f t="shared" si="3"/>
        <v>-378.99071950000007</v>
      </c>
    </row>
    <row r="55" spans="1:8" x14ac:dyDescent="0.3">
      <c r="A55">
        <v>2.6339999999999999</v>
      </c>
      <c r="B55">
        <v>0.38784000000000002</v>
      </c>
      <c r="C55">
        <v>5.1894099999999996</v>
      </c>
      <c r="D55">
        <f t="shared" si="0"/>
        <v>42.994283347141675</v>
      </c>
      <c r="E55">
        <v>-4.3189999999999999E-2</v>
      </c>
      <c r="F55">
        <f t="shared" si="1"/>
        <v>-4.3189999999999998E-4</v>
      </c>
      <c r="G55">
        <f t="shared" si="2"/>
        <v>-2.4318999999999999E-3</v>
      </c>
      <c r="H55">
        <f t="shared" si="3"/>
        <v>-378.0231417</v>
      </c>
    </row>
    <row r="56" spans="1:8" x14ac:dyDescent="0.3">
      <c r="A56">
        <v>2.6619999999999999</v>
      </c>
      <c r="B56">
        <v>0.39563999999999999</v>
      </c>
      <c r="C56">
        <v>5.2955899999999998</v>
      </c>
      <c r="D56">
        <f t="shared" si="0"/>
        <v>43.873985086992541</v>
      </c>
      <c r="E56">
        <v>-4.2779999999999999E-2</v>
      </c>
      <c r="F56">
        <f t="shared" si="1"/>
        <v>-4.2779999999999999E-4</v>
      </c>
      <c r="G56">
        <f t="shared" si="2"/>
        <v>-2.4277999999999999E-3</v>
      </c>
      <c r="H56">
        <f t="shared" si="3"/>
        <v>-377.16073540000002</v>
      </c>
    </row>
    <row r="57" spans="1:8" x14ac:dyDescent="0.3">
      <c r="A57">
        <v>2.69</v>
      </c>
      <c r="B57">
        <v>0.40348000000000001</v>
      </c>
      <c r="C57">
        <v>5.4022300000000003</v>
      </c>
      <c r="D57">
        <f t="shared" si="0"/>
        <v>44.757497928748968</v>
      </c>
      <c r="E57">
        <v>-4.2369999999999998E-2</v>
      </c>
      <c r="F57">
        <f t="shared" si="1"/>
        <v>-4.237E-4</v>
      </c>
      <c r="G57">
        <f t="shared" si="2"/>
        <v>-2.4237E-3</v>
      </c>
      <c r="H57">
        <f t="shared" si="3"/>
        <v>-376.29832909999999</v>
      </c>
    </row>
    <row r="58" spans="1:8" x14ac:dyDescent="0.3">
      <c r="A58">
        <v>2.7160000000000002</v>
      </c>
      <c r="B58">
        <v>0.41067999999999999</v>
      </c>
      <c r="C58">
        <v>5.5030200000000002</v>
      </c>
      <c r="D58">
        <f t="shared" si="0"/>
        <v>45.592543496271752</v>
      </c>
      <c r="E58">
        <v>-4.1950000000000001E-2</v>
      </c>
      <c r="F58">
        <f t="shared" si="1"/>
        <v>-4.1950000000000001E-4</v>
      </c>
      <c r="G58">
        <f t="shared" si="2"/>
        <v>-2.4195000000000002E-3</v>
      </c>
      <c r="H58">
        <f t="shared" si="3"/>
        <v>-375.41488850000007</v>
      </c>
    </row>
    <row r="59" spans="1:8" x14ac:dyDescent="0.3">
      <c r="A59">
        <v>2.742</v>
      </c>
      <c r="B59">
        <v>0.41796</v>
      </c>
      <c r="C59">
        <v>5.6039599999999998</v>
      </c>
      <c r="D59">
        <f t="shared" si="0"/>
        <v>46.428831814415908</v>
      </c>
      <c r="E59">
        <v>-4.1540000000000001E-2</v>
      </c>
      <c r="F59">
        <f t="shared" si="1"/>
        <v>-4.1540000000000001E-4</v>
      </c>
      <c r="G59">
        <f t="shared" si="2"/>
        <v>-2.4153999999999998E-3</v>
      </c>
      <c r="H59">
        <f t="shared" si="3"/>
        <v>-374.55248219999999</v>
      </c>
    </row>
    <row r="60" spans="1:8" x14ac:dyDescent="0.3">
      <c r="A60">
        <v>2.7679999999999998</v>
      </c>
      <c r="B60">
        <v>0.42524000000000001</v>
      </c>
      <c r="C60">
        <v>5.7046200000000002</v>
      </c>
      <c r="D60">
        <f t="shared" si="0"/>
        <v>47.262800331400165</v>
      </c>
      <c r="E60">
        <v>-4.1149999999999999E-2</v>
      </c>
      <c r="F60">
        <f t="shared" si="1"/>
        <v>-4.1149999999999997E-4</v>
      </c>
      <c r="G60">
        <f t="shared" si="2"/>
        <v>-2.4115E-3</v>
      </c>
      <c r="H60">
        <f t="shared" si="3"/>
        <v>-373.7321445</v>
      </c>
    </row>
    <row r="61" spans="1:8" x14ac:dyDescent="0.3">
      <c r="A61">
        <v>2.794</v>
      </c>
      <c r="B61">
        <v>0.43259999999999998</v>
      </c>
      <c r="C61">
        <v>5.8087099999999996</v>
      </c>
      <c r="D61">
        <f t="shared" si="0"/>
        <v>48.125186412593209</v>
      </c>
      <c r="E61">
        <v>-4.0719999999999999E-2</v>
      </c>
      <c r="F61">
        <f t="shared" si="1"/>
        <v>-4.0719999999999998E-4</v>
      </c>
      <c r="G61">
        <f t="shared" si="2"/>
        <v>-2.4072E-3</v>
      </c>
      <c r="H61">
        <f t="shared" si="3"/>
        <v>-372.82766959999998</v>
      </c>
    </row>
    <row r="62" spans="1:8" x14ac:dyDescent="0.3">
      <c r="A62">
        <v>2.82</v>
      </c>
      <c r="B62">
        <v>0.44</v>
      </c>
      <c r="C62">
        <v>5.9137199999999996</v>
      </c>
      <c r="D62">
        <f t="shared" si="0"/>
        <v>48.995194697597341</v>
      </c>
      <c r="E62">
        <v>-4.0320000000000002E-2</v>
      </c>
      <c r="F62">
        <f t="shared" si="1"/>
        <v>-4.0320000000000004E-4</v>
      </c>
      <c r="G62">
        <f t="shared" si="2"/>
        <v>-2.4032000000000003E-3</v>
      </c>
      <c r="H62">
        <f t="shared" si="3"/>
        <v>-371.98629760000006</v>
      </c>
    </row>
    <row r="63" spans="1:8" x14ac:dyDescent="0.3">
      <c r="A63">
        <v>2.8460000000000001</v>
      </c>
      <c r="B63">
        <v>0.44747999999999999</v>
      </c>
      <c r="C63">
        <v>6.0198600000000004</v>
      </c>
      <c r="D63">
        <f t="shared" si="0"/>
        <v>49.874565037282522</v>
      </c>
      <c r="E63">
        <v>-3.9890000000000002E-2</v>
      </c>
      <c r="F63">
        <f t="shared" si="1"/>
        <v>-3.9889999999999999E-4</v>
      </c>
      <c r="G63">
        <f t="shared" si="2"/>
        <v>-2.3988999999999998E-3</v>
      </c>
      <c r="H63">
        <f t="shared" si="3"/>
        <v>-371.08182269999998</v>
      </c>
    </row>
    <row r="64" spans="1:8" x14ac:dyDescent="0.3">
      <c r="A64">
        <v>2.87</v>
      </c>
      <c r="B64">
        <v>0.45444000000000001</v>
      </c>
      <c r="C64">
        <v>6.11998</v>
      </c>
      <c r="D64">
        <f t="shared" si="0"/>
        <v>50.704059652029819</v>
      </c>
      <c r="E64">
        <v>-3.952E-2</v>
      </c>
      <c r="F64">
        <f t="shared" si="1"/>
        <v>-3.9520000000000001E-4</v>
      </c>
      <c r="G64">
        <f t="shared" si="2"/>
        <v>-2.3952000000000001E-3</v>
      </c>
      <c r="H64">
        <f t="shared" si="3"/>
        <v>-370.30355360000004</v>
      </c>
    </row>
    <row r="65" spans="1:8" x14ac:dyDescent="0.3">
      <c r="A65">
        <v>2.8959999999999999</v>
      </c>
      <c r="B65">
        <v>0.46195999999999998</v>
      </c>
      <c r="C65">
        <v>6.2275900000000002</v>
      </c>
      <c r="D65">
        <f t="shared" si="0"/>
        <v>51.595608947804472</v>
      </c>
      <c r="E65">
        <v>-3.9100000000000003E-2</v>
      </c>
      <c r="F65">
        <f t="shared" si="1"/>
        <v>-3.9100000000000002E-4</v>
      </c>
      <c r="G65">
        <f t="shared" si="2"/>
        <v>-2.3909999999999999E-3</v>
      </c>
      <c r="H65">
        <f t="shared" si="3"/>
        <v>-369.42011300000001</v>
      </c>
    </row>
    <row r="66" spans="1:8" x14ac:dyDescent="0.3">
      <c r="A66">
        <v>2.9220000000000002</v>
      </c>
      <c r="B66">
        <v>0.46955999999999998</v>
      </c>
      <c r="C66">
        <v>6.3359500000000004</v>
      </c>
      <c r="D66">
        <f t="shared" si="0"/>
        <v>52.493371996686001</v>
      </c>
      <c r="E66">
        <v>-3.866E-2</v>
      </c>
      <c r="F66">
        <f t="shared" si="1"/>
        <v>-3.8660000000000002E-4</v>
      </c>
      <c r="G66">
        <f t="shared" si="2"/>
        <v>-2.3866E-3</v>
      </c>
      <c r="H66">
        <f t="shared" si="3"/>
        <v>-368.49460379999999</v>
      </c>
    </row>
    <row r="67" spans="1:8" x14ac:dyDescent="0.3">
      <c r="A67">
        <v>2.9460000000000002</v>
      </c>
      <c r="B67">
        <v>0.47660000000000002</v>
      </c>
      <c r="C67">
        <v>6.4365899999999998</v>
      </c>
      <c r="D67">
        <f t="shared" si="0"/>
        <v>53.327174813587405</v>
      </c>
      <c r="E67">
        <v>-3.8289999999999998E-2</v>
      </c>
      <c r="F67">
        <f t="shared" si="1"/>
        <v>-3.8289999999999998E-4</v>
      </c>
      <c r="G67">
        <f t="shared" si="2"/>
        <v>-2.3828999999999999E-3</v>
      </c>
      <c r="H67">
        <f t="shared" si="3"/>
        <v>-367.7163347</v>
      </c>
    </row>
    <row r="68" spans="1:8" x14ac:dyDescent="0.3">
      <c r="A68">
        <v>2.97</v>
      </c>
      <c r="B68">
        <v>0.48364000000000001</v>
      </c>
      <c r="C68">
        <v>6.5372899999999996</v>
      </c>
      <c r="D68">
        <f t="shared" ref="D68:D131" si="4">C68*1000/(20*6.035)</f>
        <v>54.161474730737361</v>
      </c>
      <c r="E68">
        <v>-3.789E-2</v>
      </c>
      <c r="F68">
        <f t="shared" ref="F68:F131" si="5">E68/100</f>
        <v>-3.7889999999999999E-4</v>
      </c>
      <c r="G68">
        <f t="shared" ref="G68:G131" si="6">F68-0.002</f>
        <v>-2.3789000000000002E-3</v>
      </c>
      <c r="H68">
        <f t="shared" ref="H68:H131" si="7">210343*(F68-0.002)+133.51</f>
        <v>-366.87496270000003</v>
      </c>
    </row>
    <row r="69" spans="1:8" x14ac:dyDescent="0.3">
      <c r="A69">
        <v>2.9940000000000002</v>
      </c>
      <c r="B69">
        <v>0.49075999999999997</v>
      </c>
      <c r="C69">
        <v>6.6409099999999999</v>
      </c>
      <c r="D69">
        <f t="shared" si="4"/>
        <v>55.019966859983427</v>
      </c>
      <c r="E69">
        <v>-3.7479999999999999E-2</v>
      </c>
      <c r="F69">
        <f t="shared" si="5"/>
        <v>-3.748E-4</v>
      </c>
      <c r="G69">
        <f t="shared" si="6"/>
        <v>-2.3747999999999998E-3</v>
      </c>
      <c r="H69">
        <f t="shared" si="7"/>
        <v>-366.01255639999999</v>
      </c>
    </row>
    <row r="70" spans="1:8" x14ac:dyDescent="0.3">
      <c r="A70">
        <v>3.0179999999999998</v>
      </c>
      <c r="B70">
        <v>0.49787999999999999</v>
      </c>
      <c r="C70">
        <v>6.7462799999999996</v>
      </c>
      <c r="D70">
        <f t="shared" si="4"/>
        <v>55.892957746478871</v>
      </c>
      <c r="E70">
        <v>-3.7060000000000003E-2</v>
      </c>
      <c r="F70">
        <f t="shared" si="5"/>
        <v>-3.7060000000000001E-4</v>
      </c>
      <c r="G70">
        <f t="shared" si="6"/>
        <v>-2.3706000000000001E-3</v>
      </c>
      <c r="H70">
        <f t="shared" si="7"/>
        <v>-365.12911580000002</v>
      </c>
    </row>
    <row r="71" spans="1:8" x14ac:dyDescent="0.3">
      <c r="A71">
        <v>3.0419999999999998</v>
      </c>
      <c r="B71">
        <v>0.50504000000000004</v>
      </c>
      <c r="C71">
        <v>6.8496899999999998</v>
      </c>
      <c r="D71">
        <f t="shared" si="4"/>
        <v>56.749710024855005</v>
      </c>
      <c r="E71">
        <v>-3.6600000000000001E-2</v>
      </c>
      <c r="F71">
        <f t="shared" si="5"/>
        <v>-3.6600000000000001E-4</v>
      </c>
      <c r="G71">
        <f t="shared" si="6"/>
        <v>-2.366E-3</v>
      </c>
      <c r="H71">
        <f t="shared" si="7"/>
        <v>-364.16153800000001</v>
      </c>
    </row>
    <row r="72" spans="1:8" x14ac:dyDescent="0.3">
      <c r="A72">
        <v>3.0659999999999998</v>
      </c>
      <c r="B72">
        <v>0.51224000000000003</v>
      </c>
      <c r="C72">
        <v>6.9541300000000001</v>
      </c>
      <c r="D72">
        <f t="shared" si="4"/>
        <v>57.614995857497931</v>
      </c>
      <c r="E72">
        <v>-3.6139999999999999E-2</v>
      </c>
      <c r="F72">
        <f t="shared" si="5"/>
        <v>-3.614E-4</v>
      </c>
      <c r="G72">
        <f t="shared" si="6"/>
        <v>-2.3614E-3</v>
      </c>
      <c r="H72">
        <f t="shared" si="7"/>
        <v>-363.19396019999999</v>
      </c>
    </row>
    <row r="73" spans="1:8" x14ac:dyDescent="0.3">
      <c r="A73">
        <v>3.09</v>
      </c>
      <c r="B73">
        <v>0.51948000000000005</v>
      </c>
      <c r="C73">
        <v>7.0591999999999997</v>
      </c>
      <c r="D73">
        <f t="shared" si="4"/>
        <v>58.485501242750615</v>
      </c>
      <c r="E73">
        <v>-3.5729999999999998E-2</v>
      </c>
      <c r="F73">
        <f t="shared" si="5"/>
        <v>-3.5729999999999996E-4</v>
      </c>
      <c r="G73">
        <f t="shared" si="6"/>
        <v>-2.3573000000000001E-3</v>
      </c>
      <c r="H73">
        <f t="shared" si="7"/>
        <v>-362.33155390000002</v>
      </c>
    </row>
    <row r="74" spans="1:8" x14ac:dyDescent="0.3">
      <c r="A74">
        <v>3.1139999999999999</v>
      </c>
      <c r="B74">
        <v>0.52671999999999997</v>
      </c>
      <c r="C74">
        <v>7.1648800000000001</v>
      </c>
      <c r="D74">
        <f t="shared" si="4"/>
        <v>59.361060480530242</v>
      </c>
      <c r="E74">
        <v>-3.5270000000000003E-2</v>
      </c>
      <c r="F74">
        <f t="shared" si="5"/>
        <v>-3.5270000000000001E-4</v>
      </c>
      <c r="G74">
        <f t="shared" si="6"/>
        <v>-2.3527000000000001E-3</v>
      </c>
      <c r="H74">
        <f t="shared" si="7"/>
        <v>-361.36397610000006</v>
      </c>
    </row>
    <row r="75" spans="1:8" x14ac:dyDescent="0.3">
      <c r="A75">
        <v>3.1379999999999999</v>
      </c>
      <c r="B75">
        <v>0.53395999999999999</v>
      </c>
      <c r="C75">
        <v>7.2710499999999998</v>
      </c>
      <c r="D75">
        <f t="shared" si="4"/>
        <v>60.240679370339684</v>
      </c>
      <c r="E75">
        <v>-3.4869999999999998E-2</v>
      </c>
      <c r="F75">
        <f t="shared" si="5"/>
        <v>-3.4869999999999996E-4</v>
      </c>
      <c r="G75">
        <f t="shared" si="6"/>
        <v>-2.3487E-3</v>
      </c>
      <c r="H75">
        <f t="shared" si="7"/>
        <v>-360.52260410000002</v>
      </c>
    </row>
    <row r="76" spans="1:8" x14ac:dyDescent="0.3">
      <c r="A76">
        <v>3.1619999999999999</v>
      </c>
      <c r="B76">
        <v>0.54124000000000005</v>
      </c>
      <c r="C76">
        <v>7.3783300000000001</v>
      </c>
      <c r="D76">
        <f t="shared" si="4"/>
        <v>61.129494614747308</v>
      </c>
      <c r="E76">
        <v>-3.4450000000000001E-2</v>
      </c>
      <c r="F76">
        <f t="shared" si="5"/>
        <v>-3.4450000000000003E-4</v>
      </c>
      <c r="G76">
        <f t="shared" si="6"/>
        <v>-2.3445000000000002E-3</v>
      </c>
      <c r="H76">
        <f t="shared" si="7"/>
        <v>-359.63916350000005</v>
      </c>
    </row>
    <row r="77" spans="1:8" x14ac:dyDescent="0.3">
      <c r="A77">
        <v>3.1859999999999999</v>
      </c>
      <c r="B77">
        <v>0.54852000000000001</v>
      </c>
      <c r="C77">
        <v>7.4855099999999997</v>
      </c>
      <c r="D77">
        <f t="shared" si="4"/>
        <v>62.017481358740675</v>
      </c>
      <c r="E77">
        <v>-3.4020000000000002E-2</v>
      </c>
      <c r="F77">
        <f t="shared" si="5"/>
        <v>-3.4020000000000003E-4</v>
      </c>
      <c r="G77">
        <f t="shared" si="6"/>
        <v>-2.3402000000000002E-3</v>
      </c>
      <c r="H77">
        <f t="shared" si="7"/>
        <v>-358.73468860000003</v>
      </c>
    </row>
    <row r="78" spans="1:8" x14ac:dyDescent="0.3">
      <c r="A78">
        <v>3.21</v>
      </c>
      <c r="B78">
        <v>0.55584</v>
      </c>
      <c r="C78">
        <v>7.5924500000000004</v>
      </c>
      <c r="D78">
        <f t="shared" si="4"/>
        <v>62.903479701739855</v>
      </c>
      <c r="E78">
        <v>-3.3579999999999999E-2</v>
      </c>
      <c r="F78">
        <f t="shared" si="5"/>
        <v>-3.3579999999999998E-4</v>
      </c>
      <c r="G78">
        <f t="shared" si="6"/>
        <v>-2.3357999999999999E-3</v>
      </c>
      <c r="H78">
        <f t="shared" si="7"/>
        <v>-357.8091794</v>
      </c>
    </row>
    <row r="79" spans="1:8" x14ac:dyDescent="0.3">
      <c r="A79">
        <v>3.234</v>
      </c>
      <c r="B79">
        <v>0.56315999999999999</v>
      </c>
      <c r="C79">
        <v>7.6989599999999996</v>
      </c>
      <c r="D79">
        <f t="shared" si="4"/>
        <v>63.785915492957734</v>
      </c>
      <c r="E79">
        <v>-3.3149999999999999E-2</v>
      </c>
      <c r="F79">
        <f t="shared" si="5"/>
        <v>-3.3149999999999998E-4</v>
      </c>
      <c r="G79">
        <f t="shared" si="6"/>
        <v>-2.3315000000000002E-3</v>
      </c>
      <c r="H79">
        <f t="shared" si="7"/>
        <v>-356.90470450000004</v>
      </c>
    </row>
    <row r="80" spans="1:8" x14ac:dyDescent="0.3">
      <c r="A80">
        <v>3.258</v>
      </c>
      <c r="B80">
        <v>0.57055999999999996</v>
      </c>
      <c r="C80">
        <v>7.80722</v>
      </c>
      <c r="D80">
        <f t="shared" si="4"/>
        <v>64.682850041425027</v>
      </c>
      <c r="E80">
        <v>-3.2739999999999998E-2</v>
      </c>
      <c r="F80">
        <f t="shared" si="5"/>
        <v>-3.2739999999999999E-4</v>
      </c>
      <c r="G80">
        <f t="shared" si="6"/>
        <v>-2.3273999999999999E-3</v>
      </c>
      <c r="H80">
        <f t="shared" si="7"/>
        <v>-356.0422982</v>
      </c>
    </row>
    <row r="81" spans="1:8" x14ac:dyDescent="0.3">
      <c r="A81">
        <v>3.282</v>
      </c>
      <c r="B81">
        <v>0.57799999999999996</v>
      </c>
      <c r="C81">
        <v>7.9154099999999996</v>
      </c>
      <c r="D81">
        <f t="shared" si="4"/>
        <v>65.579204639602324</v>
      </c>
      <c r="E81">
        <v>-3.2340000000000001E-2</v>
      </c>
      <c r="F81">
        <f t="shared" si="5"/>
        <v>-3.234E-4</v>
      </c>
      <c r="G81">
        <f t="shared" si="6"/>
        <v>-2.3234000000000002E-3</v>
      </c>
      <c r="H81">
        <f t="shared" si="7"/>
        <v>-355.20092620000003</v>
      </c>
    </row>
    <row r="82" spans="1:8" x14ac:dyDescent="0.3">
      <c r="A82">
        <v>3.3039999999999998</v>
      </c>
      <c r="B82">
        <v>0.58479999999999999</v>
      </c>
      <c r="C82">
        <v>8.0164799999999996</v>
      </c>
      <c r="D82">
        <f t="shared" si="4"/>
        <v>66.416570008284992</v>
      </c>
      <c r="E82">
        <v>-3.1940000000000003E-2</v>
      </c>
      <c r="F82">
        <f t="shared" si="5"/>
        <v>-3.1940000000000001E-4</v>
      </c>
      <c r="G82">
        <f t="shared" si="6"/>
        <v>-2.3194000000000001E-3</v>
      </c>
      <c r="H82">
        <f t="shared" si="7"/>
        <v>-354.35955420000005</v>
      </c>
    </row>
    <row r="83" spans="1:8" x14ac:dyDescent="0.3">
      <c r="A83">
        <v>3.3260000000000001</v>
      </c>
      <c r="B83">
        <v>0.59164000000000005</v>
      </c>
      <c r="C83">
        <v>8.1168800000000001</v>
      </c>
      <c r="D83">
        <f t="shared" si="4"/>
        <v>67.24838442419221</v>
      </c>
      <c r="E83">
        <v>-3.1510000000000003E-2</v>
      </c>
      <c r="F83">
        <f t="shared" si="5"/>
        <v>-3.1510000000000002E-4</v>
      </c>
      <c r="G83">
        <f t="shared" si="6"/>
        <v>-2.3151000000000001E-3</v>
      </c>
      <c r="H83">
        <f t="shared" si="7"/>
        <v>-353.45507930000002</v>
      </c>
    </row>
    <row r="84" spans="1:8" x14ac:dyDescent="0.3">
      <c r="A84">
        <v>3.35</v>
      </c>
      <c r="B84">
        <v>0.59911999999999999</v>
      </c>
      <c r="C84">
        <v>8.2246400000000008</v>
      </c>
      <c r="D84">
        <f t="shared" si="4"/>
        <v>68.141176470588249</v>
      </c>
      <c r="E84">
        <v>-3.107E-2</v>
      </c>
      <c r="F84">
        <f t="shared" si="5"/>
        <v>-3.1070000000000002E-4</v>
      </c>
      <c r="G84">
        <f t="shared" si="6"/>
        <v>-2.3107000000000002E-3</v>
      </c>
      <c r="H84">
        <f t="shared" si="7"/>
        <v>-352.52957010000006</v>
      </c>
    </row>
    <row r="85" spans="1:8" x14ac:dyDescent="0.3">
      <c r="A85">
        <v>3.3740000000000001</v>
      </c>
      <c r="B85">
        <v>0.60660000000000003</v>
      </c>
      <c r="C85">
        <v>8.3323</v>
      </c>
      <c r="D85">
        <f t="shared" si="4"/>
        <v>69.033140016570002</v>
      </c>
      <c r="E85">
        <v>-3.0640000000000001E-2</v>
      </c>
      <c r="F85">
        <f t="shared" si="5"/>
        <v>-3.0640000000000002E-4</v>
      </c>
      <c r="G85">
        <f t="shared" si="6"/>
        <v>-2.3064000000000001E-3</v>
      </c>
      <c r="H85">
        <f t="shared" si="7"/>
        <v>-351.62509520000003</v>
      </c>
    </row>
    <row r="86" spans="1:8" x14ac:dyDescent="0.3">
      <c r="A86">
        <v>3.3980000000000001</v>
      </c>
      <c r="B86">
        <v>0.61412</v>
      </c>
      <c r="C86">
        <v>8.4401100000000007</v>
      </c>
      <c r="D86">
        <f t="shared" si="4"/>
        <v>69.926346313173156</v>
      </c>
      <c r="E86">
        <v>-3.0269999999999998E-2</v>
      </c>
      <c r="F86">
        <f t="shared" si="5"/>
        <v>-3.0269999999999999E-4</v>
      </c>
      <c r="G86">
        <f t="shared" si="6"/>
        <v>-2.3027E-3</v>
      </c>
      <c r="H86">
        <f t="shared" si="7"/>
        <v>-350.84682609999999</v>
      </c>
    </row>
    <row r="87" spans="1:8" x14ac:dyDescent="0.3">
      <c r="A87">
        <v>3.4220000000000002</v>
      </c>
      <c r="B87">
        <v>0.62168000000000001</v>
      </c>
      <c r="C87">
        <v>8.5488099999999996</v>
      </c>
      <c r="D87">
        <f t="shared" si="4"/>
        <v>70.826926263463122</v>
      </c>
      <c r="E87">
        <v>-2.9839999999999998E-2</v>
      </c>
      <c r="F87">
        <f t="shared" si="5"/>
        <v>-2.9839999999999999E-4</v>
      </c>
      <c r="G87">
        <f t="shared" si="6"/>
        <v>-2.2983999999999999E-3</v>
      </c>
      <c r="H87">
        <f t="shared" si="7"/>
        <v>-349.94235120000002</v>
      </c>
    </row>
    <row r="88" spans="1:8" x14ac:dyDescent="0.3">
      <c r="A88">
        <v>3.444</v>
      </c>
      <c r="B88">
        <v>0.62863999999999998</v>
      </c>
      <c r="C88">
        <v>8.6493199999999995</v>
      </c>
      <c r="D88">
        <f t="shared" si="4"/>
        <v>71.659652029826006</v>
      </c>
      <c r="E88">
        <v>-2.9440000000000001E-2</v>
      </c>
      <c r="F88">
        <f t="shared" si="5"/>
        <v>-2.944E-4</v>
      </c>
      <c r="G88">
        <f t="shared" si="6"/>
        <v>-2.2944000000000003E-3</v>
      </c>
      <c r="H88">
        <f t="shared" si="7"/>
        <v>-349.10097920000004</v>
      </c>
    </row>
    <row r="89" spans="1:8" x14ac:dyDescent="0.3">
      <c r="A89">
        <v>3.468</v>
      </c>
      <c r="B89">
        <v>0.63624000000000003</v>
      </c>
      <c r="C89">
        <v>8.7575800000000008</v>
      </c>
      <c r="D89">
        <f t="shared" si="4"/>
        <v>72.556586578293292</v>
      </c>
      <c r="E89">
        <v>-2.9020000000000001E-2</v>
      </c>
      <c r="F89">
        <f t="shared" si="5"/>
        <v>-2.9020000000000001E-4</v>
      </c>
      <c r="G89">
        <f t="shared" si="6"/>
        <v>-2.2902E-3</v>
      </c>
      <c r="H89">
        <f t="shared" si="7"/>
        <v>-348.21753860000001</v>
      </c>
    </row>
    <row r="90" spans="1:8" x14ac:dyDescent="0.3">
      <c r="A90">
        <v>3.492</v>
      </c>
      <c r="B90">
        <v>0.64383999999999997</v>
      </c>
      <c r="C90">
        <v>8.8656699999999997</v>
      </c>
      <c r="D90">
        <f t="shared" si="4"/>
        <v>73.452112676056331</v>
      </c>
      <c r="E90">
        <v>-2.8580000000000001E-2</v>
      </c>
      <c r="F90">
        <f t="shared" si="5"/>
        <v>-2.8580000000000001E-4</v>
      </c>
      <c r="G90">
        <f t="shared" si="6"/>
        <v>-2.2858000000000002E-3</v>
      </c>
      <c r="H90">
        <f t="shared" si="7"/>
        <v>-347.29202940000005</v>
      </c>
    </row>
    <row r="91" spans="1:8" x14ac:dyDescent="0.3">
      <c r="A91">
        <v>3.516</v>
      </c>
      <c r="B91">
        <v>0.65156000000000003</v>
      </c>
      <c r="C91">
        <v>8.9735399999999998</v>
      </c>
      <c r="D91">
        <f t="shared" si="4"/>
        <v>74.345816072908022</v>
      </c>
      <c r="E91">
        <v>-2.8139999999999998E-2</v>
      </c>
      <c r="F91">
        <f t="shared" si="5"/>
        <v>-2.8140000000000001E-4</v>
      </c>
      <c r="G91">
        <f t="shared" si="6"/>
        <v>-2.2814000000000003E-3</v>
      </c>
      <c r="H91">
        <f t="shared" si="7"/>
        <v>-346.36652020000008</v>
      </c>
    </row>
    <row r="92" spans="1:8" x14ac:dyDescent="0.3">
      <c r="A92">
        <v>3.5379999999999998</v>
      </c>
      <c r="B92">
        <v>0.65859999999999996</v>
      </c>
      <c r="C92">
        <v>9.0736699999999999</v>
      </c>
      <c r="D92">
        <f t="shared" si="4"/>
        <v>75.175393537696763</v>
      </c>
      <c r="E92">
        <v>-2.775E-2</v>
      </c>
      <c r="F92">
        <f t="shared" si="5"/>
        <v>-2.7750000000000002E-4</v>
      </c>
      <c r="G92">
        <f t="shared" si="6"/>
        <v>-2.2775E-3</v>
      </c>
      <c r="H92">
        <f t="shared" si="7"/>
        <v>-345.54618249999999</v>
      </c>
    </row>
    <row r="93" spans="1:8" x14ac:dyDescent="0.3">
      <c r="A93">
        <v>3.56</v>
      </c>
      <c r="B93">
        <v>0.66568000000000005</v>
      </c>
      <c r="C93">
        <v>9.1756200000000003</v>
      </c>
      <c r="D93">
        <f t="shared" si="4"/>
        <v>76.020049710024864</v>
      </c>
      <c r="E93">
        <v>-2.734E-2</v>
      </c>
      <c r="F93">
        <f t="shared" si="5"/>
        <v>-2.7339999999999998E-4</v>
      </c>
      <c r="G93">
        <f t="shared" si="6"/>
        <v>-2.2734000000000001E-3</v>
      </c>
      <c r="H93">
        <f t="shared" si="7"/>
        <v>-344.68377620000001</v>
      </c>
    </row>
    <row r="94" spans="1:8" x14ac:dyDescent="0.3">
      <c r="A94">
        <v>3.5819999999999999</v>
      </c>
      <c r="B94">
        <v>0.67276000000000002</v>
      </c>
      <c r="C94">
        <v>9.2783999999999995</v>
      </c>
      <c r="D94">
        <f t="shared" si="4"/>
        <v>76.871582435791211</v>
      </c>
      <c r="E94">
        <v>-2.6919999999999999E-2</v>
      </c>
      <c r="F94">
        <f t="shared" si="5"/>
        <v>-2.6919999999999998E-4</v>
      </c>
      <c r="G94">
        <f t="shared" si="6"/>
        <v>-2.2691999999999999E-3</v>
      </c>
      <c r="H94">
        <f t="shared" si="7"/>
        <v>-343.80033559999998</v>
      </c>
    </row>
    <row r="95" spans="1:8" x14ac:dyDescent="0.3">
      <c r="A95">
        <v>3.6040000000000001</v>
      </c>
      <c r="B95">
        <v>0.67991999999999997</v>
      </c>
      <c r="C95">
        <v>9.3820700000000006</v>
      </c>
      <c r="D95">
        <f t="shared" si="4"/>
        <v>77.730488815244399</v>
      </c>
      <c r="E95">
        <v>-2.6519999999999998E-2</v>
      </c>
      <c r="F95">
        <f t="shared" si="5"/>
        <v>-2.652E-4</v>
      </c>
      <c r="G95">
        <f t="shared" si="6"/>
        <v>-2.2652000000000002E-3</v>
      </c>
      <c r="H95">
        <f t="shared" si="7"/>
        <v>-342.95896360000006</v>
      </c>
    </row>
    <row r="96" spans="1:8" x14ac:dyDescent="0.3">
      <c r="A96">
        <v>3.6259999999999999</v>
      </c>
      <c r="B96">
        <v>0.68708000000000002</v>
      </c>
      <c r="C96">
        <v>9.4862500000000001</v>
      </c>
      <c r="D96">
        <f t="shared" si="4"/>
        <v>78.593620546810271</v>
      </c>
      <c r="E96">
        <v>-2.6110000000000001E-2</v>
      </c>
      <c r="F96">
        <f t="shared" si="5"/>
        <v>-2.611E-4</v>
      </c>
      <c r="G96">
        <f t="shared" si="6"/>
        <v>-2.2611000000000003E-3</v>
      </c>
      <c r="H96">
        <f t="shared" si="7"/>
        <v>-342.09655730000009</v>
      </c>
    </row>
    <row r="97" spans="1:8" x14ac:dyDescent="0.3">
      <c r="A97">
        <v>3.6480000000000001</v>
      </c>
      <c r="B97">
        <v>0.69420000000000004</v>
      </c>
      <c r="C97">
        <v>9.5902600000000007</v>
      </c>
      <c r="D97">
        <f t="shared" si="4"/>
        <v>79.455343827671911</v>
      </c>
      <c r="E97">
        <v>-2.5669999999999998E-2</v>
      </c>
      <c r="F97">
        <f t="shared" si="5"/>
        <v>-2.5670000000000001E-4</v>
      </c>
      <c r="G97">
        <f t="shared" si="6"/>
        <v>-2.2566999999999999E-3</v>
      </c>
      <c r="H97">
        <f t="shared" si="7"/>
        <v>-341.17104810000001</v>
      </c>
    </row>
    <row r="98" spans="1:8" x14ac:dyDescent="0.3">
      <c r="A98">
        <v>3.67</v>
      </c>
      <c r="B98">
        <v>0.70140000000000002</v>
      </c>
      <c r="C98">
        <v>9.6938899999999997</v>
      </c>
      <c r="D98">
        <f t="shared" si="4"/>
        <v>80.313918806959393</v>
      </c>
      <c r="E98">
        <v>-2.5250000000000002E-2</v>
      </c>
      <c r="F98">
        <f t="shared" si="5"/>
        <v>-2.5250000000000001E-4</v>
      </c>
      <c r="G98">
        <f t="shared" si="6"/>
        <v>-2.2525000000000002E-3</v>
      </c>
      <c r="H98">
        <f t="shared" si="7"/>
        <v>-340.28760750000004</v>
      </c>
    </row>
    <row r="99" spans="1:8" x14ac:dyDescent="0.3">
      <c r="A99">
        <v>3.6920000000000002</v>
      </c>
      <c r="B99">
        <v>0.70864000000000005</v>
      </c>
      <c r="C99">
        <v>9.7983600000000006</v>
      </c>
      <c r="D99">
        <f t="shared" si="4"/>
        <v>81.179453189726601</v>
      </c>
      <c r="E99">
        <v>-2.4809999999999999E-2</v>
      </c>
      <c r="F99">
        <f t="shared" si="5"/>
        <v>-2.4810000000000001E-4</v>
      </c>
      <c r="G99">
        <f t="shared" si="6"/>
        <v>-2.2481000000000003E-3</v>
      </c>
      <c r="H99">
        <f t="shared" si="7"/>
        <v>-339.36209830000007</v>
      </c>
    </row>
    <row r="100" spans="1:8" x14ac:dyDescent="0.3">
      <c r="A100">
        <v>3.714</v>
      </c>
      <c r="B100">
        <v>0.71584000000000003</v>
      </c>
      <c r="C100">
        <v>9.9029100000000003</v>
      </c>
      <c r="D100">
        <f t="shared" si="4"/>
        <v>82.045650372825179</v>
      </c>
      <c r="E100">
        <v>-2.4400000000000002E-2</v>
      </c>
      <c r="F100">
        <f t="shared" si="5"/>
        <v>-2.4400000000000002E-4</v>
      </c>
      <c r="G100">
        <f t="shared" si="6"/>
        <v>-2.2439999999999999E-3</v>
      </c>
      <c r="H100">
        <f t="shared" si="7"/>
        <v>-338.49969199999998</v>
      </c>
    </row>
    <row r="101" spans="1:8" x14ac:dyDescent="0.3">
      <c r="A101">
        <v>3.7360000000000002</v>
      </c>
      <c r="B101">
        <v>0.72304000000000002</v>
      </c>
      <c r="C101">
        <v>10.00766</v>
      </c>
      <c r="D101">
        <f t="shared" si="4"/>
        <v>82.913504556752272</v>
      </c>
      <c r="E101">
        <v>-2.3980000000000001E-2</v>
      </c>
      <c r="F101">
        <f t="shared" si="5"/>
        <v>-2.398E-4</v>
      </c>
      <c r="G101">
        <f t="shared" si="6"/>
        <v>-2.2398000000000001E-3</v>
      </c>
      <c r="H101">
        <f t="shared" si="7"/>
        <v>-337.61625140000001</v>
      </c>
    </row>
    <row r="102" spans="1:8" x14ac:dyDescent="0.3">
      <c r="A102">
        <v>3.758</v>
      </c>
      <c r="B102">
        <v>0.73024</v>
      </c>
      <c r="C102">
        <v>10.1114</v>
      </c>
      <c r="D102">
        <f t="shared" si="4"/>
        <v>83.772990886495435</v>
      </c>
      <c r="E102">
        <v>-2.3550000000000001E-2</v>
      </c>
      <c r="F102">
        <f t="shared" si="5"/>
        <v>-2.3550000000000001E-4</v>
      </c>
      <c r="G102">
        <f t="shared" si="6"/>
        <v>-2.2355000000000001E-3</v>
      </c>
      <c r="H102">
        <f t="shared" si="7"/>
        <v>-336.71177650000004</v>
      </c>
    </row>
    <row r="103" spans="1:8" x14ac:dyDescent="0.3">
      <c r="A103">
        <v>3.78</v>
      </c>
      <c r="B103">
        <v>0.73748000000000002</v>
      </c>
      <c r="C103">
        <v>10.21477</v>
      </c>
      <c r="D103">
        <f t="shared" si="4"/>
        <v>84.629411764705878</v>
      </c>
      <c r="E103">
        <v>-2.316E-2</v>
      </c>
      <c r="F103">
        <f t="shared" si="5"/>
        <v>-2.3159999999999999E-4</v>
      </c>
      <c r="G103">
        <f t="shared" si="6"/>
        <v>-2.2316000000000003E-3</v>
      </c>
      <c r="H103">
        <f t="shared" si="7"/>
        <v>-335.89143880000006</v>
      </c>
    </row>
    <row r="104" spans="1:8" x14ac:dyDescent="0.3">
      <c r="A104">
        <v>3.802</v>
      </c>
      <c r="B104">
        <v>0.74475999999999998</v>
      </c>
      <c r="C104">
        <v>10.31803</v>
      </c>
      <c r="D104">
        <f t="shared" si="4"/>
        <v>85.484921292460655</v>
      </c>
      <c r="E104">
        <v>-2.274E-2</v>
      </c>
      <c r="F104">
        <f t="shared" si="5"/>
        <v>-2.274E-4</v>
      </c>
      <c r="G104">
        <f t="shared" si="6"/>
        <v>-2.2274E-3</v>
      </c>
      <c r="H104">
        <f t="shared" si="7"/>
        <v>-335.00799820000003</v>
      </c>
    </row>
    <row r="105" spans="1:8" x14ac:dyDescent="0.3">
      <c r="A105">
        <v>3.8239999999999998</v>
      </c>
      <c r="B105">
        <v>0.75204000000000004</v>
      </c>
      <c r="C105">
        <v>10.42009</v>
      </c>
      <c r="D105">
        <f t="shared" si="4"/>
        <v>86.330488815244408</v>
      </c>
      <c r="E105">
        <v>-2.232E-2</v>
      </c>
      <c r="F105">
        <f t="shared" si="5"/>
        <v>-2.232E-4</v>
      </c>
      <c r="G105">
        <f t="shared" si="6"/>
        <v>-2.2231999999999998E-3</v>
      </c>
      <c r="H105">
        <f t="shared" si="7"/>
        <v>-334.12455759999995</v>
      </c>
    </row>
    <row r="106" spans="1:8" x14ac:dyDescent="0.3">
      <c r="A106">
        <v>3.8460000000000001</v>
      </c>
      <c r="B106">
        <v>0.75936000000000003</v>
      </c>
      <c r="C106">
        <v>10.524050000000001</v>
      </c>
      <c r="D106">
        <f t="shared" si="4"/>
        <v>87.191797845898932</v>
      </c>
      <c r="E106">
        <v>-2.1930000000000002E-2</v>
      </c>
      <c r="F106">
        <f t="shared" si="5"/>
        <v>-2.1930000000000002E-4</v>
      </c>
      <c r="G106">
        <f t="shared" si="6"/>
        <v>-2.2193E-3</v>
      </c>
      <c r="H106">
        <f t="shared" si="7"/>
        <v>-333.30421990000002</v>
      </c>
    </row>
    <row r="107" spans="1:8" x14ac:dyDescent="0.3">
      <c r="A107">
        <v>3.8679999999999999</v>
      </c>
      <c r="B107">
        <v>0.76671999999999996</v>
      </c>
      <c r="C107">
        <v>10.627700000000001</v>
      </c>
      <c r="D107">
        <f t="shared" si="4"/>
        <v>88.050538525269261</v>
      </c>
      <c r="E107">
        <v>-2.1489999999999999E-2</v>
      </c>
      <c r="F107">
        <f t="shared" si="5"/>
        <v>-2.1489999999999999E-4</v>
      </c>
      <c r="G107">
        <f t="shared" si="6"/>
        <v>-2.2149000000000001E-3</v>
      </c>
      <c r="H107">
        <f t="shared" si="7"/>
        <v>-332.37871070000006</v>
      </c>
    </row>
    <row r="108" spans="1:8" x14ac:dyDescent="0.3">
      <c r="A108">
        <v>3.89</v>
      </c>
      <c r="B108">
        <v>0.77403999999999995</v>
      </c>
      <c r="C108">
        <v>10.73007</v>
      </c>
      <c r="D108">
        <f t="shared" si="4"/>
        <v>88.898674399337196</v>
      </c>
      <c r="E108">
        <v>-2.1059999999999999E-2</v>
      </c>
      <c r="F108">
        <f t="shared" si="5"/>
        <v>-2.106E-4</v>
      </c>
      <c r="G108">
        <f t="shared" si="6"/>
        <v>-2.2106000000000001E-3</v>
      </c>
      <c r="H108">
        <f t="shared" si="7"/>
        <v>-331.47423580000003</v>
      </c>
    </row>
    <row r="109" spans="1:8" x14ac:dyDescent="0.3">
      <c r="A109">
        <v>3.9119999999999999</v>
      </c>
      <c r="B109">
        <v>0.78144000000000002</v>
      </c>
      <c r="C109">
        <v>10.831149999999999</v>
      </c>
      <c r="D109">
        <f t="shared" si="4"/>
        <v>89.736122618061302</v>
      </c>
      <c r="E109">
        <v>-2.068E-2</v>
      </c>
      <c r="F109">
        <f t="shared" si="5"/>
        <v>-2.0680000000000001E-4</v>
      </c>
      <c r="G109">
        <f t="shared" si="6"/>
        <v>-2.2068000000000001E-3</v>
      </c>
      <c r="H109">
        <f t="shared" si="7"/>
        <v>-330.67493240000005</v>
      </c>
    </row>
    <row r="110" spans="1:8" x14ac:dyDescent="0.3">
      <c r="A110">
        <v>3.9340000000000002</v>
      </c>
      <c r="B110">
        <v>0.78883999999999999</v>
      </c>
      <c r="C110">
        <v>10.93136</v>
      </c>
      <c r="D110">
        <f t="shared" si="4"/>
        <v>90.566362883181441</v>
      </c>
      <c r="E110">
        <v>-2.0330000000000001E-2</v>
      </c>
      <c r="F110">
        <f t="shared" si="5"/>
        <v>-2.0330000000000001E-4</v>
      </c>
      <c r="G110">
        <f t="shared" si="6"/>
        <v>-2.2033000000000001E-3</v>
      </c>
      <c r="H110">
        <f t="shared" si="7"/>
        <v>-329.93873189999999</v>
      </c>
    </row>
    <row r="111" spans="1:8" x14ac:dyDescent="0.3">
      <c r="A111">
        <v>3.9580000000000002</v>
      </c>
      <c r="B111">
        <v>0.79696</v>
      </c>
      <c r="C111">
        <v>11.039239999999999</v>
      </c>
      <c r="D111">
        <f t="shared" si="4"/>
        <v>91.460149130074555</v>
      </c>
      <c r="E111">
        <v>-1.992E-2</v>
      </c>
      <c r="F111">
        <f t="shared" si="5"/>
        <v>-1.9919999999999999E-4</v>
      </c>
      <c r="G111">
        <f t="shared" si="6"/>
        <v>-2.1992000000000001E-3</v>
      </c>
      <c r="H111">
        <f t="shared" si="7"/>
        <v>-329.07632560000002</v>
      </c>
    </row>
    <row r="112" spans="1:8" x14ac:dyDescent="0.3">
      <c r="A112">
        <v>3.9820000000000002</v>
      </c>
      <c r="B112">
        <v>0.80503999999999998</v>
      </c>
      <c r="C112">
        <v>11.146240000000001</v>
      </c>
      <c r="D112">
        <f t="shared" si="4"/>
        <v>92.34664457332228</v>
      </c>
      <c r="E112">
        <v>-1.9480000000000001E-2</v>
      </c>
      <c r="F112">
        <f t="shared" si="5"/>
        <v>-1.9480000000000002E-4</v>
      </c>
      <c r="G112">
        <f t="shared" si="6"/>
        <v>-2.1948000000000002E-3</v>
      </c>
      <c r="H112">
        <f t="shared" si="7"/>
        <v>-328.15081640000005</v>
      </c>
    </row>
    <row r="113" spans="1:8" x14ac:dyDescent="0.3">
      <c r="A113">
        <v>4.0060000000000002</v>
      </c>
      <c r="B113">
        <v>0.81315999999999999</v>
      </c>
      <c r="C113">
        <v>11.25372</v>
      </c>
      <c r="D113">
        <f t="shared" si="4"/>
        <v>93.237116818558405</v>
      </c>
      <c r="E113">
        <v>-1.9040000000000001E-2</v>
      </c>
      <c r="F113">
        <f t="shared" si="5"/>
        <v>-1.9040000000000002E-4</v>
      </c>
      <c r="G113">
        <f t="shared" si="6"/>
        <v>-2.1903999999999999E-3</v>
      </c>
      <c r="H113">
        <f t="shared" si="7"/>
        <v>-327.22530719999997</v>
      </c>
    </row>
    <row r="114" spans="1:8" x14ac:dyDescent="0.3">
      <c r="A114">
        <v>4.03</v>
      </c>
      <c r="B114">
        <v>0.82135999999999998</v>
      </c>
      <c r="C114">
        <v>11.36167</v>
      </c>
      <c r="D114">
        <f t="shared" si="4"/>
        <v>94.131483015741509</v>
      </c>
      <c r="E114">
        <v>-1.8679999999999999E-2</v>
      </c>
      <c r="F114">
        <f t="shared" si="5"/>
        <v>-1.8679999999999999E-4</v>
      </c>
      <c r="G114">
        <f t="shared" si="6"/>
        <v>-2.1868E-3</v>
      </c>
      <c r="H114">
        <f t="shared" si="7"/>
        <v>-326.46807240000004</v>
      </c>
    </row>
    <row r="115" spans="1:8" x14ac:dyDescent="0.3">
      <c r="A115">
        <v>4.0540000000000003</v>
      </c>
      <c r="B115">
        <v>0.82955999999999996</v>
      </c>
      <c r="C115">
        <v>11.467230000000001</v>
      </c>
      <c r="D115">
        <f t="shared" si="4"/>
        <v>95.006048053024031</v>
      </c>
      <c r="E115">
        <v>-1.8259999999999998E-2</v>
      </c>
      <c r="F115">
        <f t="shared" si="5"/>
        <v>-1.8259999999999999E-4</v>
      </c>
      <c r="G115">
        <f t="shared" si="6"/>
        <v>-2.1825999999999998E-3</v>
      </c>
      <c r="H115">
        <f t="shared" si="7"/>
        <v>-325.58463179999995</v>
      </c>
    </row>
    <row r="116" spans="1:8" x14ac:dyDescent="0.3">
      <c r="A116">
        <v>4.0780000000000003</v>
      </c>
      <c r="B116">
        <v>0.83779999999999999</v>
      </c>
      <c r="C116">
        <v>11.571289999999999</v>
      </c>
      <c r="D116">
        <f t="shared" si="4"/>
        <v>95.868185584092785</v>
      </c>
      <c r="E116">
        <v>-1.7829999999999999E-2</v>
      </c>
      <c r="F116">
        <f t="shared" si="5"/>
        <v>-1.783E-4</v>
      </c>
      <c r="G116">
        <f t="shared" si="6"/>
        <v>-2.1783000000000002E-3</v>
      </c>
      <c r="H116">
        <f t="shared" si="7"/>
        <v>-324.68015690000004</v>
      </c>
    </row>
    <row r="117" spans="1:8" x14ac:dyDescent="0.3">
      <c r="A117">
        <v>4.1020000000000003</v>
      </c>
      <c r="B117">
        <v>0.84608000000000005</v>
      </c>
      <c r="C117">
        <v>11.67803</v>
      </c>
      <c r="D117">
        <f t="shared" si="4"/>
        <v>96.752526926263457</v>
      </c>
      <c r="E117">
        <v>-1.7420000000000001E-2</v>
      </c>
      <c r="F117">
        <f t="shared" si="5"/>
        <v>-1.7420000000000001E-4</v>
      </c>
      <c r="G117">
        <f t="shared" si="6"/>
        <v>-2.1742000000000003E-3</v>
      </c>
      <c r="H117">
        <f t="shared" si="7"/>
        <v>-323.81775060000007</v>
      </c>
    </row>
    <row r="118" spans="1:8" x14ac:dyDescent="0.3">
      <c r="A118">
        <v>4.1260000000000003</v>
      </c>
      <c r="B118">
        <v>0.85436000000000001</v>
      </c>
      <c r="C118">
        <v>11.786339999999999</v>
      </c>
      <c r="D118">
        <f t="shared" si="4"/>
        <v>97.649875724937843</v>
      </c>
      <c r="E118">
        <v>-1.6979999999999999E-2</v>
      </c>
      <c r="F118">
        <f t="shared" si="5"/>
        <v>-1.6979999999999998E-4</v>
      </c>
      <c r="G118">
        <f t="shared" si="6"/>
        <v>-2.1697999999999999E-3</v>
      </c>
      <c r="H118">
        <f t="shared" si="7"/>
        <v>-322.89224139999999</v>
      </c>
    </row>
    <row r="119" spans="1:8" x14ac:dyDescent="0.3">
      <c r="A119">
        <v>4.1500000000000004</v>
      </c>
      <c r="B119">
        <v>0.86263999999999996</v>
      </c>
      <c r="C119">
        <v>11.894410000000001</v>
      </c>
      <c r="D119">
        <f t="shared" si="4"/>
        <v>98.545236122618064</v>
      </c>
      <c r="E119">
        <v>-1.653E-2</v>
      </c>
      <c r="F119">
        <f t="shared" si="5"/>
        <v>-1.6530000000000001E-4</v>
      </c>
      <c r="G119">
        <f t="shared" si="6"/>
        <v>-2.1653000000000002E-3</v>
      </c>
      <c r="H119">
        <f t="shared" si="7"/>
        <v>-321.94569790000003</v>
      </c>
    </row>
    <row r="120" spans="1:8" x14ac:dyDescent="0.3">
      <c r="A120">
        <v>4.1719999999999997</v>
      </c>
      <c r="B120">
        <v>0.87028000000000005</v>
      </c>
      <c r="C120">
        <v>11.994630000000001</v>
      </c>
      <c r="D120">
        <f t="shared" si="4"/>
        <v>99.375559237779626</v>
      </c>
      <c r="E120">
        <v>-1.6150000000000001E-2</v>
      </c>
      <c r="F120">
        <f t="shared" si="5"/>
        <v>-1.6150000000000002E-4</v>
      </c>
      <c r="G120">
        <f t="shared" si="6"/>
        <v>-2.1615000000000002E-3</v>
      </c>
      <c r="H120">
        <f t="shared" si="7"/>
        <v>-321.14639450000004</v>
      </c>
    </row>
    <row r="121" spans="1:8" x14ac:dyDescent="0.3">
      <c r="A121">
        <v>4.194</v>
      </c>
      <c r="B121">
        <v>0.87792000000000003</v>
      </c>
      <c r="C121">
        <v>12.09587</v>
      </c>
      <c r="D121">
        <f t="shared" si="4"/>
        <v>100.21433305716651</v>
      </c>
      <c r="E121">
        <v>-1.5779999999999999E-2</v>
      </c>
      <c r="F121">
        <f t="shared" si="5"/>
        <v>-1.5779999999999999E-4</v>
      </c>
      <c r="G121">
        <f t="shared" si="6"/>
        <v>-2.1578000000000001E-3</v>
      </c>
      <c r="H121">
        <f t="shared" si="7"/>
        <v>-320.36812540000005</v>
      </c>
    </row>
    <row r="122" spans="1:8" x14ac:dyDescent="0.3">
      <c r="A122">
        <v>4.2160000000000002</v>
      </c>
      <c r="B122">
        <v>0.88560000000000005</v>
      </c>
      <c r="C122">
        <v>12.19896</v>
      </c>
      <c r="D122">
        <f t="shared" si="4"/>
        <v>101.06843413421706</v>
      </c>
      <c r="E122">
        <v>-1.537E-2</v>
      </c>
      <c r="F122">
        <f t="shared" si="5"/>
        <v>-1.537E-4</v>
      </c>
      <c r="G122">
        <f t="shared" si="6"/>
        <v>-2.1537000000000001E-3</v>
      </c>
      <c r="H122">
        <f t="shared" si="7"/>
        <v>-319.50571910000002</v>
      </c>
    </row>
    <row r="123" spans="1:8" x14ac:dyDescent="0.3">
      <c r="A123">
        <v>4.2380000000000004</v>
      </c>
      <c r="B123">
        <v>0.89332</v>
      </c>
      <c r="C123">
        <v>12.303039999999999</v>
      </c>
      <c r="D123">
        <f t="shared" si="4"/>
        <v>101.93073736536867</v>
      </c>
      <c r="E123">
        <v>-1.494E-2</v>
      </c>
      <c r="F123">
        <f t="shared" si="5"/>
        <v>-1.494E-4</v>
      </c>
      <c r="G123">
        <f t="shared" si="6"/>
        <v>-2.1494000000000001E-3</v>
      </c>
      <c r="H123">
        <f t="shared" si="7"/>
        <v>-318.60124420000005</v>
      </c>
    </row>
    <row r="124" spans="1:8" x14ac:dyDescent="0.3">
      <c r="A124">
        <v>4.26</v>
      </c>
      <c r="B124">
        <v>0.90103999999999995</v>
      </c>
      <c r="C124">
        <v>12.410130000000001</v>
      </c>
      <c r="D124">
        <f t="shared" si="4"/>
        <v>102.81797845898923</v>
      </c>
      <c r="E124">
        <v>-1.453E-2</v>
      </c>
      <c r="F124">
        <f t="shared" si="5"/>
        <v>-1.4530000000000001E-4</v>
      </c>
      <c r="G124">
        <f t="shared" si="6"/>
        <v>-2.1453000000000002E-3</v>
      </c>
      <c r="H124">
        <f t="shared" si="7"/>
        <v>-317.73883790000002</v>
      </c>
    </row>
    <row r="125" spans="1:8" x14ac:dyDescent="0.3">
      <c r="A125">
        <v>4.282</v>
      </c>
      <c r="B125">
        <v>0.90876000000000001</v>
      </c>
      <c r="C125">
        <v>12.51882</v>
      </c>
      <c r="D125">
        <f t="shared" si="4"/>
        <v>103.71847555923777</v>
      </c>
      <c r="E125">
        <v>-1.409E-2</v>
      </c>
      <c r="F125">
        <f t="shared" si="5"/>
        <v>-1.4090000000000001E-4</v>
      </c>
      <c r="G125">
        <f t="shared" si="6"/>
        <v>-2.1409000000000003E-3</v>
      </c>
      <c r="H125">
        <f t="shared" si="7"/>
        <v>-316.81332870000006</v>
      </c>
    </row>
    <row r="126" spans="1:8" x14ac:dyDescent="0.3">
      <c r="A126">
        <v>4.3040000000000003</v>
      </c>
      <c r="B126">
        <v>0.91647999999999996</v>
      </c>
      <c r="C126">
        <v>12.62791</v>
      </c>
      <c r="D126">
        <f t="shared" si="4"/>
        <v>104.62228666114332</v>
      </c>
      <c r="E126">
        <v>-1.3610000000000001E-2</v>
      </c>
      <c r="F126">
        <f t="shared" si="5"/>
        <v>-1.361E-4</v>
      </c>
      <c r="G126">
        <f t="shared" si="6"/>
        <v>-2.1361000000000002E-3</v>
      </c>
      <c r="H126">
        <f t="shared" si="7"/>
        <v>-315.80368230000005</v>
      </c>
    </row>
    <row r="127" spans="1:8" x14ac:dyDescent="0.3">
      <c r="A127">
        <v>4.3259999999999996</v>
      </c>
      <c r="B127">
        <v>0.92420000000000002</v>
      </c>
      <c r="C127">
        <v>12.73685</v>
      </c>
      <c r="D127">
        <f t="shared" si="4"/>
        <v>105.52485501242751</v>
      </c>
      <c r="E127">
        <v>-1.319E-2</v>
      </c>
      <c r="F127">
        <f t="shared" si="5"/>
        <v>-1.3190000000000001E-4</v>
      </c>
      <c r="G127">
        <f t="shared" si="6"/>
        <v>-2.1318999999999999E-3</v>
      </c>
      <c r="H127">
        <f t="shared" si="7"/>
        <v>-314.92024170000002</v>
      </c>
    </row>
    <row r="128" spans="1:8" x14ac:dyDescent="0.3">
      <c r="A128">
        <v>4.3479999999999999</v>
      </c>
      <c r="B128">
        <v>0.93196000000000001</v>
      </c>
      <c r="C128">
        <v>12.846349999999999</v>
      </c>
      <c r="D128">
        <f t="shared" si="4"/>
        <v>106.43206296603147</v>
      </c>
      <c r="E128">
        <v>-1.2749999999999999E-2</v>
      </c>
      <c r="F128">
        <f t="shared" si="5"/>
        <v>-1.2749999999999998E-4</v>
      </c>
      <c r="G128">
        <f t="shared" si="6"/>
        <v>-2.1275000000000001E-3</v>
      </c>
      <c r="H128">
        <f t="shared" si="7"/>
        <v>-313.9947325</v>
      </c>
    </row>
    <row r="129" spans="1:8" x14ac:dyDescent="0.3">
      <c r="A129">
        <v>4.3680000000000003</v>
      </c>
      <c r="B129">
        <v>0.93899999999999995</v>
      </c>
      <c r="C129">
        <v>12.94707</v>
      </c>
      <c r="D129">
        <f t="shared" si="4"/>
        <v>107.26652858326429</v>
      </c>
      <c r="E129">
        <v>-1.234E-2</v>
      </c>
      <c r="F129">
        <f t="shared" si="5"/>
        <v>-1.2339999999999999E-4</v>
      </c>
      <c r="G129">
        <f t="shared" si="6"/>
        <v>-2.1234000000000001E-3</v>
      </c>
      <c r="H129">
        <f t="shared" si="7"/>
        <v>-313.13232620000002</v>
      </c>
    </row>
    <row r="130" spans="1:8" x14ac:dyDescent="0.3">
      <c r="A130">
        <v>4.3879999999999999</v>
      </c>
      <c r="B130">
        <v>0.94608000000000003</v>
      </c>
      <c r="C130">
        <v>13.049329999999999</v>
      </c>
      <c r="D130">
        <f t="shared" si="4"/>
        <v>108.11375310687654</v>
      </c>
      <c r="E130">
        <v>-1.196E-2</v>
      </c>
      <c r="F130">
        <f t="shared" si="5"/>
        <v>-1.1960000000000001E-4</v>
      </c>
      <c r="G130">
        <f t="shared" si="6"/>
        <v>-2.1196000000000001E-3</v>
      </c>
      <c r="H130">
        <f t="shared" si="7"/>
        <v>-312.33302280000004</v>
      </c>
    </row>
    <row r="131" spans="1:8" x14ac:dyDescent="0.3">
      <c r="A131">
        <v>4.4080000000000004</v>
      </c>
      <c r="B131">
        <v>0.95311999999999997</v>
      </c>
      <c r="C131">
        <v>13.15225</v>
      </c>
      <c r="D131">
        <f t="shared" si="4"/>
        <v>108.96644573322287</v>
      </c>
      <c r="E131">
        <v>-1.155E-2</v>
      </c>
      <c r="F131">
        <f t="shared" si="5"/>
        <v>-1.1549999999999999E-4</v>
      </c>
      <c r="G131">
        <f t="shared" si="6"/>
        <v>-2.1155000000000002E-3</v>
      </c>
      <c r="H131">
        <f t="shared" si="7"/>
        <v>-311.47061650000006</v>
      </c>
    </row>
    <row r="132" spans="1:8" x14ac:dyDescent="0.3">
      <c r="A132">
        <v>4.4279999999999999</v>
      </c>
      <c r="B132">
        <v>0.96020000000000005</v>
      </c>
      <c r="C132">
        <v>13.255280000000001</v>
      </c>
      <c r="D132">
        <f t="shared" ref="D132:D195" si="8">C132*1000/(20*6.035)</f>
        <v>109.82004971002486</v>
      </c>
      <c r="E132">
        <v>-1.115E-2</v>
      </c>
      <c r="F132">
        <f t="shared" ref="F132:F195" si="9">E132/100</f>
        <v>-1.115E-4</v>
      </c>
      <c r="G132">
        <f t="shared" ref="G132:G195" si="10">F132-0.002</f>
        <v>-2.1115000000000001E-3</v>
      </c>
      <c r="H132">
        <f t="shared" ref="H132:H195" si="11">210343*(F132-0.002)+133.51</f>
        <v>-310.62924450000003</v>
      </c>
    </row>
    <row r="133" spans="1:8" x14ac:dyDescent="0.3">
      <c r="A133">
        <v>4.4480000000000004</v>
      </c>
      <c r="B133">
        <v>0.96731999999999996</v>
      </c>
      <c r="C133">
        <v>13.356920000000001</v>
      </c>
      <c r="D133">
        <f t="shared" si="8"/>
        <v>110.66213753106877</v>
      </c>
      <c r="E133">
        <v>-1.0749999999999999E-2</v>
      </c>
      <c r="F133">
        <f t="shared" si="9"/>
        <v>-1.075E-4</v>
      </c>
      <c r="G133">
        <f t="shared" si="10"/>
        <v>-2.1075E-3</v>
      </c>
      <c r="H133">
        <f t="shared" si="11"/>
        <v>-309.78787249999999</v>
      </c>
    </row>
    <row r="134" spans="1:8" x14ac:dyDescent="0.3">
      <c r="A134">
        <v>4.468</v>
      </c>
      <c r="B134">
        <v>0.97443999999999997</v>
      </c>
      <c r="C134">
        <v>13.45937</v>
      </c>
      <c r="D134">
        <f t="shared" si="8"/>
        <v>111.5109362054681</v>
      </c>
      <c r="E134">
        <v>-1.0319999999999999E-2</v>
      </c>
      <c r="F134">
        <f t="shared" si="9"/>
        <v>-1.0319999999999999E-4</v>
      </c>
      <c r="G134">
        <f t="shared" si="10"/>
        <v>-2.1031999999999999E-3</v>
      </c>
      <c r="H134">
        <f t="shared" si="11"/>
        <v>-308.88339760000002</v>
      </c>
    </row>
    <row r="135" spans="1:8" x14ac:dyDescent="0.3">
      <c r="A135">
        <v>4.4880000000000004</v>
      </c>
      <c r="B135">
        <v>0.98155999999999999</v>
      </c>
      <c r="C135">
        <v>13.56335</v>
      </c>
      <c r="D135">
        <f t="shared" si="8"/>
        <v>112.37241093620547</v>
      </c>
      <c r="E135">
        <v>-9.92E-3</v>
      </c>
      <c r="F135">
        <f t="shared" si="9"/>
        <v>-9.9199999999999999E-5</v>
      </c>
      <c r="G135">
        <f t="shared" si="10"/>
        <v>-2.0991999999999999E-3</v>
      </c>
      <c r="H135">
        <f t="shared" si="11"/>
        <v>-308.04202559999999</v>
      </c>
    </row>
    <row r="136" spans="1:8" x14ac:dyDescent="0.3">
      <c r="A136">
        <v>4.508</v>
      </c>
      <c r="B136">
        <v>0.98872000000000004</v>
      </c>
      <c r="C136">
        <v>13.66878</v>
      </c>
      <c r="D136">
        <f t="shared" si="8"/>
        <v>113.24589892294946</v>
      </c>
      <c r="E136">
        <v>-9.5300000000000003E-3</v>
      </c>
      <c r="F136">
        <f t="shared" si="9"/>
        <v>-9.5299999999999999E-5</v>
      </c>
      <c r="G136">
        <f t="shared" si="10"/>
        <v>-2.0953E-3</v>
      </c>
      <c r="H136">
        <f t="shared" si="11"/>
        <v>-307.22168790000001</v>
      </c>
    </row>
    <row r="137" spans="1:8" x14ac:dyDescent="0.3">
      <c r="A137">
        <v>4.5279999999999996</v>
      </c>
      <c r="B137">
        <v>0.99583999999999995</v>
      </c>
      <c r="C137">
        <v>13.77431</v>
      </c>
      <c r="D137">
        <f t="shared" si="8"/>
        <v>114.1202154101077</v>
      </c>
      <c r="E137">
        <v>-9.11E-3</v>
      </c>
      <c r="F137">
        <f t="shared" si="9"/>
        <v>-9.1100000000000005E-5</v>
      </c>
      <c r="G137">
        <f t="shared" si="10"/>
        <v>-2.0911000000000003E-3</v>
      </c>
      <c r="H137">
        <f t="shared" si="11"/>
        <v>-306.33824730000003</v>
      </c>
    </row>
    <row r="138" spans="1:8" x14ac:dyDescent="0.3">
      <c r="A138">
        <v>4.548</v>
      </c>
      <c r="B138">
        <v>1.0029999999999999</v>
      </c>
      <c r="C138">
        <v>13.878959999999999</v>
      </c>
      <c r="D138">
        <f t="shared" si="8"/>
        <v>114.98724109362054</v>
      </c>
      <c r="E138">
        <v>-8.6899999999999998E-3</v>
      </c>
      <c r="F138">
        <f t="shared" si="9"/>
        <v>-8.6899999999999998E-5</v>
      </c>
      <c r="G138">
        <f t="shared" si="10"/>
        <v>-2.0869E-3</v>
      </c>
      <c r="H138">
        <f t="shared" si="11"/>
        <v>-305.45480670000001</v>
      </c>
    </row>
    <row r="139" spans="1:8" x14ac:dyDescent="0.3">
      <c r="A139">
        <v>4.5679999999999996</v>
      </c>
      <c r="B139">
        <v>1.0101599999999999</v>
      </c>
      <c r="C139">
        <v>13.982939999999999</v>
      </c>
      <c r="D139">
        <f t="shared" si="8"/>
        <v>115.8487158243579</v>
      </c>
      <c r="E139">
        <v>-8.2900000000000005E-3</v>
      </c>
      <c r="F139">
        <f t="shared" si="9"/>
        <v>-8.2900000000000009E-5</v>
      </c>
      <c r="G139">
        <f t="shared" si="10"/>
        <v>-2.0828999999999999E-3</v>
      </c>
      <c r="H139">
        <f t="shared" si="11"/>
        <v>-304.61343469999997</v>
      </c>
    </row>
    <row r="140" spans="1:8" x14ac:dyDescent="0.3">
      <c r="A140">
        <v>4.5880000000000001</v>
      </c>
      <c r="B140">
        <v>1.01736</v>
      </c>
      <c r="C140">
        <v>14.08841</v>
      </c>
      <c r="D140">
        <f t="shared" si="8"/>
        <v>116.7225352112676</v>
      </c>
      <c r="E140">
        <v>-7.8799999999999999E-3</v>
      </c>
      <c r="F140">
        <f t="shared" si="9"/>
        <v>-7.8800000000000004E-5</v>
      </c>
      <c r="G140">
        <f t="shared" si="10"/>
        <v>-2.0788E-3</v>
      </c>
      <c r="H140">
        <f t="shared" si="11"/>
        <v>-303.7510284</v>
      </c>
    </row>
    <row r="141" spans="1:8" x14ac:dyDescent="0.3">
      <c r="A141">
        <v>4.6079999999999997</v>
      </c>
      <c r="B141">
        <v>1.0245599999999999</v>
      </c>
      <c r="C141">
        <v>14.194140000000001</v>
      </c>
      <c r="D141">
        <f t="shared" si="8"/>
        <v>117.59850869925435</v>
      </c>
      <c r="E141">
        <v>-7.4799999999999997E-3</v>
      </c>
      <c r="F141">
        <f t="shared" si="9"/>
        <v>-7.4800000000000002E-5</v>
      </c>
      <c r="G141">
        <f t="shared" si="10"/>
        <v>-2.0747999999999999E-3</v>
      </c>
      <c r="H141">
        <f t="shared" si="11"/>
        <v>-302.90965640000002</v>
      </c>
    </row>
    <row r="142" spans="1:8" x14ac:dyDescent="0.3">
      <c r="A142">
        <v>4.6280000000000001</v>
      </c>
      <c r="B142">
        <v>1.03176</v>
      </c>
      <c r="C142">
        <v>14.301019999999999</v>
      </c>
      <c r="D142">
        <f t="shared" si="8"/>
        <v>118.48400994200496</v>
      </c>
      <c r="E142">
        <v>-7.0899999999999999E-3</v>
      </c>
      <c r="F142">
        <f t="shared" si="9"/>
        <v>-7.0900000000000002E-5</v>
      </c>
      <c r="G142">
        <f t="shared" si="10"/>
        <v>-2.0709000000000001E-3</v>
      </c>
      <c r="H142">
        <f t="shared" si="11"/>
        <v>-302.08931870000004</v>
      </c>
    </row>
    <row r="143" spans="1:8" x14ac:dyDescent="0.3">
      <c r="A143">
        <v>4.6479999999999997</v>
      </c>
      <c r="B143">
        <v>1.0389999999999999</v>
      </c>
      <c r="C143">
        <v>14.408010000000001</v>
      </c>
      <c r="D143">
        <f t="shared" si="8"/>
        <v>119.37042253521126</v>
      </c>
      <c r="E143">
        <v>-6.6899999999999998E-3</v>
      </c>
      <c r="F143">
        <f t="shared" si="9"/>
        <v>-6.69E-5</v>
      </c>
      <c r="G143">
        <f t="shared" si="10"/>
        <v>-2.0669E-3</v>
      </c>
      <c r="H143">
        <f t="shared" si="11"/>
        <v>-301.2479467</v>
      </c>
    </row>
    <row r="144" spans="1:8" x14ac:dyDescent="0.3">
      <c r="A144">
        <v>4.6680000000000001</v>
      </c>
      <c r="B144">
        <v>1.0462</v>
      </c>
      <c r="C144">
        <v>14.51585</v>
      </c>
      <c r="D144">
        <f t="shared" si="8"/>
        <v>120.26387738193868</v>
      </c>
      <c r="E144">
        <v>-6.2599999999999999E-3</v>
      </c>
      <c r="F144">
        <f t="shared" si="9"/>
        <v>-6.2600000000000004E-5</v>
      </c>
      <c r="G144">
        <f t="shared" si="10"/>
        <v>-2.0625999999999999E-3</v>
      </c>
      <c r="H144">
        <f t="shared" si="11"/>
        <v>-300.34347179999997</v>
      </c>
    </row>
    <row r="145" spans="1:8" x14ac:dyDescent="0.3">
      <c r="A145">
        <v>4.6879999999999997</v>
      </c>
      <c r="B145">
        <v>1.0533999999999999</v>
      </c>
      <c r="C145">
        <v>14.62322</v>
      </c>
      <c r="D145">
        <f t="shared" si="8"/>
        <v>121.15343827671913</v>
      </c>
      <c r="E145">
        <v>-5.8300000000000001E-3</v>
      </c>
      <c r="F145">
        <f t="shared" si="9"/>
        <v>-5.8300000000000001E-5</v>
      </c>
      <c r="G145">
        <f t="shared" si="10"/>
        <v>-2.0582999999999999E-3</v>
      </c>
      <c r="H145">
        <f t="shared" si="11"/>
        <v>-299.43899690000001</v>
      </c>
    </row>
    <row r="146" spans="1:8" x14ac:dyDescent="0.3">
      <c r="A146">
        <v>4.7080000000000002</v>
      </c>
      <c r="B146">
        <v>1.06064</v>
      </c>
      <c r="C146">
        <v>14.72993</v>
      </c>
      <c r="D146">
        <f t="shared" si="8"/>
        <v>122.03753106876553</v>
      </c>
      <c r="E146">
        <v>-5.4200000000000003E-3</v>
      </c>
      <c r="F146">
        <f t="shared" si="9"/>
        <v>-5.4200000000000003E-5</v>
      </c>
      <c r="G146">
        <f t="shared" si="10"/>
        <v>-2.0541999999999999E-3</v>
      </c>
      <c r="H146">
        <f t="shared" si="11"/>
        <v>-298.57659059999997</v>
      </c>
    </row>
    <row r="147" spans="1:8" x14ac:dyDescent="0.3">
      <c r="A147">
        <v>4.7279999999999998</v>
      </c>
      <c r="B147">
        <v>1.0678799999999999</v>
      </c>
      <c r="C147">
        <v>14.836959999999999</v>
      </c>
      <c r="D147">
        <f t="shared" si="8"/>
        <v>122.92427506213753</v>
      </c>
      <c r="E147">
        <v>-5.0000000000000001E-3</v>
      </c>
      <c r="F147">
        <f t="shared" si="9"/>
        <v>-5.0000000000000002E-5</v>
      </c>
      <c r="G147">
        <f t="shared" si="10"/>
        <v>-2.0500000000000002E-3</v>
      </c>
      <c r="H147">
        <f t="shared" si="11"/>
        <v>-297.69315000000006</v>
      </c>
    </row>
    <row r="148" spans="1:8" x14ac:dyDescent="0.3">
      <c r="A148">
        <v>4.7480000000000002</v>
      </c>
      <c r="B148">
        <v>1.0751200000000001</v>
      </c>
      <c r="C148">
        <v>14.94453</v>
      </c>
      <c r="D148">
        <f t="shared" si="8"/>
        <v>123.81549295774649</v>
      </c>
      <c r="E148">
        <v>-4.5999999999999999E-3</v>
      </c>
      <c r="F148">
        <f t="shared" si="9"/>
        <v>-4.6E-5</v>
      </c>
      <c r="G148">
        <f t="shared" si="10"/>
        <v>-2.0460000000000001E-3</v>
      </c>
      <c r="H148">
        <f t="shared" si="11"/>
        <v>-296.85177800000002</v>
      </c>
    </row>
    <row r="149" spans="1:8" x14ac:dyDescent="0.3">
      <c r="A149">
        <v>4.7679999999999998</v>
      </c>
      <c r="B149">
        <v>1.08236</v>
      </c>
      <c r="C149">
        <v>15.05348</v>
      </c>
      <c r="D149">
        <f t="shared" si="8"/>
        <v>124.71814415907207</v>
      </c>
      <c r="E149">
        <v>-4.1700000000000001E-3</v>
      </c>
      <c r="F149">
        <f t="shared" si="9"/>
        <v>-4.1700000000000004E-5</v>
      </c>
      <c r="G149">
        <f t="shared" si="10"/>
        <v>-2.0417E-3</v>
      </c>
      <c r="H149">
        <f t="shared" si="11"/>
        <v>-295.9473031</v>
      </c>
    </row>
    <row r="150" spans="1:8" x14ac:dyDescent="0.3">
      <c r="A150">
        <v>4.7880000000000003</v>
      </c>
      <c r="B150">
        <v>1.0895999999999999</v>
      </c>
      <c r="C150">
        <v>15.16334</v>
      </c>
      <c r="D150">
        <f t="shared" si="8"/>
        <v>125.62833471416735</v>
      </c>
      <c r="E150">
        <v>-3.7100000000000002E-3</v>
      </c>
      <c r="F150">
        <f t="shared" si="9"/>
        <v>-3.7100000000000001E-5</v>
      </c>
      <c r="G150">
        <f t="shared" si="10"/>
        <v>-2.0371E-3</v>
      </c>
      <c r="H150">
        <f t="shared" si="11"/>
        <v>-294.97972530000004</v>
      </c>
    </row>
    <row r="151" spans="1:8" x14ac:dyDescent="0.3">
      <c r="A151">
        <v>4.8079999999999998</v>
      </c>
      <c r="B151">
        <v>1.0968800000000001</v>
      </c>
      <c r="C151">
        <v>15.27192</v>
      </c>
      <c r="D151">
        <f t="shared" si="8"/>
        <v>126.52792046396023</v>
      </c>
      <c r="E151">
        <v>-3.2799999999999999E-3</v>
      </c>
      <c r="F151">
        <f t="shared" si="9"/>
        <v>-3.2799999999999998E-5</v>
      </c>
      <c r="G151">
        <f t="shared" si="10"/>
        <v>-2.0328E-3</v>
      </c>
      <c r="H151">
        <f t="shared" si="11"/>
        <v>-294.07525040000002</v>
      </c>
    </row>
    <row r="152" spans="1:8" x14ac:dyDescent="0.3">
      <c r="A152">
        <v>4.8280000000000003</v>
      </c>
      <c r="B152">
        <v>1.1042000000000001</v>
      </c>
      <c r="C152">
        <v>15.38082</v>
      </c>
      <c r="D152">
        <f t="shared" si="8"/>
        <v>127.4301574150787</v>
      </c>
      <c r="E152">
        <v>-2.8700000000000002E-3</v>
      </c>
      <c r="F152">
        <f t="shared" si="9"/>
        <v>-2.8700000000000003E-5</v>
      </c>
      <c r="G152">
        <f t="shared" si="10"/>
        <v>-2.0287E-3</v>
      </c>
      <c r="H152">
        <f t="shared" si="11"/>
        <v>-293.21284410000004</v>
      </c>
    </row>
    <row r="153" spans="1:8" x14ac:dyDescent="0.3">
      <c r="A153">
        <v>4.8479999999999999</v>
      </c>
      <c r="B153">
        <v>1.11148</v>
      </c>
      <c r="C153">
        <v>15.49086</v>
      </c>
      <c r="D153">
        <f t="shared" si="8"/>
        <v>128.34183927091962</v>
      </c>
      <c r="E153">
        <v>-2.4499999999999999E-3</v>
      </c>
      <c r="F153">
        <f t="shared" si="9"/>
        <v>-2.4499999999999999E-5</v>
      </c>
      <c r="G153">
        <f t="shared" si="10"/>
        <v>-2.0245000000000003E-3</v>
      </c>
      <c r="H153">
        <f t="shared" si="11"/>
        <v>-292.32940350000007</v>
      </c>
    </row>
    <row r="154" spans="1:8" x14ac:dyDescent="0.3">
      <c r="A154">
        <v>4.8680000000000003</v>
      </c>
      <c r="B154">
        <v>1.1188</v>
      </c>
      <c r="C154">
        <v>15.599930000000001</v>
      </c>
      <c r="D154">
        <f t="shared" si="8"/>
        <v>129.24548467274232</v>
      </c>
      <c r="E154">
        <v>-1.98E-3</v>
      </c>
      <c r="F154">
        <f t="shared" si="9"/>
        <v>-1.98E-5</v>
      </c>
      <c r="G154">
        <f t="shared" si="10"/>
        <v>-2.0198E-3</v>
      </c>
      <c r="H154">
        <f t="shared" si="11"/>
        <v>-291.3407914</v>
      </c>
    </row>
    <row r="155" spans="1:8" x14ac:dyDescent="0.3">
      <c r="A155">
        <v>4.8860000000000001</v>
      </c>
      <c r="B155">
        <v>1.1253599999999999</v>
      </c>
      <c r="C155">
        <v>15.700049999999999</v>
      </c>
      <c r="D155">
        <f t="shared" si="8"/>
        <v>130.07497928748964</v>
      </c>
      <c r="E155">
        <v>-1.6199999999999999E-3</v>
      </c>
      <c r="F155">
        <f t="shared" si="9"/>
        <v>-1.6200000000000001E-5</v>
      </c>
      <c r="G155">
        <f t="shared" si="10"/>
        <v>-2.0162000000000001E-3</v>
      </c>
      <c r="H155">
        <f t="shared" si="11"/>
        <v>-290.58355660000001</v>
      </c>
    </row>
    <row r="156" spans="1:8" x14ac:dyDescent="0.3">
      <c r="A156">
        <v>4.9059999999999997</v>
      </c>
      <c r="B156">
        <v>1.1326799999999999</v>
      </c>
      <c r="C156">
        <v>15.810460000000001</v>
      </c>
      <c r="D156">
        <f t="shared" si="8"/>
        <v>130.9897265948633</v>
      </c>
      <c r="E156">
        <v>-1.2099999999999999E-3</v>
      </c>
      <c r="F156">
        <f t="shared" si="9"/>
        <v>-1.2099999999999999E-5</v>
      </c>
      <c r="G156">
        <f t="shared" si="10"/>
        <v>-2.0121000000000002E-3</v>
      </c>
      <c r="H156">
        <f t="shared" si="11"/>
        <v>-289.72115030000003</v>
      </c>
    </row>
    <row r="157" spans="1:8" x14ac:dyDescent="0.3">
      <c r="A157">
        <v>4.9260000000000002</v>
      </c>
      <c r="B157">
        <v>1.1399999999999999</v>
      </c>
      <c r="C157">
        <v>15.92069</v>
      </c>
      <c r="D157">
        <f t="shared" si="8"/>
        <v>131.90298260149129</v>
      </c>
      <c r="E157">
        <v>-7.6000000000000004E-4</v>
      </c>
      <c r="F157">
        <f t="shared" si="9"/>
        <v>-7.6000000000000001E-6</v>
      </c>
      <c r="G157">
        <f t="shared" si="10"/>
        <v>-2.0076E-3</v>
      </c>
      <c r="H157">
        <f t="shared" si="11"/>
        <v>-288.77460680000002</v>
      </c>
    </row>
    <row r="158" spans="1:8" x14ac:dyDescent="0.3">
      <c r="A158">
        <v>4.9459999999999997</v>
      </c>
      <c r="B158">
        <v>1.1473599999999999</v>
      </c>
      <c r="C158">
        <v>16.031020000000002</v>
      </c>
      <c r="D158">
        <f t="shared" si="8"/>
        <v>132.81706710853356</v>
      </c>
      <c r="E158">
        <v>-3.3E-4</v>
      </c>
      <c r="F158">
        <f t="shared" si="9"/>
        <v>-3.3000000000000002E-6</v>
      </c>
      <c r="G158">
        <f t="shared" si="10"/>
        <v>-2.0033E-3</v>
      </c>
      <c r="H158">
        <f t="shared" si="11"/>
        <v>-287.87013189999999</v>
      </c>
    </row>
    <row r="159" spans="1:8" x14ac:dyDescent="0.3">
      <c r="A159">
        <v>4.9660000000000002</v>
      </c>
      <c r="B159">
        <v>1.15472</v>
      </c>
      <c r="C159">
        <v>16.14104</v>
      </c>
      <c r="D159">
        <f t="shared" si="8"/>
        <v>133.72858326429164</v>
      </c>
      <c r="E159">
        <v>1E-4</v>
      </c>
      <c r="F159">
        <f t="shared" si="9"/>
        <v>9.9999999999999995E-7</v>
      </c>
      <c r="G159">
        <f t="shared" si="10"/>
        <v>-1.9989999999999999E-3</v>
      </c>
      <c r="H159">
        <f t="shared" si="11"/>
        <v>-286.96565699999996</v>
      </c>
    </row>
    <row r="160" spans="1:8" x14ac:dyDescent="0.3">
      <c r="A160">
        <v>4.9859999999999998</v>
      </c>
      <c r="B160">
        <v>1.16208</v>
      </c>
      <c r="C160">
        <v>16.25055</v>
      </c>
      <c r="D160">
        <f t="shared" si="8"/>
        <v>134.63587406793704</v>
      </c>
      <c r="E160">
        <v>5.0000000000000001E-4</v>
      </c>
      <c r="F160">
        <f t="shared" si="9"/>
        <v>5.0000000000000004E-6</v>
      </c>
      <c r="G160">
        <f t="shared" si="10"/>
        <v>-1.9950000000000002E-3</v>
      </c>
      <c r="H160">
        <f t="shared" si="11"/>
        <v>-286.12428500000004</v>
      </c>
    </row>
    <row r="161" spans="1:8" x14ac:dyDescent="0.3">
      <c r="A161">
        <v>5.0039999999999996</v>
      </c>
      <c r="B161">
        <v>1.1686799999999999</v>
      </c>
      <c r="C161">
        <v>16.351189999999999</v>
      </c>
      <c r="D161">
        <f t="shared" si="8"/>
        <v>135.46967688483844</v>
      </c>
      <c r="E161">
        <v>9.1E-4</v>
      </c>
      <c r="F161">
        <f t="shared" si="9"/>
        <v>9.0999999999999993E-6</v>
      </c>
      <c r="G161">
        <f t="shared" si="10"/>
        <v>-1.9908999999999999E-3</v>
      </c>
      <c r="H161">
        <f t="shared" si="11"/>
        <v>-285.26187870000001</v>
      </c>
    </row>
    <row r="162" spans="1:8" x14ac:dyDescent="0.3">
      <c r="A162">
        <v>5.0220000000000002</v>
      </c>
      <c r="B162">
        <v>1.1753199999999999</v>
      </c>
      <c r="C162">
        <v>16.451930000000001</v>
      </c>
      <c r="D162">
        <f t="shared" si="8"/>
        <v>136.30430820215409</v>
      </c>
      <c r="E162">
        <v>1.32E-3</v>
      </c>
      <c r="F162">
        <f t="shared" si="9"/>
        <v>1.3200000000000001E-5</v>
      </c>
      <c r="G162">
        <f t="shared" si="10"/>
        <v>-1.9867999999999999E-3</v>
      </c>
      <c r="H162">
        <f t="shared" si="11"/>
        <v>-284.39947239999998</v>
      </c>
    </row>
    <row r="163" spans="1:8" x14ac:dyDescent="0.3">
      <c r="A163">
        <v>5.04</v>
      </c>
      <c r="B163">
        <v>1.1819200000000001</v>
      </c>
      <c r="C163">
        <v>16.554269999999999</v>
      </c>
      <c r="D163">
        <f t="shared" si="8"/>
        <v>137.15219552609776</v>
      </c>
      <c r="E163">
        <v>1.73E-3</v>
      </c>
      <c r="F163">
        <f t="shared" si="9"/>
        <v>1.73E-5</v>
      </c>
      <c r="G163">
        <f t="shared" si="10"/>
        <v>-1.9827E-3</v>
      </c>
      <c r="H163">
        <f t="shared" si="11"/>
        <v>-283.5370661</v>
      </c>
    </row>
    <row r="164" spans="1:8" x14ac:dyDescent="0.3">
      <c r="A164">
        <v>5.0579999999999998</v>
      </c>
      <c r="B164">
        <v>1.18852</v>
      </c>
      <c r="C164">
        <v>16.655560000000001</v>
      </c>
      <c r="D164">
        <f t="shared" si="8"/>
        <v>137.99138359569181</v>
      </c>
      <c r="E164">
        <v>2.1099999999999999E-3</v>
      </c>
      <c r="F164">
        <f t="shared" si="9"/>
        <v>2.1099999999999998E-5</v>
      </c>
      <c r="G164">
        <f t="shared" si="10"/>
        <v>-1.9789E-3</v>
      </c>
      <c r="H164">
        <f t="shared" si="11"/>
        <v>-282.73776270000002</v>
      </c>
    </row>
    <row r="165" spans="1:8" x14ac:dyDescent="0.3">
      <c r="A165">
        <v>5.0759999999999996</v>
      </c>
      <c r="B165">
        <v>1.19512</v>
      </c>
      <c r="C165">
        <v>16.75609</v>
      </c>
      <c r="D165">
        <f t="shared" si="8"/>
        <v>138.82427506213753</v>
      </c>
      <c r="E165">
        <v>2.5300000000000001E-3</v>
      </c>
      <c r="F165">
        <f t="shared" si="9"/>
        <v>2.5300000000000002E-5</v>
      </c>
      <c r="G165">
        <f t="shared" si="10"/>
        <v>-1.9747000000000002E-3</v>
      </c>
      <c r="H165">
        <f t="shared" si="11"/>
        <v>-281.85432210000005</v>
      </c>
    </row>
    <row r="166" spans="1:8" x14ac:dyDescent="0.3">
      <c r="A166">
        <v>5.0940000000000003</v>
      </c>
      <c r="B166">
        <v>1.2017199999999999</v>
      </c>
      <c r="C166">
        <v>16.856570000000001</v>
      </c>
      <c r="D166">
        <f t="shared" si="8"/>
        <v>139.65675227837613</v>
      </c>
      <c r="E166">
        <v>2.9299999999999999E-3</v>
      </c>
      <c r="F166">
        <f t="shared" si="9"/>
        <v>2.9299999999999997E-5</v>
      </c>
      <c r="G166">
        <f t="shared" si="10"/>
        <v>-1.9707000000000001E-3</v>
      </c>
      <c r="H166">
        <f t="shared" si="11"/>
        <v>-281.01295010000001</v>
      </c>
    </row>
    <row r="167" spans="1:8" x14ac:dyDescent="0.3">
      <c r="A167">
        <v>5.1120000000000001</v>
      </c>
      <c r="B167">
        <v>1.2083600000000001</v>
      </c>
      <c r="C167">
        <v>16.957930000000001</v>
      </c>
      <c r="D167">
        <f t="shared" si="8"/>
        <v>140.49652029826015</v>
      </c>
      <c r="E167">
        <v>3.3E-3</v>
      </c>
      <c r="F167">
        <f t="shared" si="9"/>
        <v>3.3000000000000003E-5</v>
      </c>
      <c r="G167">
        <f t="shared" si="10"/>
        <v>-1.967E-3</v>
      </c>
      <c r="H167">
        <f t="shared" si="11"/>
        <v>-280.23468100000002</v>
      </c>
    </row>
    <row r="168" spans="1:8" x14ac:dyDescent="0.3">
      <c r="A168">
        <v>5.13</v>
      </c>
      <c r="B168">
        <v>1.21496</v>
      </c>
      <c r="C168">
        <v>17.060289999999998</v>
      </c>
      <c r="D168">
        <f t="shared" si="8"/>
        <v>141.34457332228664</v>
      </c>
      <c r="E168">
        <v>3.7000000000000002E-3</v>
      </c>
      <c r="F168">
        <f t="shared" si="9"/>
        <v>3.7000000000000005E-5</v>
      </c>
      <c r="G168">
        <f t="shared" si="10"/>
        <v>-1.9629999999999999E-3</v>
      </c>
      <c r="H168">
        <f t="shared" si="11"/>
        <v>-279.39330899999999</v>
      </c>
    </row>
    <row r="169" spans="1:8" x14ac:dyDescent="0.3">
      <c r="A169">
        <v>5.1479999999999997</v>
      </c>
      <c r="B169">
        <v>1.22156</v>
      </c>
      <c r="C169">
        <v>17.16292</v>
      </c>
      <c r="D169">
        <f t="shared" si="8"/>
        <v>142.19486329743162</v>
      </c>
      <c r="E169">
        <v>4.13E-3</v>
      </c>
      <c r="F169">
        <f t="shared" si="9"/>
        <v>4.1300000000000001E-5</v>
      </c>
      <c r="G169">
        <f t="shared" si="10"/>
        <v>-1.9586999999999999E-3</v>
      </c>
      <c r="H169">
        <f t="shared" si="11"/>
        <v>-278.48883409999996</v>
      </c>
    </row>
    <row r="170" spans="1:8" x14ac:dyDescent="0.3">
      <c r="A170">
        <v>5.1660000000000004</v>
      </c>
      <c r="B170">
        <v>1.2282</v>
      </c>
      <c r="C170">
        <v>17.265519999999999</v>
      </c>
      <c r="D170">
        <f t="shared" si="8"/>
        <v>143.04490472245237</v>
      </c>
      <c r="E170">
        <v>4.5100000000000001E-3</v>
      </c>
      <c r="F170">
        <f t="shared" si="9"/>
        <v>4.5099999999999998E-5</v>
      </c>
      <c r="G170">
        <f t="shared" si="10"/>
        <v>-1.9548999999999999E-3</v>
      </c>
      <c r="H170">
        <f t="shared" si="11"/>
        <v>-277.68953069999998</v>
      </c>
    </row>
    <row r="171" spans="1:8" x14ac:dyDescent="0.3">
      <c r="A171">
        <v>5.1840000000000002</v>
      </c>
      <c r="B171">
        <v>1.2348399999999999</v>
      </c>
      <c r="C171">
        <v>17.368410000000001</v>
      </c>
      <c r="D171">
        <f t="shared" si="8"/>
        <v>143.89734879867439</v>
      </c>
      <c r="E171">
        <v>4.8900000000000002E-3</v>
      </c>
      <c r="F171">
        <f t="shared" si="9"/>
        <v>4.8900000000000003E-5</v>
      </c>
      <c r="G171">
        <f t="shared" si="10"/>
        <v>-1.9511000000000001E-3</v>
      </c>
      <c r="H171">
        <f t="shared" si="11"/>
        <v>-276.89022730000005</v>
      </c>
    </row>
    <row r="172" spans="1:8" x14ac:dyDescent="0.3">
      <c r="A172">
        <v>5.202</v>
      </c>
      <c r="B172">
        <v>1.2414400000000001</v>
      </c>
      <c r="C172">
        <v>17.471150000000002</v>
      </c>
      <c r="D172">
        <f t="shared" si="8"/>
        <v>144.74855012427508</v>
      </c>
      <c r="E172">
        <v>5.3299999999999997E-3</v>
      </c>
      <c r="F172">
        <f t="shared" si="9"/>
        <v>5.3299999999999995E-5</v>
      </c>
      <c r="G172">
        <f t="shared" si="10"/>
        <v>-1.9467E-3</v>
      </c>
      <c r="H172">
        <f t="shared" si="11"/>
        <v>-275.96471810000003</v>
      </c>
    </row>
    <row r="173" spans="1:8" x14ac:dyDescent="0.3">
      <c r="A173">
        <v>5.22</v>
      </c>
      <c r="B173">
        <v>1.2480800000000001</v>
      </c>
      <c r="C173">
        <v>17.573640000000001</v>
      </c>
      <c r="D173">
        <f t="shared" si="8"/>
        <v>145.5976801988401</v>
      </c>
      <c r="E173">
        <v>5.7800000000000004E-3</v>
      </c>
      <c r="F173">
        <f t="shared" si="9"/>
        <v>5.7800000000000002E-5</v>
      </c>
      <c r="G173">
        <f t="shared" si="10"/>
        <v>-1.9422E-3</v>
      </c>
      <c r="H173">
        <f t="shared" si="11"/>
        <v>-275.01817460000001</v>
      </c>
    </row>
    <row r="174" spans="1:8" x14ac:dyDescent="0.3">
      <c r="A174">
        <v>5.2380000000000004</v>
      </c>
      <c r="B174">
        <v>1.2547200000000001</v>
      </c>
      <c r="C174">
        <v>17.675409999999999</v>
      </c>
      <c r="D174">
        <f t="shared" si="8"/>
        <v>146.44084507042254</v>
      </c>
      <c r="E174">
        <v>6.1799999999999997E-3</v>
      </c>
      <c r="F174">
        <f t="shared" si="9"/>
        <v>6.1799999999999998E-5</v>
      </c>
      <c r="G174">
        <f t="shared" si="10"/>
        <v>-1.9381999999999999E-3</v>
      </c>
      <c r="H174">
        <f t="shared" si="11"/>
        <v>-274.17680259999997</v>
      </c>
    </row>
    <row r="175" spans="1:8" x14ac:dyDescent="0.3">
      <c r="A175">
        <v>5.2560000000000002</v>
      </c>
      <c r="B175">
        <v>1.26132</v>
      </c>
      <c r="C175">
        <v>17.778949999999998</v>
      </c>
      <c r="D175">
        <f t="shared" si="8"/>
        <v>147.29867439933716</v>
      </c>
      <c r="E175">
        <v>6.5900000000000004E-3</v>
      </c>
      <c r="F175">
        <f t="shared" si="9"/>
        <v>6.5900000000000003E-5</v>
      </c>
      <c r="G175">
        <f t="shared" si="10"/>
        <v>-1.9341E-3</v>
      </c>
      <c r="H175">
        <f t="shared" si="11"/>
        <v>-273.3143963</v>
      </c>
    </row>
    <row r="176" spans="1:8" x14ac:dyDescent="0.3">
      <c r="A176">
        <v>5.274</v>
      </c>
      <c r="B176">
        <v>1.26796</v>
      </c>
      <c r="C176">
        <v>17.883140000000001</v>
      </c>
      <c r="D176">
        <f t="shared" si="8"/>
        <v>148.16188898094447</v>
      </c>
      <c r="E176">
        <v>6.9899999999999997E-3</v>
      </c>
      <c r="F176">
        <f t="shared" si="9"/>
        <v>6.9899999999999991E-5</v>
      </c>
      <c r="G176">
        <f t="shared" si="10"/>
        <v>-1.9301000000000001E-3</v>
      </c>
      <c r="H176">
        <f t="shared" si="11"/>
        <v>-272.47302430000002</v>
      </c>
    </row>
    <row r="177" spans="1:8" x14ac:dyDescent="0.3">
      <c r="A177">
        <v>5.2919999999999998</v>
      </c>
      <c r="B177">
        <v>1.2746</v>
      </c>
      <c r="C177">
        <v>17.988520000000001</v>
      </c>
      <c r="D177">
        <f t="shared" si="8"/>
        <v>149.03496271748136</v>
      </c>
      <c r="E177">
        <v>7.3899999999999999E-3</v>
      </c>
      <c r="F177">
        <f t="shared" si="9"/>
        <v>7.3899999999999994E-5</v>
      </c>
      <c r="G177">
        <f t="shared" si="10"/>
        <v>-1.9261E-3</v>
      </c>
      <c r="H177">
        <f t="shared" si="11"/>
        <v>-271.63165230000004</v>
      </c>
    </row>
    <row r="178" spans="1:8" x14ac:dyDescent="0.3">
      <c r="A178">
        <v>5.31</v>
      </c>
      <c r="B178">
        <v>1.2812399999999999</v>
      </c>
      <c r="C178">
        <v>18.091619999999999</v>
      </c>
      <c r="D178">
        <f t="shared" si="8"/>
        <v>149.88914664457332</v>
      </c>
      <c r="E178">
        <v>7.7999999999999996E-3</v>
      </c>
      <c r="F178">
        <f t="shared" si="9"/>
        <v>7.7999999999999999E-5</v>
      </c>
      <c r="G178">
        <f t="shared" si="10"/>
        <v>-1.9220000000000001E-3</v>
      </c>
      <c r="H178">
        <f t="shared" si="11"/>
        <v>-270.76924600000001</v>
      </c>
    </row>
    <row r="179" spans="1:8" x14ac:dyDescent="0.3">
      <c r="A179">
        <v>5.3280000000000003</v>
      </c>
      <c r="B179">
        <v>1.28792</v>
      </c>
      <c r="C179">
        <v>18.194849999999999</v>
      </c>
      <c r="D179">
        <f t="shared" si="8"/>
        <v>150.74440762220379</v>
      </c>
      <c r="E179">
        <v>8.2100000000000003E-3</v>
      </c>
      <c r="F179">
        <f t="shared" si="9"/>
        <v>8.2100000000000003E-5</v>
      </c>
      <c r="G179">
        <f t="shared" si="10"/>
        <v>-1.9178999999999999E-3</v>
      </c>
      <c r="H179">
        <f t="shared" si="11"/>
        <v>-269.90683969999998</v>
      </c>
    </row>
    <row r="180" spans="1:8" x14ac:dyDescent="0.3">
      <c r="A180">
        <v>5.3460000000000001</v>
      </c>
      <c r="B180">
        <v>1.2946</v>
      </c>
      <c r="C180">
        <v>18.29786</v>
      </c>
      <c r="D180">
        <f t="shared" si="8"/>
        <v>151.59784589892294</v>
      </c>
      <c r="E180">
        <v>8.6300000000000005E-3</v>
      </c>
      <c r="F180">
        <f t="shared" si="9"/>
        <v>8.6300000000000011E-5</v>
      </c>
      <c r="G180">
        <f t="shared" si="10"/>
        <v>-1.9136999999999999E-3</v>
      </c>
      <c r="H180">
        <f t="shared" si="11"/>
        <v>-269.02339910000001</v>
      </c>
    </row>
    <row r="181" spans="1:8" x14ac:dyDescent="0.3">
      <c r="A181">
        <v>5.3639999999999999</v>
      </c>
      <c r="B181">
        <v>1.30124</v>
      </c>
      <c r="C181">
        <v>18.400839999999999</v>
      </c>
      <c r="D181">
        <f t="shared" si="8"/>
        <v>152.45103562551782</v>
      </c>
      <c r="E181">
        <v>9.0299999999999998E-3</v>
      </c>
      <c r="F181">
        <f t="shared" si="9"/>
        <v>9.0299999999999999E-5</v>
      </c>
      <c r="G181">
        <f t="shared" si="10"/>
        <v>-1.9097000000000001E-3</v>
      </c>
      <c r="H181">
        <f t="shared" si="11"/>
        <v>-268.18202710000003</v>
      </c>
    </row>
    <row r="182" spans="1:8" x14ac:dyDescent="0.3">
      <c r="A182">
        <v>5.3819999999999997</v>
      </c>
      <c r="B182">
        <v>1.30796</v>
      </c>
      <c r="C182">
        <v>18.50516</v>
      </c>
      <c r="D182">
        <f t="shared" si="8"/>
        <v>153.31532725766363</v>
      </c>
      <c r="E182">
        <v>9.4199999999999996E-3</v>
      </c>
      <c r="F182">
        <f t="shared" si="9"/>
        <v>9.4199999999999999E-5</v>
      </c>
      <c r="G182">
        <f t="shared" si="10"/>
        <v>-1.9058E-3</v>
      </c>
      <c r="H182">
        <f t="shared" si="11"/>
        <v>-267.36168939999999</v>
      </c>
    </row>
    <row r="183" spans="1:8" x14ac:dyDescent="0.3">
      <c r="A183">
        <v>5.4</v>
      </c>
      <c r="B183">
        <v>1.3146</v>
      </c>
      <c r="C183">
        <v>18.610289999999999</v>
      </c>
      <c r="D183">
        <f t="shared" si="8"/>
        <v>154.18632974316486</v>
      </c>
      <c r="E183">
        <v>9.8099999999999993E-3</v>
      </c>
      <c r="F183">
        <f t="shared" si="9"/>
        <v>9.8099999999999999E-5</v>
      </c>
      <c r="G183">
        <f t="shared" si="10"/>
        <v>-1.9019E-3</v>
      </c>
      <c r="H183">
        <f t="shared" si="11"/>
        <v>-266.54135170000001</v>
      </c>
    </row>
    <row r="184" spans="1:8" x14ac:dyDescent="0.3">
      <c r="A184">
        <v>5.4180000000000001</v>
      </c>
      <c r="B184">
        <v>1.32124</v>
      </c>
      <c r="C184">
        <v>18.713740000000001</v>
      </c>
      <c r="D184">
        <f t="shared" si="8"/>
        <v>155.04341342170673</v>
      </c>
      <c r="E184">
        <v>1.022E-2</v>
      </c>
      <c r="F184">
        <f t="shared" si="9"/>
        <v>1.022E-4</v>
      </c>
      <c r="G184">
        <f t="shared" si="10"/>
        <v>-1.8978000000000001E-3</v>
      </c>
      <c r="H184">
        <f t="shared" si="11"/>
        <v>-265.67894540000003</v>
      </c>
    </row>
    <row r="185" spans="1:8" x14ac:dyDescent="0.3">
      <c r="A185">
        <v>5.4359999999999999</v>
      </c>
      <c r="B185">
        <v>1.3278799999999999</v>
      </c>
      <c r="C185">
        <v>18.817049999999998</v>
      </c>
      <c r="D185">
        <f t="shared" si="8"/>
        <v>155.89933719966859</v>
      </c>
      <c r="E185">
        <v>1.0619999999999999E-2</v>
      </c>
      <c r="F185">
        <f t="shared" si="9"/>
        <v>1.0619999999999999E-4</v>
      </c>
      <c r="G185">
        <f t="shared" si="10"/>
        <v>-1.8938E-3</v>
      </c>
      <c r="H185">
        <f t="shared" si="11"/>
        <v>-264.8375734</v>
      </c>
    </row>
    <row r="186" spans="1:8" x14ac:dyDescent="0.3">
      <c r="A186">
        <v>5.4539999999999997</v>
      </c>
      <c r="B186">
        <v>1.33456</v>
      </c>
      <c r="C186">
        <v>18.919969999999999</v>
      </c>
      <c r="D186">
        <f t="shared" si="8"/>
        <v>156.75202982601488</v>
      </c>
      <c r="E186">
        <v>1.099E-2</v>
      </c>
      <c r="F186">
        <f t="shared" si="9"/>
        <v>1.099E-4</v>
      </c>
      <c r="G186">
        <f t="shared" si="10"/>
        <v>-1.8901E-3</v>
      </c>
      <c r="H186">
        <f t="shared" si="11"/>
        <v>-264.05930430000001</v>
      </c>
    </row>
    <row r="187" spans="1:8" x14ac:dyDescent="0.3">
      <c r="A187">
        <v>5.4720000000000004</v>
      </c>
      <c r="B187">
        <v>1.3411999999999999</v>
      </c>
      <c r="C187">
        <v>19.0244</v>
      </c>
      <c r="D187">
        <f t="shared" si="8"/>
        <v>157.61723280861642</v>
      </c>
      <c r="E187">
        <v>1.14E-2</v>
      </c>
      <c r="F187">
        <f t="shared" si="9"/>
        <v>1.1400000000000001E-4</v>
      </c>
      <c r="G187">
        <f t="shared" si="10"/>
        <v>-1.8860000000000001E-3</v>
      </c>
      <c r="H187">
        <f t="shared" si="11"/>
        <v>-263.19689800000003</v>
      </c>
    </row>
    <row r="188" spans="1:8" x14ac:dyDescent="0.3">
      <c r="A188">
        <v>5.49</v>
      </c>
      <c r="B188">
        <v>1.34788</v>
      </c>
      <c r="C188">
        <v>19.128969999999999</v>
      </c>
      <c r="D188">
        <f t="shared" si="8"/>
        <v>158.48359569179783</v>
      </c>
      <c r="E188">
        <v>1.1809999999999999E-2</v>
      </c>
      <c r="F188">
        <f t="shared" si="9"/>
        <v>1.181E-4</v>
      </c>
      <c r="G188">
        <f t="shared" si="10"/>
        <v>-1.8819000000000002E-3</v>
      </c>
      <c r="H188">
        <f t="shared" si="11"/>
        <v>-262.33449170000006</v>
      </c>
    </row>
    <row r="189" spans="1:8" x14ac:dyDescent="0.3">
      <c r="A189">
        <v>5.508</v>
      </c>
      <c r="B189">
        <v>1.35456</v>
      </c>
      <c r="C189">
        <v>19.235250000000001</v>
      </c>
      <c r="D189">
        <f t="shared" si="8"/>
        <v>159.36412593206296</v>
      </c>
      <c r="E189">
        <v>1.218E-2</v>
      </c>
      <c r="F189">
        <f t="shared" si="9"/>
        <v>1.2179999999999999E-4</v>
      </c>
      <c r="G189">
        <f t="shared" si="10"/>
        <v>-1.8782E-3</v>
      </c>
      <c r="H189">
        <f t="shared" si="11"/>
        <v>-261.55622260000001</v>
      </c>
    </row>
    <row r="190" spans="1:8" x14ac:dyDescent="0.3">
      <c r="A190">
        <v>5.5259999999999998</v>
      </c>
      <c r="B190">
        <v>1.36124</v>
      </c>
      <c r="C190">
        <v>19.34243</v>
      </c>
      <c r="D190">
        <f t="shared" si="8"/>
        <v>160.25211267605633</v>
      </c>
      <c r="E190">
        <v>1.256E-2</v>
      </c>
      <c r="F190">
        <f t="shared" si="9"/>
        <v>1.2559999999999999E-4</v>
      </c>
      <c r="G190">
        <f t="shared" si="10"/>
        <v>-1.8744E-3</v>
      </c>
      <c r="H190">
        <f t="shared" si="11"/>
        <v>-260.75691920000003</v>
      </c>
    </row>
    <row r="191" spans="1:8" x14ac:dyDescent="0.3">
      <c r="A191">
        <v>5.5439999999999996</v>
      </c>
      <c r="B191">
        <v>1.36792</v>
      </c>
      <c r="C191">
        <v>19.449300000000001</v>
      </c>
      <c r="D191">
        <f t="shared" si="8"/>
        <v>161.13753106876553</v>
      </c>
      <c r="E191">
        <v>1.2970000000000001E-2</v>
      </c>
      <c r="F191">
        <f t="shared" si="9"/>
        <v>1.2970000000000001E-4</v>
      </c>
      <c r="G191">
        <f t="shared" si="10"/>
        <v>-1.8703000000000001E-3</v>
      </c>
      <c r="H191">
        <f t="shared" si="11"/>
        <v>-259.89451290000005</v>
      </c>
    </row>
    <row r="192" spans="1:8" x14ac:dyDescent="0.3">
      <c r="A192">
        <v>5.5620000000000003</v>
      </c>
      <c r="B192">
        <v>1.3746</v>
      </c>
      <c r="C192">
        <v>19.554970000000001</v>
      </c>
      <c r="D192">
        <f t="shared" si="8"/>
        <v>162.01300745650374</v>
      </c>
      <c r="E192">
        <v>1.34E-2</v>
      </c>
      <c r="F192">
        <f t="shared" si="9"/>
        <v>1.34E-4</v>
      </c>
      <c r="G192">
        <f t="shared" si="10"/>
        <v>-1.866E-3</v>
      </c>
      <c r="H192">
        <f t="shared" si="11"/>
        <v>-258.99003800000003</v>
      </c>
    </row>
    <row r="193" spans="1:8" x14ac:dyDescent="0.3">
      <c r="A193">
        <v>5.58</v>
      </c>
      <c r="B193">
        <v>1.3813200000000001</v>
      </c>
      <c r="C193">
        <v>19.661429999999999</v>
      </c>
      <c r="D193">
        <f t="shared" si="8"/>
        <v>162.89502899751449</v>
      </c>
      <c r="E193">
        <v>1.383E-2</v>
      </c>
      <c r="F193">
        <f t="shared" si="9"/>
        <v>1.383E-4</v>
      </c>
      <c r="G193">
        <f t="shared" si="10"/>
        <v>-1.8617E-3</v>
      </c>
      <c r="H193">
        <f t="shared" si="11"/>
        <v>-258.0855631</v>
      </c>
    </row>
    <row r="194" spans="1:8" x14ac:dyDescent="0.3">
      <c r="A194">
        <v>5.5979999999999999</v>
      </c>
      <c r="B194">
        <v>1.3879999999999999</v>
      </c>
      <c r="C194">
        <v>19.766839999999998</v>
      </c>
      <c r="D194">
        <f t="shared" si="8"/>
        <v>163.76835128417565</v>
      </c>
      <c r="E194">
        <v>1.4250000000000001E-2</v>
      </c>
      <c r="F194">
        <f t="shared" si="9"/>
        <v>1.4249999999999999E-4</v>
      </c>
      <c r="G194">
        <f t="shared" si="10"/>
        <v>-1.8575E-3</v>
      </c>
      <c r="H194">
        <f t="shared" si="11"/>
        <v>-257.20212250000003</v>
      </c>
    </row>
    <row r="195" spans="1:8" x14ac:dyDescent="0.3">
      <c r="A195">
        <v>5.6159999999999997</v>
      </c>
      <c r="B195">
        <v>1.3946799999999999</v>
      </c>
      <c r="C195">
        <v>19.873629999999999</v>
      </c>
      <c r="D195">
        <f t="shared" si="8"/>
        <v>164.65310687655341</v>
      </c>
      <c r="E195">
        <v>1.468E-2</v>
      </c>
      <c r="F195">
        <f t="shared" si="9"/>
        <v>1.4679999999999999E-4</v>
      </c>
      <c r="G195">
        <f t="shared" si="10"/>
        <v>-1.8532000000000002E-3</v>
      </c>
      <c r="H195">
        <f t="shared" si="11"/>
        <v>-256.29764760000006</v>
      </c>
    </row>
    <row r="196" spans="1:8" x14ac:dyDescent="0.3">
      <c r="A196">
        <v>5.6340000000000003</v>
      </c>
      <c r="B196">
        <v>1.4014</v>
      </c>
      <c r="C196">
        <v>19.981819999999999</v>
      </c>
      <c r="D196">
        <f t="shared" ref="D196:D259" si="12">C196*1000/(20*6.035)</f>
        <v>165.54946147473072</v>
      </c>
      <c r="E196">
        <v>1.5089999999999999E-2</v>
      </c>
      <c r="F196">
        <f t="shared" ref="F196:F259" si="13">E196/100</f>
        <v>1.5089999999999998E-4</v>
      </c>
      <c r="G196">
        <f t="shared" ref="G196:G259" si="14">F196-0.002</f>
        <v>-1.8491E-3</v>
      </c>
      <c r="H196">
        <f t="shared" ref="H196:H259" si="15">210343*(F196-0.002)+133.51</f>
        <v>-255.43524130000003</v>
      </c>
    </row>
    <row r="197" spans="1:8" x14ac:dyDescent="0.3">
      <c r="A197">
        <v>5.6520000000000001</v>
      </c>
      <c r="B197">
        <v>1.40808</v>
      </c>
      <c r="C197">
        <v>20.090050000000002</v>
      </c>
      <c r="D197">
        <f t="shared" si="12"/>
        <v>166.44614747307375</v>
      </c>
      <c r="E197">
        <v>1.5520000000000001E-2</v>
      </c>
      <c r="F197">
        <f t="shared" si="13"/>
        <v>1.552E-4</v>
      </c>
      <c r="G197">
        <f t="shared" si="14"/>
        <v>-1.8448E-3</v>
      </c>
      <c r="H197">
        <f t="shared" si="15"/>
        <v>-254.5307664</v>
      </c>
    </row>
    <row r="198" spans="1:8" x14ac:dyDescent="0.3">
      <c r="A198">
        <v>5.67</v>
      </c>
      <c r="B198">
        <v>1.41476</v>
      </c>
      <c r="C198">
        <v>20.198149999999998</v>
      </c>
      <c r="D198">
        <f t="shared" si="12"/>
        <v>167.3417564208782</v>
      </c>
      <c r="E198">
        <v>1.5990000000000001E-2</v>
      </c>
      <c r="F198">
        <f t="shared" si="13"/>
        <v>1.5990000000000001E-4</v>
      </c>
      <c r="G198">
        <f t="shared" si="14"/>
        <v>-1.8401000000000001E-3</v>
      </c>
      <c r="H198">
        <f t="shared" si="15"/>
        <v>-253.54215430000005</v>
      </c>
    </row>
    <row r="199" spans="1:8" x14ac:dyDescent="0.3">
      <c r="A199">
        <v>5.6879999999999997</v>
      </c>
      <c r="B199">
        <v>1.4214800000000001</v>
      </c>
      <c r="C199">
        <v>20.30461</v>
      </c>
      <c r="D199">
        <f t="shared" si="12"/>
        <v>168.22377796188897</v>
      </c>
      <c r="E199">
        <v>1.644E-2</v>
      </c>
      <c r="F199">
        <f t="shared" si="13"/>
        <v>1.6439999999999998E-4</v>
      </c>
      <c r="G199">
        <f t="shared" si="14"/>
        <v>-1.8356000000000002E-3</v>
      </c>
      <c r="H199">
        <f t="shared" si="15"/>
        <v>-252.59561080000003</v>
      </c>
    </row>
    <row r="200" spans="1:8" x14ac:dyDescent="0.3">
      <c r="A200">
        <v>5.7060000000000004</v>
      </c>
      <c r="B200">
        <v>1.4281999999999999</v>
      </c>
      <c r="C200">
        <v>20.410640000000001</v>
      </c>
      <c r="D200">
        <f t="shared" si="12"/>
        <v>169.10223695111847</v>
      </c>
      <c r="E200">
        <v>1.686E-2</v>
      </c>
      <c r="F200">
        <f t="shared" si="13"/>
        <v>1.6860000000000001E-4</v>
      </c>
      <c r="G200">
        <f t="shared" si="14"/>
        <v>-1.8314E-3</v>
      </c>
      <c r="H200">
        <f t="shared" si="15"/>
        <v>-251.7121702</v>
      </c>
    </row>
    <row r="201" spans="1:8" x14ac:dyDescent="0.3">
      <c r="A201">
        <v>5.7240000000000002</v>
      </c>
      <c r="B201">
        <v>1.43492</v>
      </c>
      <c r="C201">
        <v>20.517769999999999</v>
      </c>
      <c r="D201">
        <f t="shared" si="12"/>
        <v>169.98980944490472</v>
      </c>
      <c r="E201">
        <v>1.7309999999999999E-2</v>
      </c>
      <c r="F201">
        <f t="shared" si="13"/>
        <v>1.7309999999999998E-4</v>
      </c>
      <c r="G201">
        <f t="shared" si="14"/>
        <v>-1.8269E-3</v>
      </c>
      <c r="H201">
        <f t="shared" si="15"/>
        <v>-250.76562669999998</v>
      </c>
    </row>
    <row r="202" spans="1:8" x14ac:dyDescent="0.3">
      <c r="A202">
        <v>5.742</v>
      </c>
      <c r="B202">
        <v>1.44164</v>
      </c>
      <c r="C202">
        <v>20.626100000000001</v>
      </c>
      <c r="D202">
        <f t="shared" si="12"/>
        <v>170.88732394366198</v>
      </c>
      <c r="E202">
        <v>1.779E-2</v>
      </c>
      <c r="F202">
        <f t="shared" si="13"/>
        <v>1.7790000000000001E-4</v>
      </c>
      <c r="G202">
        <f t="shared" si="14"/>
        <v>-1.8221000000000001E-3</v>
      </c>
      <c r="H202">
        <f t="shared" si="15"/>
        <v>-249.75598030000003</v>
      </c>
    </row>
    <row r="203" spans="1:8" x14ac:dyDescent="0.3">
      <c r="A203">
        <v>5.76</v>
      </c>
      <c r="B203">
        <v>1.4483200000000001</v>
      </c>
      <c r="C203">
        <v>20.73499</v>
      </c>
      <c r="D203">
        <f t="shared" si="12"/>
        <v>171.78947804473904</v>
      </c>
      <c r="E203">
        <v>1.8180000000000002E-2</v>
      </c>
      <c r="F203">
        <f t="shared" si="13"/>
        <v>1.8180000000000003E-4</v>
      </c>
      <c r="G203">
        <f t="shared" si="14"/>
        <v>-1.8182000000000001E-3</v>
      </c>
      <c r="H203">
        <f t="shared" si="15"/>
        <v>-248.93564260000005</v>
      </c>
    </row>
    <row r="204" spans="1:8" x14ac:dyDescent="0.3">
      <c r="A204">
        <v>5.7779999999999996</v>
      </c>
      <c r="B204">
        <v>1.4550399999999999</v>
      </c>
      <c r="C204">
        <v>20.843499999999999</v>
      </c>
      <c r="D204">
        <f t="shared" si="12"/>
        <v>172.68848384424192</v>
      </c>
      <c r="E204">
        <v>1.8610000000000002E-2</v>
      </c>
      <c r="F204">
        <f t="shared" si="13"/>
        <v>1.8610000000000002E-4</v>
      </c>
      <c r="G204">
        <f t="shared" si="14"/>
        <v>-1.8139E-3</v>
      </c>
      <c r="H204">
        <f t="shared" si="15"/>
        <v>-248.03116770000003</v>
      </c>
    </row>
    <row r="205" spans="1:8" x14ac:dyDescent="0.3">
      <c r="A205">
        <v>5.7960000000000003</v>
      </c>
      <c r="B205">
        <v>1.4616800000000001</v>
      </c>
      <c r="C205">
        <v>20.95046</v>
      </c>
      <c r="D205">
        <f t="shared" si="12"/>
        <v>173.57464788732392</v>
      </c>
      <c r="E205">
        <v>1.9040000000000001E-2</v>
      </c>
      <c r="F205">
        <f t="shared" si="13"/>
        <v>1.9040000000000002E-4</v>
      </c>
      <c r="G205">
        <f t="shared" si="14"/>
        <v>-1.8096E-3</v>
      </c>
      <c r="H205">
        <f t="shared" si="15"/>
        <v>-247.1266928</v>
      </c>
    </row>
    <row r="206" spans="1:8" x14ac:dyDescent="0.3">
      <c r="A206">
        <v>5.8140000000000001</v>
      </c>
      <c r="B206">
        <v>1.4683999999999999</v>
      </c>
      <c r="C206">
        <v>21.055990000000001</v>
      </c>
      <c r="D206">
        <f t="shared" si="12"/>
        <v>174.44896437448219</v>
      </c>
      <c r="E206">
        <v>1.9460000000000002E-2</v>
      </c>
      <c r="F206">
        <f t="shared" si="13"/>
        <v>1.9460000000000001E-4</v>
      </c>
      <c r="G206">
        <f t="shared" si="14"/>
        <v>-1.8054E-3</v>
      </c>
      <c r="H206">
        <f t="shared" si="15"/>
        <v>-246.24325220000003</v>
      </c>
    </row>
    <row r="207" spans="1:8" x14ac:dyDescent="0.3">
      <c r="A207">
        <v>5.8319999999999999</v>
      </c>
      <c r="B207">
        <v>1.4750799999999999</v>
      </c>
      <c r="C207">
        <v>21.160830000000001</v>
      </c>
      <c r="D207">
        <f t="shared" si="12"/>
        <v>175.3175642087821</v>
      </c>
      <c r="E207">
        <v>1.9869999999999999E-2</v>
      </c>
      <c r="F207">
        <f t="shared" si="13"/>
        <v>1.9869999999999998E-4</v>
      </c>
      <c r="G207">
        <f t="shared" si="14"/>
        <v>-1.8013E-3</v>
      </c>
      <c r="H207">
        <f t="shared" si="15"/>
        <v>-245.3808459</v>
      </c>
    </row>
    <row r="208" spans="1:8" x14ac:dyDescent="0.3">
      <c r="A208">
        <v>5.85</v>
      </c>
      <c r="B208">
        <v>1.4817199999999999</v>
      </c>
      <c r="C208">
        <v>21.266490000000001</v>
      </c>
      <c r="D208">
        <f t="shared" si="12"/>
        <v>176.1929577464789</v>
      </c>
      <c r="E208">
        <v>2.027E-2</v>
      </c>
      <c r="F208">
        <f t="shared" si="13"/>
        <v>2.0269999999999999E-4</v>
      </c>
      <c r="G208">
        <f t="shared" si="14"/>
        <v>-1.7972999999999999E-3</v>
      </c>
      <c r="H208">
        <f t="shared" si="15"/>
        <v>-244.53947390000002</v>
      </c>
    </row>
    <row r="209" spans="1:8" x14ac:dyDescent="0.3">
      <c r="A209">
        <v>5.8680000000000003</v>
      </c>
      <c r="B209">
        <v>1.48844</v>
      </c>
      <c r="C209">
        <v>21.373169999999998</v>
      </c>
      <c r="D209">
        <f t="shared" si="12"/>
        <v>177.07680198840097</v>
      </c>
      <c r="E209">
        <v>2.07E-2</v>
      </c>
      <c r="F209">
        <f t="shared" si="13"/>
        <v>2.0699999999999999E-4</v>
      </c>
      <c r="G209">
        <f t="shared" si="14"/>
        <v>-1.7930000000000001E-3</v>
      </c>
      <c r="H209">
        <f t="shared" si="15"/>
        <v>-243.63499900000005</v>
      </c>
    </row>
    <row r="210" spans="1:8" x14ac:dyDescent="0.3">
      <c r="A210">
        <v>5.8860000000000001</v>
      </c>
      <c r="B210">
        <v>1.49512</v>
      </c>
      <c r="C210">
        <v>21.48077</v>
      </c>
      <c r="D210">
        <f t="shared" si="12"/>
        <v>177.96826843413422</v>
      </c>
      <c r="E210">
        <v>2.1129999999999999E-2</v>
      </c>
      <c r="F210">
        <f t="shared" si="13"/>
        <v>2.1129999999999999E-4</v>
      </c>
      <c r="G210">
        <f t="shared" si="14"/>
        <v>-1.7887000000000001E-3</v>
      </c>
      <c r="H210">
        <f t="shared" si="15"/>
        <v>-242.73052410000003</v>
      </c>
    </row>
    <row r="211" spans="1:8" x14ac:dyDescent="0.3">
      <c r="A211">
        <v>5.9039999999999999</v>
      </c>
      <c r="B211">
        <v>1.5018</v>
      </c>
      <c r="C211">
        <v>21.589030000000001</v>
      </c>
      <c r="D211">
        <f t="shared" si="12"/>
        <v>178.86520298260152</v>
      </c>
      <c r="E211">
        <v>2.155E-2</v>
      </c>
      <c r="F211">
        <f t="shared" si="13"/>
        <v>2.1550000000000001E-4</v>
      </c>
      <c r="G211">
        <f t="shared" si="14"/>
        <v>-1.7845000000000001E-3</v>
      </c>
      <c r="H211">
        <f t="shared" si="15"/>
        <v>-241.8470835</v>
      </c>
    </row>
    <row r="212" spans="1:8" x14ac:dyDescent="0.3">
      <c r="A212">
        <v>5.9219999999999997</v>
      </c>
      <c r="B212">
        <v>1.5085200000000001</v>
      </c>
      <c r="C212">
        <v>21.697430000000001</v>
      </c>
      <c r="D212">
        <f t="shared" si="12"/>
        <v>179.76329743164871</v>
      </c>
      <c r="E212">
        <v>2.1950000000000001E-2</v>
      </c>
      <c r="F212">
        <f t="shared" si="13"/>
        <v>2.195E-4</v>
      </c>
      <c r="G212">
        <f t="shared" si="14"/>
        <v>-1.7805E-3</v>
      </c>
      <c r="H212">
        <f t="shared" si="15"/>
        <v>-241.00571150000002</v>
      </c>
    </row>
    <row r="213" spans="1:8" x14ac:dyDescent="0.3">
      <c r="A213">
        <v>5.94</v>
      </c>
      <c r="B213">
        <v>1.5152000000000001</v>
      </c>
      <c r="C213">
        <v>21.80545</v>
      </c>
      <c r="D213">
        <f t="shared" si="12"/>
        <v>180.6582435791218</v>
      </c>
      <c r="E213">
        <v>2.2349999999999998E-2</v>
      </c>
      <c r="F213">
        <f t="shared" si="13"/>
        <v>2.2349999999999998E-4</v>
      </c>
      <c r="G213">
        <f t="shared" si="14"/>
        <v>-1.7765000000000001E-3</v>
      </c>
      <c r="H213">
        <f t="shared" si="15"/>
        <v>-240.16433950000004</v>
      </c>
    </row>
    <row r="214" spans="1:8" x14ac:dyDescent="0.3">
      <c r="A214">
        <v>5.9580000000000002</v>
      </c>
      <c r="B214">
        <v>1.5218799999999999</v>
      </c>
      <c r="C214">
        <v>21.91403</v>
      </c>
      <c r="D214">
        <f t="shared" si="12"/>
        <v>181.55782932891466</v>
      </c>
      <c r="E214">
        <v>2.2759999999999999E-2</v>
      </c>
      <c r="F214">
        <f t="shared" si="13"/>
        <v>2.276E-4</v>
      </c>
      <c r="G214">
        <f t="shared" si="14"/>
        <v>-1.7723999999999999E-3</v>
      </c>
      <c r="H214">
        <f t="shared" si="15"/>
        <v>-239.30193320000001</v>
      </c>
    </row>
    <row r="215" spans="1:8" x14ac:dyDescent="0.3">
      <c r="A215">
        <v>5.976</v>
      </c>
      <c r="B215">
        <v>1.5286</v>
      </c>
      <c r="C215">
        <v>22.022110000000001</v>
      </c>
      <c r="D215">
        <f t="shared" si="12"/>
        <v>182.45327257663629</v>
      </c>
      <c r="E215">
        <v>2.316E-2</v>
      </c>
      <c r="F215">
        <f t="shared" si="13"/>
        <v>2.3159999999999999E-4</v>
      </c>
      <c r="G215">
        <f t="shared" si="14"/>
        <v>-1.7684E-3</v>
      </c>
      <c r="H215">
        <f t="shared" si="15"/>
        <v>-238.46056120000003</v>
      </c>
    </row>
    <row r="216" spans="1:8" x14ac:dyDescent="0.3">
      <c r="A216">
        <v>5.9939999999999998</v>
      </c>
      <c r="B216">
        <v>1.53532</v>
      </c>
      <c r="C216">
        <v>22.131989999999998</v>
      </c>
      <c r="D216">
        <f t="shared" si="12"/>
        <v>183.3636288318144</v>
      </c>
      <c r="E216">
        <v>2.359E-2</v>
      </c>
      <c r="F216">
        <f t="shared" si="13"/>
        <v>2.3589999999999999E-4</v>
      </c>
      <c r="G216">
        <f t="shared" si="14"/>
        <v>-1.7641E-3</v>
      </c>
      <c r="H216">
        <f t="shared" si="15"/>
        <v>-237.5560863</v>
      </c>
    </row>
    <row r="217" spans="1:8" x14ac:dyDescent="0.3">
      <c r="A217">
        <v>6.0119999999999996</v>
      </c>
      <c r="B217">
        <v>1.542</v>
      </c>
      <c r="C217">
        <v>22.243040000000001</v>
      </c>
      <c r="D217">
        <f t="shared" si="12"/>
        <v>184.28367854183927</v>
      </c>
      <c r="E217">
        <v>2.4029999999999999E-2</v>
      </c>
      <c r="F217">
        <f t="shared" si="13"/>
        <v>2.4029999999999999E-4</v>
      </c>
      <c r="G217">
        <f t="shared" si="14"/>
        <v>-1.7597000000000001E-3</v>
      </c>
      <c r="H217">
        <f t="shared" si="15"/>
        <v>-236.63057710000004</v>
      </c>
    </row>
    <row r="218" spans="1:8" x14ac:dyDescent="0.3">
      <c r="A218">
        <v>6.03</v>
      </c>
      <c r="B218">
        <v>1.5487200000000001</v>
      </c>
      <c r="C218">
        <v>22.353280000000002</v>
      </c>
      <c r="D218">
        <f t="shared" si="12"/>
        <v>185.19701739850871</v>
      </c>
      <c r="E218">
        <v>2.4420000000000001E-2</v>
      </c>
      <c r="F218">
        <f t="shared" si="13"/>
        <v>2.4420000000000003E-4</v>
      </c>
      <c r="G218">
        <f t="shared" si="14"/>
        <v>-1.7558000000000001E-3</v>
      </c>
      <c r="H218">
        <f t="shared" si="15"/>
        <v>-235.8102394</v>
      </c>
    </row>
    <row r="219" spans="1:8" x14ac:dyDescent="0.3">
      <c r="A219">
        <v>6.048</v>
      </c>
      <c r="B219">
        <v>1.5554399999999999</v>
      </c>
      <c r="C219">
        <v>22.462489999999999</v>
      </c>
      <c r="D219">
        <f t="shared" si="12"/>
        <v>186.10182270091133</v>
      </c>
      <c r="E219">
        <v>2.4799999999999999E-2</v>
      </c>
      <c r="F219">
        <f t="shared" si="13"/>
        <v>2.4800000000000001E-4</v>
      </c>
      <c r="G219">
        <f t="shared" si="14"/>
        <v>-1.7520000000000001E-3</v>
      </c>
      <c r="H219">
        <f t="shared" si="15"/>
        <v>-235.01093600000002</v>
      </c>
    </row>
    <row r="220" spans="1:8" x14ac:dyDescent="0.3">
      <c r="A220">
        <v>6.0659999999999998</v>
      </c>
      <c r="B220">
        <v>1.56216</v>
      </c>
      <c r="C220">
        <v>22.572579999999999</v>
      </c>
      <c r="D220">
        <f t="shared" si="12"/>
        <v>187.0139188069594</v>
      </c>
      <c r="E220">
        <v>2.521E-2</v>
      </c>
      <c r="F220">
        <f t="shared" si="13"/>
        <v>2.521E-4</v>
      </c>
      <c r="G220">
        <f t="shared" si="14"/>
        <v>-1.7479000000000001E-3</v>
      </c>
      <c r="H220">
        <f t="shared" si="15"/>
        <v>-234.14852970000004</v>
      </c>
    </row>
    <row r="221" spans="1:8" x14ac:dyDescent="0.3">
      <c r="A221">
        <v>6.0839999999999996</v>
      </c>
      <c r="B221">
        <v>1.5688800000000001</v>
      </c>
      <c r="C221">
        <v>22.68356</v>
      </c>
      <c r="D221">
        <f t="shared" si="12"/>
        <v>187.93338856669428</v>
      </c>
      <c r="E221">
        <v>2.564E-2</v>
      </c>
      <c r="F221">
        <f t="shared" si="13"/>
        <v>2.564E-4</v>
      </c>
      <c r="G221">
        <f t="shared" si="14"/>
        <v>-1.7436000000000001E-3</v>
      </c>
      <c r="H221">
        <f t="shared" si="15"/>
        <v>-233.24405480000001</v>
      </c>
    </row>
    <row r="222" spans="1:8" x14ac:dyDescent="0.3">
      <c r="A222">
        <v>6.1020000000000003</v>
      </c>
      <c r="B222">
        <v>1.5755999999999999</v>
      </c>
      <c r="C222">
        <v>22.794309999999999</v>
      </c>
      <c r="D222">
        <f t="shared" si="12"/>
        <v>188.85095277547637</v>
      </c>
      <c r="E222">
        <v>2.6100000000000002E-2</v>
      </c>
      <c r="F222">
        <f t="shared" si="13"/>
        <v>2.61E-4</v>
      </c>
      <c r="G222">
        <f t="shared" si="14"/>
        <v>-1.7390000000000001E-3</v>
      </c>
      <c r="H222">
        <f t="shared" si="15"/>
        <v>-232.27647700000006</v>
      </c>
    </row>
    <row r="223" spans="1:8" x14ac:dyDescent="0.3">
      <c r="A223">
        <v>6.12</v>
      </c>
      <c r="B223">
        <v>1.5822799999999999</v>
      </c>
      <c r="C223">
        <v>22.9057</v>
      </c>
      <c r="D223">
        <f t="shared" si="12"/>
        <v>189.77381938690971</v>
      </c>
      <c r="E223">
        <v>2.6540000000000001E-2</v>
      </c>
      <c r="F223">
        <f t="shared" si="13"/>
        <v>2.654E-4</v>
      </c>
      <c r="G223">
        <f t="shared" si="14"/>
        <v>-1.7346E-3</v>
      </c>
      <c r="H223">
        <f t="shared" si="15"/>
        <v>-231.35096779999998</v>
      </c>
    </row>
    <row r="224" spans="1:8" x14ac:dyDescent="0.3">
      <c r="A224">
        <v>6.1379999999999999</v>
      </c>
      <c r="B224">
        <v>1.5889599999999999</v>
      </c>
      <c r="C224">
        <v>23.017109999999999</v>
      </c>
      <c r="D224">
        <f t="shared" si="12"/>
        <v>190.69685169842586</v>
      </c>
      <c r="E224">
        <v>2.7009999999999999E-2</v>
      </c>
      <c r="F224">
        <f t="shared" si="13"/>
        <v>2.7010000000000001E-4</v>
      </c>
      <c r="G224">
        <f t="shared" si="14"/>
        <v>-1.7298999999999999E-3</v>
      </c>
      <c r="H224">
        <f t="shared" si="15"/>
        <v>-230.36235569999997</v>
      </c>
    </row>
    <row r="225" spans="1:8" x14ac:dyDescent="0.3">
      <c r="A225">
        <v>6.1559999999999997</v>
      </c>
      <c r="B225">
        <v>1.59568</v>
      </c>
      <c r="C225">
        <v>23.128329999999998</v>
      </c>
      <c r="D225">
        <f t="shared" si="12"/>
        <v>191.61830985915492</v>
      </c>
      <c r="E225">
        <v>2.7439999999999999E-2</v>
      </c>
      <c r="F225">
        <f t="shared" si="13"/>
        <v>2.744E-4</v>
      </c>
      <c r="G225">
        <f t="shared" si="14"/>
        <v>-1.7256000000000001E-3</v>
      </c>
      <c r="H225">
        <f t="shared" si="15"/>
        <v>-229.45788080000005</v>
      </c>
    </row>
    <row r="226" spans="1:8" x14ac:dyDescent="0.3">
      <c r="A226">
        <v>6.1740000000000004</v>
      </c>
      <c r="B226">
        <v>1.60236</v>
      </c>
      <c r="C226">
        <v>23.238160000000001</v>
      </c>
      <c r="D226">
        <f t="shared" si="12"/>
        <v>192.52825186412593</v>
      </c>
      <c r="E226">
        <v>2.7859999999999999E-2</v>
      </c>
      <c r="F226">
        <f t="shared" si="13"/>
        <v>2.786E-4</v>
      </c>
      <c r="G226">
        <f t="shared" si="14"/>
        <v>-1.7214000000000001E-3</v>
      </c>
      <c r="H226">
        <f t="shared" si="15"/>
        <v>-228.57444020000003</v>
      </c>
    </row>
    <row r="227" spans="1:8" x14ac:dyDescent="0.3">
      <c r="A227">
        <v>6.1920000000000002</v>
      </c>
      <c r="B227">
        <v>1.60904</v>
      </c>
      <c r="C227">
        <v>23.348210000000002</v>
      </c>
      <c r="D227">
        <f t="shared" si="12"/>
        <v>193.44001657000831</v>
      </c>
      <c r="E227">
        <v>2.8289999999999999E-2</v>
      </c>
      <c r="F227">
        <f t="shared" si="13"/>
        <v>2.8289999999999999E-4</v>
      </c>
      <c r="G227">
        <f t="shared" si="14"/>
        <v>-1.7171E-3</v>
      </c>
      <c r="H227">
        <f t="shared" si="15"/>
        <v>-227.6699653</v>
      </c>
    </row>
    <row r="228" spans="1:8" x14ac:dyDescent="0.3">
      <c r="A228">
        <v>6.21</v>
      </c>
      <c r="B228">
        <v>1.61572</v>
      </c>
      <c r="C228">
        <v>23.457450000000001</v>
      </c>
      <c r="D228">
        <f t="shared" si="12"/>
        <v>194.3450704225352</v>
      </c>
      <c r="E228">
        <v>2.8729999999999999E-2</v>
      </c>
      <c r="F228">
        <f t="shared" si="13"/>
        <v>2.8729999999999999E-4</v>
      </c>
      <c r="G228">
        <f t="shared" si="14"/>
        <v>-1.7127000000000002E-3</v>
      </c>
      <c r="H228">
        <f t="shared" si="15"/>
        <v>-226.74445610000004</v>
      </c>
    </row>
    <row r="229" spans="1:8" x14ac:dyDescent="0.3">
      <c r="A229">
        <v>6.2279999999999998</v>
      </c>
      <c r="B229">
        <v>1.6224400000000001</v>
      </c>
      <c r="C229">
        <v>23.567830000000001</v>
      </c>
      <c r="D229">
        <f t="shared" si="12"/>
        <v>195.25956917978459</v>
      </c>
      <c r="E229">
        <v>2.9190000000000001E-2</v>
      </c>
      <c r="F229">
        <f t="shared" si="13"/>
        <v>2.9189999999999999E-4</v>
      </c>
      <c r="G229">
        <f t="shared" si="14"/>
        <v>-1.7081000000000002E-3</v>
      </c>
      <c r="H229">
        <f t="shared" si="15"/>
        <v>-225.77687830000002</v>
      </c>
    </row>
    <row r="230" spans="1:8" x14ac:dyDescent="0.3">
      <c r="A230">
        <v>6.2460000000000004</v>
      </c>
      <c r="B230">
        <v>1.6291599999999999</v>
      </c>
      <c r="C230">
        <v>23.67905</v>
      </c>
      <c r="D230">
        <f t="shared" si="12"/>
        <v>196.18102734051365</v>
      </c>
      <c r="E230">
        <v>2.964E-2</v>
      </c>
      <c r="F230">
        <f t="shared" si="13"/>
        <v>2.9639999999999999E-4</v>
      </c>
      <c r="G230">
        <f t="shared" si="14"/>
        <v>-1.7036E-3</v>
      </c>
      <c r="H230">
        <f t="shared" si="15"/>
        <v>-224.8303348</v>
      </c>
    </row>
    <row r="231" spans="1:8" x14ac:dyDescent="0.3">
      <c r="A231">
        <v>6.2640000000000002</v>
      </c>
      <c r="B231">
        <v>1.63584</v>
      </c>
      <c r="C231">
        <v>23.790800000000001</v>
      </c>
      <c r="D231">
        <f t="shared" si="12"/>
        <v>197.10687655343827</v>
      </c>
      <c r="E231">
        <v>3.0079999999999999E-2</v>
      </c>
      <c r="F231">
        <f t="shared" si="13"/>
        <v>3.0079999999999999E-4</v>
      </c>
      <c r="G231">
        <f t="shared" si="14"/>
        <v>-1.6992000000000001E-3</v>
      </c>
      <c r="H231">
        <f t="shared" si="15"/>
        <v>-223.90482560000004</v>
      </c>
    </row>
    <row r="232" spans="1:8" x14ac:dyDescent="0.3">
      <c r="A232">
        <v>6.282</v>
      </c>
      <c r="B232">
        <v>1.64256</v>
      </c>
      <c r="C232">
        <v>23.90213</v>
      </c>
      <c r="D232">
        <f t="shared" si="12"/>
        <v>198.02924606462304</v>
      </c>
      <c r="E232">
        <v>3.0509999999999999E-2</v>
      </c>
      <c r="F232">
        <f t="shared" si="13"/>
        <v>3.0509999999999999E-4</v>
      </c>
      <c r="G232">
        <f t="shared" si="14"/>
        <v>-1.6949000000000001E-3</v>
      </c>
      <c r="H232">
        <f t="shared" si="15"/>
        <v>-223.00035070000001</v>
      </c>
    </row>
    <row r="233" spans="1:8" x14ac:dyDescent="0.3">
      <c r="A233">
        <v>6.3</v>
      </c>
      <c r="B233">
        <v>1.64924</v>
      </c>
      <c r="C233">
        <v>24.011240000000001</v>
      </c>
      <c r="D233">
        <f t="shared" si="12"/>
        <v>198.93322286661143</v>
      </c>
      <c r="E233">
        <v>3.0929999999999999E-2</v>
      </c>
      <c r="F233">
        <f t="shared" si="13"/>
        <v>3.0929999999999998E-4</v>
      </c>
      <c r="G233">
        <f t="shared" si="14"/>
        <v>-1.6907000000000001E-3</v>
      </c>
      <c r="H233">
        <f t="shared" si="15"/>
        <v>-222.11691010000004</v>
      </c>
    </row>
    <row r="234" spans="1:8" x14ac:dyDescent="0.3">
      <c r="A234">
        <v>6.3179999999999996</v>
      </c>
      <c r="B234">
        <v>1.6559200000000001</v>
      </c>
      <c r="C234">
        <v>24.1203</v>
      </c>
      <c r="D234">
        <f t="shared" si="12"/>
        <v>199.83678541839271</v>
      </c>
      <c r="E234">
        <v>3.1359999999999999E-2</v>
      </c>
      <c r="F234">
        <f t="shared" si="13"/>
        <v>3.1359999999999998E-4</v>
      </c>
      <c r="G234">
        <f t="shared" si="14"/>
        <v>-1.6864E-3</v>
      </c>
      <c r="H234">
        <f t="shared" si="15"/>
        <v>-221.21243520000002</v>
      </c>
    </row>
    <row r="235" spans="1:8" x14ac:dyDescent="0.3">
      <c r="A235">
        <v>6.3360000000000003</v>
      </c>
      <c r="B235">
        <v>1.6626000000000001</v>
      </c>
      <c r="C235">
        <v>24.229700000000001</v>
      </c>
      <c r="D235">
        <f t="shared" si="12"/>
        <v>200.74316487158245</v>
      </c>
      <c r="E235">
        <v>3.1789999999999999E-2</v>
      </c>
      <c r="F235">
        <f t="shared" si="13"/>
        <v>3.1789999999999998E-4</v>
      </c>
      <c r="G235">
        <f t="shared" si="14"/>
        <v>-1.6821000000000002E-3</v>
      </c>
      <c r="H235">
        <f t="shared" si="15"/>
        <v>-220.30796030000005</v>
      </c>
    </row>
    <row r="236" spans="1:8" x14ac:dyDescent="0.3">
      <c r="A236">
        <v>6.3540000000000001</v>
      </c>
      <c r="B236">
        <v>1.6693199999999999</v>
      </c>
      <c r="C236">
        <v>24.341010000000001</v>
      </c>
      <c r="D236">
        <f t="shared" si="12"/>
        <v>201.66536868268435</v>
      </c>
      <c r="E236">
        <v>3.2219999999999999E-2</v>
      </c>
      <c r="F236">
        <f t="shared" si="13"/>
        <v>3.2219999999999997E-4</v>
      </c>
      <c r="G236">
        <f t="shared" si="14"/>
        <v>-1.6778000000000001E-3</v>
      </c>
      <c r="H236">
        <f t="shared" si="15"/>
        <v>-219.40348540000002</v>
      </c>
    </row>
    <row r="237" spans="1:8" x14ac:dyDescent="0.3">
      <c r="A237">
        <v>6.37</v>
      </c>
      <c r="B237">
        <v>1.6752800000000001</v>
      </c>
      <c r="C237">
        <v>24.44143</v>
      </c>
      <c r="D237">
        <f t="shared" si="12"/>
        <v>202.49734879867441</v>
      </c>
      <c r="E237">
        <v>3.2649999999999998E-2</v>
      </c>
      <c r="F237">
        <f t="shared" si="13"/>
        <v>3.2649999999999997E-4</v>
      </c>
      <c r="G237">
        <f t="shared" si="14"/>
        <v>-1.6735000000000001E-3</v>
      </c>
      <c r="H237">
        <f t="shared" si="15"/>
        <v>-218.4990105</v>
      </c>
    </row>
    <row r="238" spans="1:8" x14ac:dyDescent="0.3">
      <c r="A238">
        <v>6.3860000000000001</v>
      </c>
      <c r="B238">
        <v>1.6812400000000001</v>
      </c>
      <c r="C238">
        <v>24.541740000000001</v>
      </c>
      <c r="D238">
        <f t="shared" si="12"/>
        <v>203.32841756420879</v>
      </c>
      <c r="E238">
        <v>3.3059999999999999E-2</v>
      </c>
      <c r="F238">
        <f t="shared" si="13"/>
        <v>3.3060000000000001E-4</v>
      </c>
      <c r="G238">
        <f t="shared" si="14"/>
        <v>-1.6694000000000001E-3</v>
      </c>
      <c r="H238">
        <f t="shared" si="15"/>
        <v>-217.63660420000002</v>
      </c>
    </row>
    <row r="239" spans="1:8" x14ac:dyDescent="0.3">
      <c r="A239">
        <v>6.4020000000000001</v>
      </c>
      <c r="B239">
        <v>1.6872400000000001</v>
      </c>
      <c r="C239">
        <v>24.642140000000001</v>
      </c>
      <c r="D239">
        <f t="shared" si="12"/>
        <v>204.16023198011601</v>
      </c>
      <c r="E239">
        <v>3.3480000000000003E-2</v>
      </c>
      <c r="F239">
        <f t="shared" si="13"/>
        <v>3.3480000000000001E-4</v>
      </c>
      <c r="G239">
        <f t="shared" si="14"/>
        <v>-1.6651999999999999E-3</v>
      </c>
      <c r="H239">
        <f t="shared" si="15"/>
        <v>-216.75316359999999</v>
      </c>
    </row>
    <row r="240" spans="1:8" x14ac:dyDescent="0.3">
      <c r="A240">
        <v>6.4180000000000001</v>
      </c>
      <c r="B240">
        <v>1.6932</v>
      </c>
      <c r="C240">
        <v>24.742229999999999</v>
      </c>
      <c r="D240">
        <f t="shared" si="12"/>
        <v>204.989478044739</v>
      </c>
      <c r="E240">
        <v>3.3860000000000001E-2</v>
      </c>
      <c r="F240">
        <f t="shared" si="13"/>
        <v>3.3859999999999999E-4</v>
      </c>
      <c r="G240">
        <f t="shared" si="14"/>
        <v>-1.6613999999999999E-3</v>
      </c>
      <c r="H240">
        <f t="shared" si="15"/>
        <v>-215.95386020000001</v>
      </c>
    </row>
    <row r="241" spans="1:8" x14ac:dyDescent="0.3">
      <c r="A241">
        <v>6.4359999999999999</v>
      </c>
      <c r="B241">
        <v>1.6999599999999999</v>
      </c>
      <c r="C241">
        <v>24.85416</v>
      </c>
      <c r="D241">
        <f t="shared" si="12"/>
        <v>205.91681855840926</v>
      </c>
      <c r="E241">
        <v>3.4299999999999997E-2</v>
      </c>
      <c r="F241">
        <f t="shared" si="13"/>
        <v>3.4299999999999999E-4</v>
      </c>
      <c r="G241">
        <f t="shared" si="14"/>
        <v>-1.6570000000000001E-3</v>
      </c>
      <c r="H241">
        <f t="shared" si="15"/>
        <v>-215.02835100000004</v>
      </c>
    </row>
    <row r="242" spans="1:8" x14ac:dyDescent="0.3">
      <c r="A242">
        <v>6.452</v>
      </c>
      <c r="B242">
        <v>1.7059200000000001</v>
      </c>
      <c r="C242">
        <v>24.95495</v>
      </c>
      <c r="D242">
        <f t="shared" si="12"/>
        <v>206.75186412593206</v>
      </c>
      <c r="E242">
        <v>3.4700000000000002E-2</v>
      </c>
      <c r="F242">
        <f t="shared" si="13"/>
        <v>3.4700000000000003E-4</v>
      </c>
      <c r="G242">
        <f t="shared" si="14"/>
        <v>-1.653E-3</v>
      </c>
      <c r="H242">
        <f t="shared" si="15"/>
        <v>-214.18697900000001</v>
      </c>
    </row>
    <row r="243" spans="1:8" x14ac:dyDescent="0.3">
      <c r="A243">
        <v>6.468</v>
      </c>
      <c r="B243">
        <v>1.7118800000000001</v>
      </c>
      <c r="C243">
        <v>25.056730000000002</v>
      </c>
      <c r="D243">
        <f t="shared" si="12"/>
        <v>207.59511184755596</v>
      </c>
      <c r="E243">
        <v>3.5069999999999997E-2</v>
      </c>
      <c r="F243">
        <f t="shared" si="13"/>
        <v>3.5069999999999996E-4</v>
      </c>
      <c r="G243">
        <f t="shared" si="14"/>
        <v>-1.6493E-3</v>
      </c>
      <c r="H243">
        <f t="shared" si="15"/>
        <v>-213.40870990000002</v>
      </c>
    </row>
    <row r="244" spans="1:8" x14ac:dyDescent="0.3">
      <c r="A244">
        <v>6.484</v>
      </c>
      <c r="B244">
        <v>1.7178</v>
      </c>
      <c r="C244">
        <v>25.157440000000001</v>
      </c>
      <c r="D244">
        <f t="shared" si="12"/>
        <v>208.42949461474731</v>
      </c>
      <c r="E244">
        <v>3.5439999999999999E-2</v>
      </c>
      <c r="F244">
        <f t="shared" si="13"/>
        <v>3.5439999999999999E-4</v>
      </c>
      <c r="G244">
        <f t="shared" si="14"/>
        <v>-1.6456000000000001E-3</v>
      </c>
      <c r="H244">
        <f t="shared" si="15"/>
        <v>-212.63044080000003</v>
      </c>
    </row>
    <row r="245" spans="1:8" x14ac:dyDescent="0.3">
      <c r="A245">
        <v>6.5019999999999998</v>
      </c>
      <c r="B245">
        <v>1.7243999999999999</v>
      </c>
      <c r="C245">
        <v>25.26895</v>
      </c>
      <c r="D245">
        <f t="shared" si="12"/>
        <v>209.35335542667772</v>
      </c>
      <c r="E245">
        <v>3.5909999999999997E-2</v>
      </c>
      <c r="F245">
        <f t="shared" si="13"/>
        <v>3.591E-4</v>
      </c>
      <c r="G245">
        <f t="shared" si="14"/>
        <v>-1.6409E-3</v>
      </c>
      <c r="H245">
        <f t="shared" si="15"/>
        <v>-211.64182870000002</v>
      </c>
    </row>
    <row r="246" spans="1:8" x14ac:dyDescent="0.3">
      <c r="A246">
        <v>6.52</v>
      </c>
      <c r="B246">
        <v>1.7310399999999999</v>
      </c>
      <c r="C246">
        <v>25.379750000000001</v>
      </c>
      <c r="D246">
        <f t="shared" si="12"/>
        <v>210.27133388566693</v>
      </c>
      <c r="E246">
        <v>3.6380000000000003E-2</v>
      </c>
      <c r="F246">
        <f t="shared" si="13"/>
        <v>3.6380000000000001E-4</v>
      </c>
      <c r="G246">
        <f t="shared" si="14"/>
        <v>-1.6362E-3</v>
      </c>
      <c r="H246">
        <f t="shared" si="15"/>
        <v>-210.65321660000001</v>
      </c>
    </row>
    <row r="247" spans="1:8" x14ac:dyDescent="0.3">
      <c r="A247">
        <v>6.5380000000000003</v>
      </c>
      <c r="B247">
        <v>1.7376799999999999</v>
      </c>
      <c r="C247">
        <v>25.489650000000001</v>
      </c>
      <c r="D247">
        <f t="shared" si="12"/>
        <v>211.18185584092794</v>
      </c>
      <c r="E247">
        <v>3.6819999999999999E-2</v>
      </c>
      <c r="F247">
        <f t="shared" si="13"/>
        <v>3.6820000000000001E-4</v>
      </c>
      <c r="G247">
        <f t="shared" si="14"/>
        <v>-1.6318000000000001E-3</v>
      </c>
      <c r="H247">
        <f t="shared" si="15"/>
        <v>-209.72770740000004</v>
      </c>
    </row>
    <row r="248" spans="1:8" x14ac:dyDescent="0.3">
      <c r="A248">
        <v>6.556</v>
      </c>
      <c r="B248">
        <v>1.7442800000000001</v>
      </c>
      <c r="C248">
        <v>25.600549999999998</v>
      </c>
      <c r="D248">
        <f t="shared" si="12"/>
        <v>212.10066280033138</v>
      </c>
      <c r="E248">
        <v>3.7269999999999998E-2</v>
      </c>
      <c r="F248">
        <f t="shared" si="13"/>
        <v>3.7269999999999995E-4</v>
      </c>
      <c r="G248">
        <f t="shared" si="14"/>
        <v>-1.6273000000000001E-3</v>
      </c>
      <c r="H248">
        <f t="shared" si="15"/>
        <v>-208.78116390000002</v>
      </c>
    </row>
    <row r="249" spans="1:8" x14ac:dyDescent="0.3">
      <c r="A249">
        <v>6.5739999999999998</v>
      </c>
      <c r="B249">
        <v>1.75092</v>
      </c>
      <c r="C249">
        <v>25.71114</v>
      </c>
      <c r="D249">
        <f t="shared" si="12"/>
        <v>213.01690140845071</v>
      </c>
      <c r="E249">
        <v>3.7699999999999997E-2</v>
      </c>
      <c r="F249">
        <f t="shared" si="13"/>
        <v>3.7699999999999995E-4</v>
      </c>
      <c r="G249">
        <f t="shared" si="14"/>
        <v>-1.6230000000000001E-3</v>
      </c>
      <c r="H249">
        <f t="shared" si="15"/>
        <v>-207.87668900000006</v>
      </c>
    </row>
    <row r="250" spans="1:8" x14ac:dyDescent="0.3">
      <c r="A250">
        <v>6.5919999999999996</v>
      </c>
      <c r="B250">
        <v>1.75756</v>
      </c>
      <c r="C250">
        <v>25.822749999999999</v>
      </c>
      <c r="D250">
        <f t="shared" si="12"/>
        <v>213.94159072079535</v>
      </c>
      <c r="E250">
        <v>3.8120000000000001E-2</v>
      </c>
      <c r="F250">
        <f t="shared" si="13"/>
        <v>3.812E-4</v>
      </c>
      <c r="G250">
        <f t="shared" si="14"/>
        <v>-1.6188000000000001E-3</v>
      </c>
      <c r="H250">
        <f t="shared" si="15"/>
        <v>-206.99324840000003</v>
      </c>
    </row>
    <row r="251" spans="1:8" x14ac:dyDescent="0.3">
      <c r="A251">
        <v>6.6079999999999997</v>
      </c>
      <c r="B251">
        <v>1.7634399999999999</v>
      </c>
      <c r="C251">
        <v>25.923690000000001</v>
      </c>
      <c r="D251">
        <f t="shared" si="12"/>
        <v>214.77787903893955</v>
      </c>
      <c r="E251">
        <v>3.8519999999999999E-2</v>
      </c>
      <c r="F251">
        <f t="shared" si="13"/>
        <v>3.8519999999999998E-4</v>
      </c>
      <c r="G251">
        <f t="shared" si="14"/>
        <v>-1.6148E-3</v>
      </c>
      <c r="H251">
        <f t="shared" si="15"/>
        <v>-206.15187639999999</v>
      </c>
    </row>
    <row r="252" spans="1:8" x14ac:dyDescent="0.3">
      <c r="A252">
        <v>6.6239999999999997</v>
      </c>
      <c r="B252">
        <v>1.7694000000000001</v>
      </c>
      <c r="C252">
        <v>26.024450000000002</v>
      </c>
      <c r="D252">
        <f t="shared" si="12"/>
        <v>215.61267605633802</v>
      </c>
      <c r="E252">
        <v>3.8890000000000001E-2</v>
      </c>
      <c r="F252">
        <f t="shared" si="13"/>
        <v>3.8890000000000002E-4</v>
      </c>
      <c r="G252">
        <f t="shared" si="14"/>
        <v>-1.6111000000000001E-3</v>
      </c>
      <c r="H252">
        <f t="shared" si="15"/>
        <v>-205.3736073</v>
      </c>
    </row>
    <row r="253" spans="1:8" x14ac:dyDescent="0.3">
      <c r="A253">
        <v>6.64</v>
      </c>
      <c r="B253">
        <v>1.77528</v>
      </c>
      <c r="C253">
        <v>26.124919999999999</v>
      </c>
      <c r="D253">
        <f t="shared" si="12"/>
        <v>216.4450704225352</v>
      </c>
      <c r="E253">
        <v>3.9320000000000001E-2</v>
      </c>
      <c r="F253">
        <f t="shared" si="13"/>
        <v>3.9320000000000002E-4</v>
      </c>
      <c r="G253">
        <f t="shared" si="14"/>
        <v>-1.6068E-3</v>
      </c>
      <c r="H253">
        <f t="shared" si="15"/>
        <v>-204.46913240000003</v>
      </c>
    </row>
    <row r="254" spans="1:8" x14ac:dyDescent="0.3">
      <c r="A254">
        <v>6.6580000000000004</v>
      </c>
      <c r="B254">
        <v>1.7818799999999999</v>
      </c>
      <c r="C254">
        <v>26.23639</v>
      </c>
      <c r="D254">
        <f t="shared" si="12"/>
        <v>217.36859983429991</v>
      </c>
      <c r="E254">
        <v>3.9789999999999999E-2</v>
      </c>
      <c r="F254">
        <f t="shared" si="13"/>
        <v>3.9789999999999997E-4</v>
      </c>
      <c r="G254">
        <f t="shared" si="14"/>
        <v>-1.6021E-3</v>
      </c>
      <c r="H254">
        <f t="shared" si="15"/>
        <v>-203.48052030000002</v>
      </c>
    </row>
    <row r="255" spans="1:8" x14ac:dyDescent="0.3">
      <c r="A255">
        <v>6.6760000000000002</v>
      </c>
      <c r="B255">
        <v>1.7885200000000001</v>
      </c>
      <c r="C255">
        <v>26.34685</v>
      </c>
      <c r="D255">
        <f t="shared" si="12"/>
        <v>218.28376139188069</v>
      </c>
      <c r="E255">
        <v>4.0239999999999998E-2</v>
      </c>
      <c r="F255">
        <f t="shared" si="13"/>
        <v>4.0239999999999997E-4</v>
      </c>
      <c r="G255">
        <f t="shared" si="14"/>
        <v>-1.5976E-3</v>
      </c>
      <c r="H255">
        <f t="shared" si="15"/>
        <v>-202.5339768</v>
      </c>
    </row>
    <row r="256" spans="1:8" x14ac:dyDescent="0.3">
      <c r="A256">
        <v>6.694</v>
      </c>
      <c r="B256">
        <v>1.7951999999999999</v>
      </c>
      <c r="C256">
        <v>26.456800000000001</v>
      </c>
      <c r="D256">
        <f t="shared" si="12"/>
        <v>219.19469759734881</v>
      </c>
      <c r="E256">
        <v>4.0680000000000001E-2</v>
      </c>
      <c r="F256">
        <f t="shared" si="13"/>
        <v>4.0680000000000002E-4</v>
      </c>
      <c r="G256">
        <f t="shared" si="14"/>
        <v>-1.5931999999999999E-3</v>
      </c>
      <c r="H256">
        <f t="shared" si="15"/>
        <v>-201.60846759999998</v>
      </c>
    </row>
    <row r="257" spans="1:8" x14ac:dyDescent="0.3">
      <c r="A257">
        <v>6.7119999999999997</v>
      </c>
      <c r="B257">
        <v>1.8018400000000001</v>
      </c>
      <c r="C257">
        <v>26.567409999999999</v>
      </c>
      <c r="D257">
        <f t="shared" si="12"/>
        <v>220.11110190555095</v>
      </c>
      <c r="E257">
        <v>4.1079999999999998E-2</v>
      </c>
      <c r="F257">
        <f t="shared" si="13"/>
        <v>4.1080000000000001E-4</v>
      </c>
      <c r="G257">
        <f t="shared" si="14"/>
        <v>-1.5892E-3</v>
      </c>
      <c r="H257">
        <f t="shared" si="15"/>
        <v>-200.7670956</v>
      </c>
    </row>
    <row r="258" spans="1:8" x14ac:dyDescent="0.3">
      <c r="A258">
        <v>6.73</v>
      </c>
      <c r="B258">
        <v>1.8084800000000001</v>
      </c>
      <c r="C258">
        <v>26.679130000000001</v>
      </c>
      <c r="D258">
        <f t="shared" si="12"/>
        <v>221.03670256835127</v>
      </c>
      <c r="E258">
        <v>4.1509999999999998E-2</v>
      </c>
      <c r="F258">
        <f t="shared" si="13"/>
        <v>4.1510000000000001E-4</v>
      </c>
      <c r="G258">
        <f t="shared" si="14"/>
        <v>-1.5849E-3</v>
      </c>
      <c r="H258">
        <f t="shared" si="15"/>
        <v>-199.86262069999998</v>
      </c>
    </row>
    <row r="259" spans="1:8" x14ac:dyDescent="0.3">
      <c r="A259">
        <v>6.7460000000000004</v>
      </c>
      <c r="B259">
        <v>1.81436</v>
      </c>
      <c r="C259">
        <v>26.779610000000002</v>
      </c>
      <c r="D259">
        <f t="shared" si="12"/>
        <v>221.8691797845899</v>
      </c>
      <c r="E259">
        <v>4.19E-2</v>
      </c>
      <c r="F259">
        <f t="shared" si="13"/>
        <v>4.1899999999999999E-4</v>
      </c>
      <c r="G259">
        <f t="shared" si="14"/>
        <v>-1.5809999999999999E-3</v>
      </c>
      <c r="H259">
        <f t="shared" si="15"/>
        <v>-199.042283</v>
      </c>
    </row>
    <row r="260" spans="1:8" x14ac:dyDescent="0.3">
      <c r="A260">
        <v>6.7619999999999996</v>
      </c>
      <c r="B260">
        <v>1.8203199999999999</v>
      </c>
      <c r="C260">
        <v>26.880140000000001</v>
      </c>
      <c r="D260">
        <f t="shared" ref="D260:D323" si="16">C260*1000/(20*6.035)</f>
        <v>222.70207125103562</v>
      </c>
      <c r="E260">
        <v>4.2320000000000003E-2</v>
      </c>
      <c r="F260">
        <f t="shared" ref="F260:F323" si="17">E260/100</f>
        <v>4.2320000000000004E-4</v>
      </c>
      <c r="G260">
        <f t="shared" ref="G260:G323" si="18">F260-0.002</f>
        <v>-1.5767999999999999E-3</v>
      </c>
      <c r="H260">
        <f t="shared" ref="H260:H323" si="19">210343*(F260-0.002)+133.51</f>
        <v>-198.15884240000003</v>
      </c>
    </row>
    <row r="261" spans="1:8" x14ac:dyDescent="0.3">
      <c r="A261">
        <v>6.78</v>
      </c>
      <c r="B261">
        <v>1.8269599999999999</v>
      </c>
      <c r="C261">
        <v>26.992329999999999</v>
      </c>
      <c r="D261">
        <f t="shared" si="16"/>
        <v>223.6315658657829</v>
      </c>
      <c r="E261">
        <v>4.2790000000000002E-2</v>
      </c>
      <c r="F261">
        <f t="shared" si="17"/>
        <v>4.2789999999999999E-4</v>
      </c>
      <c r="G261">
        <f t="shared" si="18"/>
        <v>-1.5721000000000001E-3</v>
      </c>
      <c r="H261">
        <f t="shared" si="19"/>
        <v>-197.17023030000001</v>
      </c>
    </row>
    <row r="262" spans="1:8" x14ac:dyDescent="0.3">
      <c r="A262">
        <v>6.798</v>
      </c>
      <c r="B262">
        <v>1.8336399999999999</v>
      </c>
      <c r="C262">
        <v>27.104340000000001</v>
      </c>
      <c r="D262">
        <f t="shared" si="16"/>
        <v>224.55956917978457</v>
      </c>
      <c r="E262">
        <v>4.3240000000000001E-2</v>
      </c>
      <c r="F262">
        <f t="shared" si="17"/>
        <v>4.3239999999999999E-4</v>
      </c>
      <c r="G262">
        <f t="shared" si="18"/>
        <v>-1.5676000000000002E-3</v>
      </c>
      <c r="H262">
        <f t="shared" si="19"/>
        <v>-196.22368680000005</v>
      </c>
    </row>
    <row r="263" spans="1:8" x14ac:dyDescent="0.3">
      <c r="A263">
        <v>6.8140000000000001</v>
      </c>
      <c r="B263">
        <v>1.8395600000000001</v>
      </c>
      <c r="C263">
        <v>27.204509999999999</v>
      </c>
      <c r="D263">
        <f t="shared" si="16"/>
        <v>225.38947804473901</v>
      </c>
      <c r="E263">
        <v>4.3639999999999998E-2</v>
      </c>
      <c r="F263">
        <f t="shared" si="17"/>
        <v>4.3639999999999998E-4</v>
      </c>
      <c r="G263">
        <f t="shared" si="18"/>
        <v>-1.5636000000000001E-3</v>
      </c>
      <c r="H263">
        <f t="shared" si="19"/>
        <v>-195.38231480000002</v>
      </c>
    </row>
    <row r="264" spans="1:8" x14ac:dyDescent="0.3">
      <c r="A264">
        <v>6.83</v>
      </c>
      <c r="B264">
        <v>1.84544</v>
      </c>
      <c r="C264">
        <v>27.30508</v>
      </c>
      <c r="D264">
        <f t="shared" si="16"/>
        <v>226.22270091135047</v>
      </c>
      <c r="E264">
        <v>4.4040000000000003E-2</v>
      </c>
      <c r="F264">
        <f t="shared" si="17"/>
        <v>4.4040000000000003E-4</v>
      </c>
      <c r="G264">
        <f t="shared" si="18"/>
        <v>-1.5596E-3</v>
      </c>
      <c r="H264">
        <f t="shared" si="19"/>
        <v>-194.54094279999998</v>
      </c>
    </row>
    <row r="265" spans="1:8" x14ac:dyDescent="0.3">
      <c r="A265">
        <v>6.8460000000000001</v>
      </c>
      <c r="B265">
        <v>1.8513200000000001</v>
      </c>
      <c r="C265">
        <v>27.406330000000001</v>
      </c>
      <c r="D265">
        <f t="shared" si="16"/>
        <v>227.06155758077881</v>
      </c>
      <c r="E265">
        <v>4.444E-2</v>
      </c>
      <c r="F265">
        <f t="shared" si="17"/>
        <v>4.4440000000000001E-4</v>
      </c>
      <c r="G265">
        <f t="shared" si="18"/>
        <v>-1.5556000000000001E-3</v>
      </c>
      <c r="H265">
        <f t="shared" si="19"/>
        <v>-193.6995708</v>
      </c>
    </row>
    <row r="266" spans="1:8" x14ac:dyDescent="0.3">
      <c r="A266">
        <v>6.8620000000000001</v>
      </c>
      <c r="B266">
        <v>1.85724</v>
      </c>
      <c r="C266">
        <v>27.508369999999999</v>
      </c>
      <c r="D266">
        <f t="shared" si="16"/>
        <v>227.90695940347968</v>
      </c>
      <c r="E266">
        <v>4.487E-2</v>
      </c>
      <c r="F266">
        <f t="shared" si="17"/>
        <v>4.4870000000000001E-4</v>
      </c>
      <c r="G266">
        <f t="shared" si="18"/>
        <v>-1.5513E-3</v>
      </c>
      <c r="H266">
        <f t="shared" si="19"/>
        <v>-192.79509590000004</v>
      </c>
    </row>
    <row r="267" spans="1:8" x14ac:dyDescent="0.3">
      <c r="A267">
        <v>6.8780000000000001</v>
      </c>
      <c r="B267">
        <v>1.8630800000000001</v>
      </c>
      <c r="C267">
        <v>27.6098</v>
      </c>
      <c r="D267">
        <f t="shared" si="16"/>
        <v>228.74730737365368</v>
      </c>
      <c r="E267">
        <v>4.53E-2</v>
      </c>
      <c r="F267">
        <f t="shared" si="17"/>
        <v>4.5300000000000001E-4</v>
      </c>
      <c r="G267">
        <f t="shared" si="18"/>
        <v>-1.547E-3</v>
      </c>
      <c r="H267">
        <f t="shared" si="19"/>
        <v>-191.89062100000001</v>
      </c>
    </row>
    <row r="268" spans="1:8" x14ac:dyDescent="0.3">
      <c r="A268">
        <v>6.8940000000000001</v>
      </c>
      <c r="B268">
        <v>1.869</v>
      </c>
      <c r="C268">
        <v>27.710740000000001</v>
      </c>
      <c r="D268">
        <f t="shared" si="16"/>
        <v>229.58359569179785</v>
      </c>
      <c r="E268">
        <v>4.5679999999999998E-2</v>
      </c>
      <c r="F268">
        <f t="shared" si="17"/>
        <v>4.5679999999999999E-4</v>
      </c>
      <c r="G268">
        <f t="shared" si="18"/>
        <v>-1.5432E-3</v>
      </c>
      <c r="H268">
        <f t="shared" si="19"/>
        <v>-191.09131760000002</v>
      </c>
    </row>
    <row r="269" spans="1:8" x14ac:dyDescent="0.3">
      <c r="A269">
        <v>6.91</v>
      </c>
      <c r="B269">
        <v>1.8748400000000001</v>
      </c>
      <c r="C269">
        <v>27.811900000000001</v>
      </c>
      <c r="D269">
        <f t="shared" si="16"/>
        <v>230.42170671085336</v>
      </c>
      <c r="E269">
        <v>4.607E-2</v>
      </c>
      <c r="F269">
        <f t="shared" si="17"/>
        <v>4.6069999999999998E-4</v>
      </c>
      <c r="G269">
        <f t="shared" si="18"/>
        <v>-1.5393E-3</v>
      </c>
      <c r="H269">
        <f t="shared" si="19"/>
        <v>-190.27097989999999</v>
      </c>
    </row>
    <row r="270" spans="1:8" x14ac:dyDescent="0.3">
      <c r="A270">
        <v>6.9260000000000002</v>
      </c>
      <c r="B270">
        <v>1.8807199999999999</v>
      </c>
      <c r="C270">
        <v>27.912780000000001</v>
      </c>
      <c r="D270">
        <f t="shared" si="16"/>
        <v>231.25749792874899</v>
      </c>
      <c r="E270">
        <v>4.648E-2</v>
      </c>
      <c r="F270">
        <f t="shared" si="17"/>
        <v>4.6480000000000002E-4</v>
      </c>
      <c r="G270">
        <f t="shared" si="18"/>
        <v>-1.5352E-3</v>
      </c>
      <c r="H270">
        <f t="shared" si="19"/>
        <v>-189.40857360000001</v>
      </c>
    </row>
    <row r="271" spans="1:8" x14ac:dyDescent="0.3">
      <c r="A271">
        <v>6.9420000000000002</v>
      </c>
      <c r="B271">
        <v>1.8866000000000001</v>
      </c>
      <c r="C271">
        <v>28.013819999999999</v>
      </c>
      <c r="D271">
        <f t="shared" si="16"/>
        <v>232.09461474730736</v>
      </c>
      <c r="E271">
        <v>4.691E-2</v>
      </c>
      <c r="F271">
        <f t="shared" si="17"/>
        <v>4.6910000000000002E-4</v>
      </c>
      <c r="G271">
        <f t="shared" si="18"/>
        <v>-1.5309E-3</v>
      </c>
      <c r="H271">
        <f t="shared" si="19"/>
        <v>-188.50409869999999</v>
      </c>
    </row>
    <row r="272" spans="1:8" x14ac:dyDescent="0.3">
      <c r="A272">
        <v>6.9580000000000002</v>
      </c>
      <c r="B272">
        <v>1.8924799999999999</v>
      </c>
      <c r="C272">
        <v>28.11553</v>
      </c>
      <c r="D272">
        <f t="shared" si="16"/>
        <v>232.93728251864124</v>
      </c>
      <c r="E272">
        <v>4.7280000000000003E-2</v>
      </c>
      <c r="F272">
        <f t="shared" si="17"/>
        <v>4.728E-4</v>
      </c>
      <c r="G272">
        <f t="shared" si="18"/>
        <v>-1.5272E-3</v>
      </c>
      <c r="H272">
        <f t="shared" si="19"/>
        <v>-187.7258296</v>
      </c>
    </row>
    <row r="273" spans="1:8" x14ac:dyDescent="0.3">
      <c r="A273">
        <v>6.9740000000000002</v>
      </c>
      <c r="B273">
        <v>1.89836</v>
      </c>
      <c r="C273">
        <v>28.217179999999999</v>
      </c>
      <c r="D273">
        <f t="shared" si="16"/>
        <v>233.77945318972658</v>
      </c>
      <c r="E273">
        <v>4.7699999999999999E-2</v>
      </c>
      <c r="F273">
        <f t="shared" si="17"/>
        <v>4.7699999999999999E-4</v>
      </c>
      <c r="G273">
        <f t="shared" si="18"/>
        <v>-1.523E-3</v>
      </c>
      <c r="H273">
        <f t="shared" si="19"/>
        <v>-186.84238900000003</v>
      </c>
    </row>
    <row r="274" spans="1:8" x14ac:dyDescent="0.3">
      <c r="A274">
        <v>6.99</v>
      </c>
      <c r="B274">
        <v>1.9041999999999999</v>
      </c>
      <c r="C274">
        <v>28.319210000000002</v>
      </c>
      <c r="D274">
        <f t="shared" si="16"/>
        <v>234.62477216238611</v>
      </c>
      <c r="E274">
        <v>4.8160000000000001E-2</v>
      </c>
      <c r="F274">
        <f t="shared" si="17"/>
        <v>4.816E-4</v>
      </c>
      <c r="G274">
        <f t="shared" si="18"/>
        <v>-1.5184E-3</v>
      </c>
      <c r="H274">
        <f t="shared" si="19"/>
        <v>-185.87481120000001</v>
      </c>
    </row>
    <row r="275" spans="1:8" x14ac:dyDescent="0.3">
      <c r="A275">
        <v>7.0060000000000002</v>
      </c>
      <c r="B275">
        <v>1.91004</v>
      </c>
      <c r="C275">
        <v>28.420660000000002</v>
      </c>
      <c r="D275">
        <f t="shared" si="16"/>
        <v>235.46528583264291</v>
      </c>
      <c r="E275">
        <v>4.861E-2</v>
      </c>
      <c r="F275">
        <f t="shared" si="17"/>
        <v>4.861E-4</v>
      </c>
      <c r="G275">
        <f t="shared" si="18"/>
        <v>-1.5139000000000001E-3</v>
      </c>
      <c r="H275">
        <f t="shared" si="19"/>
        <v>-184.92826770000005</v>
      </c>
    </row>
    <row r="276" spans="1:8" x14ac:dyDescent="0.3">
      <c r="A276">
        <v>7.0220000000000002</v>
      </c>
      <c r="B276">
        <v>1.91588</v>
      </c>
      <c r="C276">
        <v>28.520800000000001</v>
      </c>
      <c r="D276">
        <f t="shared" si="16"/>
        <v>236.2949461474731</v>
      </c>
      <c r="E276">
        <v>4.8989999999999999E-2</v>
      </c>
      <c r="F276">
        <f t="shared" si="17"/>
        <v>4.8990000000000004E-4</v>
      </c>
      <c r="G276">
        <f t="shared" si="18"/>
        <v>-1.5100999999999999E-3</v>
      </c>
      <c r="H276">
        <f t="shared" si="19"/>
        <v>-184.12896430000001</v>
      </c>
    </row>
    <row r="277" spans="1:8" x14ac:dyDescent="0.3">
      <c r="A277">
        <v>7.04</v>
      </c>
      <c r="B277">
        <v>1.9224399999999999</v>
      </c>
      <c r="C277">
        <v>28.633099999999999</v>
      </c>
      <c r="D277">
        <f t="shared" si="16"/>
        <v>237.22535211267603</v>
      </c>
      <c r="E277">
        <v>4.9450000000000001E-2</v>
      </c>
      <c r="F277">
        <f t="shared" si="17"/>
        <v>4.9450000000000004E-4</v>
      </c>
      <c r="G277">
        <f t="shared" si="18"/>
        <v>-1.5054999999999999E-3</v>
      </c>
      <c r="H277">
        <f t="shared" si="19"/>
        <v>-183.16138649999999</v>
      </c>
    </row>
    <row r="278" spans="1:8" x14ac:dyDescent="0.3">
      <c r="A278">
        <v>7.0579999999999998</v>
      </c>
      <c r="B278">
        <v>1.929</v>
      </c>
      <c r="C278">
        <v>28.74428</v>
      </c>
      <c r="D278">
        <f t="shared" si="16"/>
        <v>238.14647887323943</v>
      </c>
      <c r="E278">
        <v>4.9939999999999998E-2</v>
      </c>
      <c r="F278">
        <f t="shared" si="17"/>
        <v>4.994E-4</v>
      </c>
      <c r="G278">
        <f t="shared" si="18"/>
        <v>-1.5005999999999999E-3</v>
      </c>
      <c r="H278">
        <f t="shared" si="19"/>
        <v>-182.13070579999999</v>
      </c>
    </row>
    <row r="279" spans="1:8" x14ac:dyDescent="0.3">
      <c r="A279">
        <v>7.0759999999999996</v>
      </c>
      <c r="B279">
        <v>1.9355599999999999</v>
      </c>
      <c r="C279">
        <v>28.856169999999999</v>
      </c>
      <c r="D279">
        <f t="shared" si="16"/>
        <v>239.07348798674397</v>
      </c>
      <c r="E279">
        <v>5.0389999999999997E-2</v>
      </c>
      <c r="F279">
        <f t="shared" si="17"/>
        <v>5.0389999999999994E-4</v>
      </c>
      <c r="G279">
        <f t="shared" si="18"/>
        <v>-1.4961000000000002E-3</v>
      </c>
      <c r="H279">
        <f t="shared" si="19"/>
        <v>-181.18416230000003</v>
      </c>
    </row>
    <row r="280" spans="1:8" x14ac:dyDescent="0.3">
      <c r="A280">
        <v>7.0919999999999996</v>
      </c>
      <c r="B280">
        <v>1.94136</v>
      </c>
      <c r="C280">
        <v>28.957180000000001</v>
      </c>
      <c r="D280">
        <f t="shared" si="16"/>
        <v>239.91035625517813</v>
      </c>
      <c r="E280">
        <v>5.0819999999999997E-2</v>
      </c>
      <c r="F280">
        <f t="shared" si="17"/>
        <v>5.0819999999999999E-4</v>
      </c>
      <c r="G280">
        <f t="shared" si="18"/>
        <v>-1.4918000000000002E-3</v>
      </c>
      <c r="H280">
        <f t="shared" si="19"/>
        <v>-180.27968740000006</v>
      </c>
    </row>
    <row r="281" spans="1:8" x14ac:dyDescent="0.3">
      <c r="A281">
        <v>7.1079999999999997</v>
      </c>
      <c r="B281">
        <v>1.9472</v>
      </c>
      <c r="C281">
        <v>29.057559999999999</v>
      </c>
      <c r="D281">
        <f t="shared" si="16"/>
        <v>240.74200497100247</v>
      </c>
      <c r="E281">
        <v>5.1189999999999999E-2</v>
      </c>
      <c r="F281">
        <f t="shared" si="17"/>
        <v>5.1190000000000003E-4</v>
      </c>
      <c r="G281">
        <f t="shared" si="18"/>
        <v>-1.4881E-3</v>
      </c>
      <c r="H281">
        <f t="shared" si="19"/>
        <v>-179.50141830000001</v>
      </c>
    </row>
    <row r="282" spans="1:8" x14ac:dyDescent="0.3">
      <c r="A282">
        <v>7.1260000000000003</v>
      </c>
      <c r="B282">
        <v>1.9537199999999999</v>
      </c>
      <c r="C282">
        <v>29.169910000000002</v>
      </c>
      <c r="D282">
        <f t="shared" si="16"/>
        <v>241.67282518641258</v>
      </c>
      <c r="E282">
        <v>5.1619999999999999E-2</v>
      </c>
      <c r="F282">
        <f t="shared" si="17"/>
        <v>5.1619999999999997E-4</v>
      </c>
      <c r="G282">
        <f t="shared" si="18"/>
        <v>-1.4838E-3</v>
      </c>
      <c r="H282">
        <f t="shared" si="19"/>
        <v>-178.59694339999999</v>
      </c>
    </row>
    <row r="283" spans="1:8" x14ac:dyDescent="0.3">
      <c r="A283">
        <v>7.1420000000000003</v>
      </c>
      <c r="B283">
        <v>1.95956</v>
      </c>
      <c r="C283">
        <v>29.26999</v>
      </c>
      <c r="D283">
        <f t="shared" si="16"/>
        <v>242.50198840099421</v>
      </c>
      <c r="E283">
        <v>5.2010000000000001E-2</v>
      </c>
      <c r="F283">
        <f t="shared" si="17"/>
        <v>5.2010000000000001E-4</v>
      </c>
      <c r="G283">
        <f t="shared" si="18"/>
        <v>-1.4799000000000001E-3</v>
      </c>
      <c r="H283">
        <f t="shared" si="19"/>
        <v>-177.77660570000006</v>
      </c>
    </row>
    <row r="284" spans="1:8" x14ac:dyDescent="0.3">
      <c r="A284">
        <v>7.16</v>
      </c>
      <c r="B284">
        <v>1.9661599999999999</v>
      </c>
      <c r="C284">
        <v>29.381630000000001</v>
      </c>
      <c r="D284">
        <f t="shared" si="16"/>
        <v>243.42692626346314</v>
      </c>
      <c r="E284">
        <v>5.246E-2</v>
      </c>
      <c r="F284">
        <f t="shared" si="17"/>
        <v>5.2459999999999996E-4</v>
      </c>
      <c r="G284">
        <f t="shared" si="18"/>
        <v>-1.4754E-3</v>
      </c>
      <c r="H284">
        <f t="shared" si="19"/>
        <v>-176.83006219999999</v>
      </c>
    </row>
    <row r="285" spans="1:8" x14ac:dyDescent="0.3">
      <c r="A285">
        <v>7.1779999999999999</v>
      </c>
      <c r="B285">
        <v>1.97268</v>
      </c>
      <c r="C285">
        <v>29.493480000000002</v>
      </c>
      <c r="D285">
        <f t="shared" si="16"/>
        <v>244.35360397680202</v>
      </c>
      <c r="E285">
        <v>5.2970000000000003E-2</v>
      </c>
      <c r="F285">
        <f t="shared" si="17"/>
        <v>5.2970000000000003E-4</v>
      </c>
      <c r="G285">
        <f t="shared" si="18"/>
        <v>-1.4702999999999999E-3</v>
      </c>
      <c r="H285">
        <f t="shared" si="19"/>
        <v>-175.75731289999999</v>
      </c>
    </row>
    <row r="286" spans="1:8" x14ac:dyDescent="0.3">
      <c r="A286">
        <v>7.1959999999999997</v>
      </c>
      <c r="B286">
        <v>1.9792400000000001</v>
      </c>
      <c r="C286">
        <v>29.60594</v>
      </c>
      <c r="D286">
        <f t="shared" si="16"/>
        <v>245.28533554266775</v>
      </c>
      <c r="E286">
        <v>5.3409999999999999E-2</v>
      </c>
      <c r="F286">
        <f t="shared" si="17"/>
        <v>5.3410000000000003E-4</v>
      </c>
      <c r="G286">
        <f t="shared" si="18"/>
        <v>-1.4659E-3</v>
      </c>
      <c r="H286">
        <f t="shared" si="19"/>
        <v>-174.83180370000002</v>
      </c>
    </row>
    <row r="287" spans="1:8" x14ac:dyDescent="0.3">
      <c r="A287">
        <v>7.2140000000000004</v>
      </c>
      <c r="B287">
        <v>1.9858</v>
      </c>
      <c r="C287">
        <v>29.717749999999999</v>
      </c>
      <c r="D287">
        <f t="shared" si="16"/>
        <v>246.21168185584091</v>
      </c>
      <c r="E287">
        <v>5.3830000000000003E-2</v>
      </c>
      <c r="F287">
        <f t="shared" si="17"/>
        <v>5.3830000000000002E-4</v>
      </c>
      <c r="G287">
        <f t="shared" si="18"/>
        <v>-1.4617E-3</v>
      </c>
      <c r="H287">
        <f t="shared" si="19"/>
        <v>-173.94836309999999</v>
      </c>
    </row>
    <row r="288" spans="1:8" x14ac:dyDescent="0.3">
      <c r="A288">
        <v>7.23</v>
      </c>
      <c r="B288">
        <v>1.9916</v>
      </c>
      <c r="C288">
        <v>29.81822</v>
      </c>
      <c r="D288">
        <f t="shared" si="16"/>
        <v>247.04407622203811</v>
      </c>
      <c r="E288">
        <v>5.4260000000000003E-2</v>
      </c>
      <c r="F288">
        <f t="shared" si="17"/>
        <v>5.4260000000000007E-4</v>
      </c>
      <c r="G288">
        <f t="shared" si="18"/>
        <v>-1.4574E-3</v>
      </c>
      <c r="H288">
        <f t="shared" si="19"/>
        <v>-173.04388820000003</v>
      </c>
    </row>
    <row r="289" spans="1:8" x14ac:dyDescent="0.3">
      <c r="A289">
        <v>7.2460000000000004</v>
      </c>
      <c r="B289">
        <v>1.9974400000000001</v>
      </c>
      <c r="C289">
        <v>29.91826</v>
      </c>
      <c r="D289">
        <f t="shared" si="16"/>
        <v>247.87290803645399</v>
      </c>
      <c r="E289">
        <v>5.4679999999999999E-2</v>
      </c>
      <c r="F289">
        <f t="shared" si="17"/>
        <v>5.4679999999999996E-4</v>
      </c>
      <c r="G289">
        <f t="shared" si="18"/>
        <v>-1.4532E-3</v>
      </c>
      <c r="H289">
        <f t="shared" si="19"/>
        <v>-172.1604476</v>
      </c>
    </row>
    <row r="290" spans="1:8" x14ac:dyDescent="0.3">
      <c r="A290">
        <v>7.2619999999999996</v>
      </c>
      <c r="B290">
        <v>2.0032399999999999</v>
      </c>
      <c r="C290">
        <v>30.018789999999999</v>
      </c>
      <c r="D290">
        <f t="shared" si="16"/>
        <v>248.70579950289977</v>
      </c>
      <c r="E290">
        <v>5.5079999999999997E-2</v>
      </c>
      <c r="F290">
        <f t="shared" si="17"/>
        <v>5.5079999999999994E-4</v>
      </c>
      <c r="G290">
        <f t="shared" si="18"/>
        <v>-1.4492000000000001E-3</v>
      </c>
      <c r="H290">
        <f t="shared" si="19"/>
        <v>-171.31907560000002</v>
      </c>
    </row>
    <row r="291" spans="1:8" x14ac:dyDescent="0.3">
      <c r="A291">
        <v>7.2779999999999996</v>
      </c>
      <c r="B291">
        <v>2.00908</v>
      </c>
      <c r="C291">
        <v>30.119610000000002</v>
      </c>
      <c r="D291">
        <f t="shared" si="16"/>
        <v>249.5410936205468</v>
      </c>
      <c r="E291">
        <v>5.5469999999999998E-2</v>
      </c>
      <c r="F291">
        <f t="shared" si="17"/>
        <v>5.5469999999999998E-4</v>
      </c>
      <c r="G291">
        <f t="shared" si="18"/>
        <v>-1.4453000000000001E-3</v>
      </c>
      <c r="H291">
        <f t="shared" si="19"/>
        <v>-170.49873790000004</v>
      </c>
    </row>
    <row r="292" spans="1:8" x14ac:dyDescent="0.3">
      <c r="A292">
        <v>7.2939999999999996</v>
      </c>
      <c r="B292">
        <v>2.0148799999999998</v>
      </c>
      <c r="C292">
        <v>30.22082</v>
      </c>
      <c r="D292">
        <f t="shared" si="16"/>
        <v>250.37961888980945</v>
      </c>
      <c r="E292">
        <v>5.5849999999999997E-2</v>
      </c>
      <c r="F292">
        <f t="shared" si="17"/>
        <v>5.5849999999999997E-4</v>
      </c>
      <c r="G292">
        <f t="shared" si="18"/>
        <v>-1.4415000000000001E-3</v>
      </c>
      <c r="H292">
        <f t="shared" si="19"/>
        <v>-169.69943450000005</v>
      </c>
    </row>
    <row r="293" spans="1:8" x14ac:dyDescent="0.3">
      <c r="A293">
        <v>7.31</v>
      </c>
      <c r="B293">
        <v>2.02068</v>
      </c>
      <c r="C293">
        <v>30.321210000000001</v>
      </c>
      <c r="D293">
        <f t="shared" si="16"/>
        <v>251.21135045567522</v>
      </c>
      <c r="E293">
        <v>5.6279999999999997E-2</v>
      </c>
      <c r="F293">
        <f t="shared" si="17"/>
        <v>5.6280000000000002E-4</v>
      </c>
      <c r="G293">
        <f t="shared" si="18"/>
        <v>-1.4372E-3</v>
      </c>
      <c r="H293">
        <f t="shared" si="19"/>
        <v>-168.79495960000003</v>
      </c>
    </row>
    <row r="294" spans="1:8" x14ac:dyDescent="0.3">
      <c r="A294">
        <v>7.3259999999999996</v>
      </c>
      <c r="B294">
        <v>2.0264799999999998</v>
      </c>
      <c r="C294">
        <v>30.42249</v>
      </c>
      <c r="D294">
        <f t="shared" si="16"/>
        <v>252.05045567522785</v>
      </c>
      <c r="E294">
        <v>5.672E-2</v>
      </c>
      <c r="F294">
        <f t="shared" si="17"/>
        <v>5.6720000000000002E-4</v>
      </c>
      <c r="G294">
        <f t="shared" si="18"/>
        <v>-1.4328000000000001E-3</v>
      </c>
      <c r="H294">
        <f t="shared" si="19"/>
        <v>-167.86945040000006</v>
      </c>
    </row>
    <row r="295" spans="1:8" x14ac:dyDescent="0.3">
      <c r="A295">
        <v>7.3419999999999996</v>
      </c>
      <c r="B295">
        <v>2.0322800000000001</v>
      </c>
      <c r="C295">
        <v>30.523779999999999</v>
      </c>
      <c r="D295">
        <f t="shared" si="16"/>
        <v>252.88964374482185</v>
      </c>
      <c r="E295">
        <v>5.7160000000000002E-2</v>
      </c>
      <c r="F295">
        <f t="shared" si="17"/>
        <v>5.7160000000000002E-4</v>
      </c>
      <c r="G295">
        <f t="shared" si="18"/>
        <v>-1.4284E-3</v>
      </c>
      <c r="H295">
        <f t="shared" si="19"/>
        <v>-166.94394120000004</v>
      </c>
    </row>
    <row r="296" spans="1:8" x14ac:dyDescent="0.3">
      <c r="A296">
        <v>7.3579999999999997</v>
      </c>
      <c r="B296">
        <v>2.0379999999999998</v>
      </c>
      <c r="C296">
        <v>30.624569999999999</v>
      </c>
      <c r="D296">
        <f t="shared" si="16"/>
        <v>253.72468931234465</v>
      </c>
      <c r="E296">
        <v>5.7610000000000001E-2</v>
      </c>
      <c r="F296">
        <f t="shared" si="17"/>
        <v>5.7609999999999996E-4</v>
      </c>
      <c r="G296">
        <f t="shared" si="18"/>
        <v>-1.4239000000000001E-3</v>
      </c>
      <c r="H296">
        <f t="shared" si="19"/>
        <v>-165.99739770000002</v>
      </c>
    </row>
    <row r="297" spans="1:8" x14ac:dyDescent="0.3">
      <c r="A297">
        <v>7.3739999999999997</v>
      </c>
      <c r="B297">
        <v>2.0437599999999998</v>
      </c>
      <c r="C297">
        <v>30.725079999999998</v>
      </c>
      <c r="D297">
        <f t="shared" si="16"/>
        <v>254.55741507870752</v>
      </c>
      <c r="E297">
        <v>5.8020000000000002E-2</v>
      </c>
      <c r="F297">
        <f t="shared" si="17"/>
        <v>5.8020000000000001E-4</v>
      </c>
      <c r="G297">
        <f t="shared" si="18"/>
        <v>-1.4198000000000001E-3</v>
      </c>
      <c r="H297">
        <f t="shared" si="19"/>
        <v>-165.13499140000005</v>
      </c>
    </row>
    <row r="298" spans="1:8" x14ac:dyDescent="0.3">
      <c r="A298">
        <v>7.3920000000000003</v>
      </c>
      <c r="B298">
        <v>2.0502400000000001</v>
      </c>
      <c r="C298">
        <v>30.83719</v>
      </c>
      <c r="D298">
        <f t="shared" si="16"/>
        <v>255.48624689312342</v>
      </c>
      <c r="E298">
        <v>5.849E-2</v>
      </c>
      <c r="F298">
        <f t="shared" si="17"/>
        <v>5.8489999999999996E-4</v>
      </c>
      <c r="G298">
        <f t="shared" si="18"/>
        <v>-1.4151000000000001E-3</v>
      </c>
      <c r="H298">
        <f t="shared" si="19"/>
        <v>-164.14637930000004</v>
      </c>
    </row>
    <row r="299" spans="1:8" x14ac:dyDescent="0.3">
      <c r="A299">
        <v>7.41</v>
      </c>
      <c r="B299">
        <v>2.0566800000000001</v>
      </c>
      <c r="C299">
        <v>30.94941</v>
      </c>
      <c r="D299">
        <f t="shared" si="16"/>
        <v>256.41599005799503</v>
      </c>
      <c r="E299">
        <v>5.8979999999999998E-2</v>
      </c>
      <c r="F299">
        <f t="shared" si="17"/>
        <v>5.8980000000000002E-4</v>
      </c>
      <c r="G299">
        <f t="shared" si="18"/>
        <v>-1.4101999999999999E-3</v>
      </c>
      <c r="H299">
        <f t="shared" si="19"/>
        <v>-163.11569859999997</v>
      </c>
    </row>
    <row r="300" spans="1:8" x14ac:dyDescent="0.3">
      <c r="A300">
        <v>7.4279999999999999</v>
      </c>
      <c r="B300">
        <v>2.0631599999999999</v>
      </c>
      <c r="C300">
        <v>31.06175</v>
      </c>
      <c r="D300">
        <f t="shared" si="16"/>
        <v>257.34672742336369</v>
      </c>
      <c r="E300">
        <v>5.9470000000000002E-2</v>
      </c>
      <c r="F300">
        <f t="shared" si="17"/>
        <v>5.9469999999999998E-4</v>
      </c>
      <c r="G300">
        <f t="shared" si="18"/>
        <v>-1.4053E-3</v>
      </c>
      <c r="H300">
        <f t="shared" si="19"/>
        <v>-162.08501790000003</v>
      </c>
    </row>
    <row r="301" spans="1:8" x14ac:dyDescent="0.3">
      <c r="A301">
        <v>7.4459999999999997</v>
      </c>
      <c r="B301">
        <v>2.0695999999999999</v>
      </c>
      <c r="C301">
        <v>31.173760000000001</v>
      </c>
      <c r="D301">
        <f t="shared" si="16"/>
        <v>258.27473073736536</v>
      </c>
      <c r="E301">
        <v>5.9979999999999999E-2</v>
      </c>
      <c r="F301">
        <f t="shared" si="17"/>
        <v>5.9979999999999994E-4</v>
      </c>
      <c r="G301">
        <f t="shared" si="18"/>
        <v>-1.4002000000000001E-3</v>
      </c>
      <c r="H301">
        <f t="shared" si="19"/>
        <v>-161.01226860000003</v>
      </c>
    </row>
    <row r="302" spans="1:8" x14ac:dyDescent="0.3">
      <c r="A302">
        <v>7.4619999999999997</v>
      </c>
      <c r="B302">
        <v>2.0753599999999999</v>
      </c>
      <c r="C302">
        <v>31.274180000000001</v>
      </c>
      <c r="D302">
        <f t="shared" si="16"/>
        <v>259.10671085335542</v>
      </c>
      <c r="E302">
        <v>6.0409999999999998E-2</v>
      </c>
      <c r="F302">
        <f t="shared" si="17"/>
        <v>6.0409999999999999E-4</v>
      </c>
      <c r="G302">
        <f t="shared" si="18"/>
        <v>-1.3959E-3</v>
      </c>
      <c r="H302">
        <f t="shared" si="19"/>
        <v>-160.1077937</v>
      </c>
    </row>
    <row r="303" spans="1:8" x14ac:dyDescent="0.3">
      <c r="A303">
        <v>7.4779999999999998</v>
      </c>
      <c r="B303">
        <v>2.08108</v>
      </c>
      <c r="C303">
        <v>31.37501</v>
      </c>
      <c r="D303">
        <f t="shared" si="16"/>
        <v>259.94208782104391</v>
      </c>
      <c r="E303">
        <v>6.0839999999999998E-2</v>
      </c>
      <c r="F303">
        <f t="shared" si="17"/>
        <v>6.0839999999999993E-4</v>
      </c>
      <c r="G303">
        <f t="shared" si="18"/>
        <v>-1.3916000000000002E-3</v>
      </c>
      <c r="H303">
        <f t="shared" si="19"/>
        <v>-159.20331880000003</v>
      </c>
    </row>
    <row r="304" spans="1:8" x14ac:dyDescent="0.3">
      <c r="A304">
        <v>7.4939999999999998</v>
      </c>
      <c r="B304">
        <v>2.08684</v>
      </c>
      <c r="C304">
        <v>31.476030000000002</v>
      </c>
      <c r="D304">
        <f t="shared" si="16"/>
        <v>260.77903893951947</v>
      </c>
      <c r="E304">
        <v>6.123E-2</v>
      </c>
      <c r="F304">
        <f t="shared" si="17"/>
        <v>6.1229999999999998E-4</v>
      </c>
      <c r="G304">
        <f t="shared" si="18"/>
        <v>-1.3877E-3</v>
      </c>
      <c r="H304">
        <f t="shared" si="19"/>
        <v>-158.38298109999999</v>
      </c>
    </row>
    <row r="305" spans="1:8" x14ac:dyDescent="0.3">
      <c r="A305">
        <v>7.51</v>
      </c>
      <c r="B305">
        <v>2.0925600000000002</v>
      </c>
      <c r="C305">
        <v>31.576309999999999</v>
      </c>
      <c r="D305">
        <f t="shared" si="16"/>
        <v>261.60985915492955</v>
      </c>
      <c r="E305">
        <v>6.1609999999999998E-2</v>
      </c>
      <c r="F305">
        <f t="shared" si="17"/>
        <v>6.1609999999999996E-4</v>
      </c>
      <c r="G305">
        <f t="shared" si="18"/>
        <v>-1.3839E-3</v>
      </c>
      <c r="H305">
        <f t="shared" si="19"/>
        <v>-157.58367770000001</v>
      </c>
    </row>
    <row r="306" spans="1:8" x14ac:dyDescent="0.3">
      <c r="A306">
        <v>7.5279999999999996</v>
      </c>
      <c r="B306">
        <v>2.09904</v>
      </c>
      <c r="C306">
        <v>31.688680000000002</v>
      </c>
      <c r="D306">
        <f t="shared" si="16"/>
        <v>262.54084507042251</v>
      </c>
      <c r="E306">
        <v>6.2080000000000003E-2</v>
      </c>
      <c r="F306">
        <f t="shared" si="17"/>
        <v>6.2080000000000002E-4</v>
      </c>
      <c r="G306">
        <f t="shared" si="18"/>
        <v>-1.3792000000000001E-3</v>
      </c>
      <c r="H306">
        <f t="shared" si="19"/>
        <v>-156.59506560000005</v>
      </c>
    </row>
    <row r="307" spans="1:8" x14ac:dyDescent="0.3">
      <c r="A307">
        <v>7.5439999999999996</v>
      </c>
      <c r="B307">
        <v>2.1047600000000002</v>
      </c>
      <c r="C307">
        <v>31.789149999999999</v>
      </c>
      <c r="D307">
        <f t="shared" si="16"/>
        <v>263.37323943661971</v>
      </c>
      <c r="E307">
        <v>6.25E-2</v>
      </c>
      <c r="F307">
        <f t="shared" si="17"/>
        <v>6.2500000000000001E-4</v>
      </c>
      <c r="G307">
        <f t="shared" si="18"/>
        <v>-1.3749999999999999E-3</v>
      </c>
      <c r="H307">
        <f t="shared" si="19"/>
        <v>-155.71162499999997</v>
      </c>
    </row>
    <row r="308" spans="1:8" x14ac:dyDescent="0.3">
      <c r="A308">
        <v>7.5620000000000003</v>
      </c>
      <c r="B308">
        <v>2.1112000000000002</v>
      </c>
      <c r="C308">
        <v>31.900860000000002</v>
      </c>
      <c r="D308">
        <f t="shared" si="16"/>
        <v>264.29875724937864</v>
      </c>
      <c r="E308">
        <v>6.2969999999999998E-2</v>
      </c>
      <c r="F308">
        <f t="shared" si="17"/>
        <v>6.2969999999999996E-4</v>
      </c>
      <c r="G308">
        <f t="shared" si="18"/>
        <v>-1.3703000000000001E-3</v>
      </c>
      <c r="H308">
        <f t="shared" si="19"/>
        <v>-154.72301290000001</v>
      </c>
    </row>
    <row r="309" spans="1:8" x14ac:dyDescent="0.3">
      <c r="A309">
        <v>7.58</v>
      </c>
      <c r="B309">
        <v>2.1176400000000002</v>
      </c>
      <c r="C309">
        <v>32.011690000000002</v>
      </c>
      <c r="D309">
        <f t="shared" si="16"/>
        <v>265.21698425849212</v>
      </c>
      <c r="E309">
        <v>6.3420000000000004E-2</v>
      </c>
      <c r="F309">
        <f t="shared" si="17"/>
        <v>6.3420000000000002E-4</v>
      </c>
      <c r="G309">
        <f t="shared" si="18"/>
        <v>-1.3657999999999999E-3</v>
      </c>
      <c r="H309">
        <f t="shared" si="19"/>
        <v>-153.7764694</v>
      </c>
    </row>
    <row r="310" spans="1:8" x14ac:dyDescent="0.3">
      <c r="A310">
        <v>7.5979999999999999</v>
      </c>
      <c r="B310">
        <v>2.1240399999999999</v>
      </c>
      <c r="C310">
        <v>32.122920000000001</v>
      </c>
      <c r="D310">
        <f t="shared" si="16"/>
        <v>266.13852526926263</v>
      </c>
      <c r="E310">
        <v>6.3920000000000005E-2</v>
      </c>
      <c r="F310">
        <f t="shared" si="17"/>
        <v>6.3920000000000003E-4</v>
      </c>
      <c r="G310">
        <f t="shared" si="18"/>
        <v>-1.3608000000000001E-3</v>
      </c>
      <c r="H310">
        <f t="shared" si="19"/>
        <v>-152.72475440000005</v>
      </c>
    </row>
    <row r="311" spans="1:8" x14ac:dyDescent="0.3">
      <c r="A311">
        <v>7.6159999999999997</v>
      </c>
      <c r="B311">
        <v>2.1304400000000001</v>
      </c>
      <c r="C311">
        <v>32.234380000000002</v>
      </c>
      <c r="D311">
        <f t="shared" si="16"/>
        <v>267.0619718309859</v>
      </c>
      <c r="E311">
        <v>6.4380000000000007E-2</v>
      </c>
      <c r="F311">
        <f t="shared" si="17"/>
        <v>6.4380000000000004E-4</v>
      </c>
      <c r="G311">
        <f t="shared" si="18"/>
        <v>-1.3562000000000001E-3</v>
      </c>
      <c r="H311">
        <f t="shared" si="19"/>
        <v>-151.75717660000004</v>
      </c>
    </row>
    <row r="312" spans="1:8" x14ac:dyDescent="0.3">
      <c r="A312">
        <v>7.6340000000000003</v>
      </c>
      <c r="B312">
        <v>2.1368399999999999</v>
      </c>
      <c r="C312">
        <v>32.34599</v>
      </c>
      <c r="D312">
        <f t="shared" si="16"/>
        <v>267.98666114333059</v>
      </c>
      <c r="E312">
        <v>6.4860000000000001E-2</v>
      </c>
      <c r="F312">
        <f t="shared" si="17"/>
        <v>6.4860000000000004E-4</v>
      </c>
      <c r="G312">
        <f t="shared" si="18"/>
        <v>-1.3514E-3</v>
      </c>
      <c r="H312">
        <f t="shared" si="19"/>
        <v>-150.74753020000003</v>
      </c>
    </row>
    <row r="313" spans="1:8" x14ac:dyDescent="0.3">
      <c r="A313">
        <v>7.6520000000000001</v>
      </c>
      <c r="B313">
        <v>2.14324</v>
      </c>
      <c r="C313">
        <v>32.456110000000002</v>
      </c>
      <c r="D313">
        <f t="shared" si="16"/>
        <v>268.8990057995029</v>
      </c>
      <c r="E313">
        <v>6.5339999999999995E-2</v>
      </c>
      <c r="F313">
        <f t="shared" si="17"/>
        <v>6.5339999999999994E-4</v>
      </c>
      <c r="G313">
        <f t="shared" si="18"/>
        <v>-1.3466000000000001E-3</v>
      </c>
      <c r="H313">
        <f t="shared" si="19"/>
        <v>-149.73788380000002</v>
      </c>
    </row>
    <row r="314" spans="1:8" x14ac:dyDescent="0.3">
      <c r="A314">
        <v>7.67</v>
      </c>
      <c r="B314">
        <v>2.1496400000000002</v>
      </c>
      <c r="C314">
        <v>32.566839999999999</v>
      </c>
      <c r="D314">
        <f t="shared" si="16"/>
        <v>269.81640430820215</v>
      </c>
      <c r="E314">
        <v>6.5790000000000001E-2</v>
      </c>
      <c r="F314">
        <f t="shared" si="17"/>
        <v>6.579E-4</v>
      </c>
      <c r="G314">
        <f t="shared" si="18"/>
        <v>-1.3421000000000002E-3</v>
      </c>
      <c r="H314">
        <f t="shared" si="19"/>
        <v>-148.79134030000006</v>
      </c>
    </row>
    <row r="315" spans="1:8" x14ac:dyDescent="0.3">
      <c r="A315">
        <v>7.6879999999999997</v>
      </c>
      <c r="B315">
        <v>2.15604</v>
      </c>
      <c r="C315">
        <v>32.677480000000003</v>
      </c>
      <c r="D315">
        <f t="shared" si="16"/>
        <v>270.73305716652862</v>
      </c>
      <c r="E315">
        <v>6.6280000000000006E-2</v>
      </c>
      <c r="F315">
        <f t="shared" si="17"/>
        <v>6.6280000000000006E-4</v>
      </c>
      <c r="G315">
        <f t="shared" si="18"/>
        <v>-1.3372E-3</v>
      </c>
      <c r="H315">
        <f t="shared" si="19"/>
        <v>-147.7606596</v>
      </c>
    </row>
    <row r="316" spans="1:8" x14ac:dyDescent="0.3">
      <c r="A316">
        <v>7.7060000000000004</v>
      </c>
      <c r="B316">
        <v>2.1623999999999999</v>
      </c>
      <c r="C316">
        <v>32.788760000000003</v>
      </c>
      <c r="D316">
        <f t="shared" si="16"/>
        <v>271.65501242750622</v>
      </c>
      <c r="E316">
        <v>6.6769999999999996E-2</v>
      </c>
      <c r="F316">
        <f t="shared" si="17"/>
        <v>6.6769999999999991E-4</v>
      </c>
      <c r="G316">
        <f t="shared" si="18"/>
        <v>-1.3323000000000002E-3</v>
      </c>
      <c r="H316">
        <f t="shared" si="19"/>
        <v>-146.72997890000005</v>
      </c>
    </row>
    <row r="317" spans="1:8" x14ac:dyDescent="0.3">
      <c r="A317">
        <v>7.7240000000000002</v>
      </c>
      <c r="B317">
        <v>2.1688000000000001</v>
      </c>
      <c r="C317">
        <v>32.901130000000002</v>
      </c>
      <c r="D317">
        <f t="shared" si="16"/>
        <v>272.58599834299918</v>
      </c>
      <c r="E317">
        <v>6.726E-2</v>
      </c>
      <c r="F317">
        <f t="shared" si="17"/>
        <v>6.7259999999999998E-4</v>
      </c>
      <c r="G317">
        <f t="shared" si="18"/>
        <v>-1.3274000000000001E-3</v>
      </c>
      <c r="H317">
        <f t="shared" si="19"/>
        <v>-145.69929820000004</v>
      </c>
    </row>
    <row r="318" spans="1:8" x14ac:dyDescent="0.3">
      <c r="A318">
        <v>7.742</v>
      </c>
      <c r="B318">
        <v>2.17516</v>
      </c>
      <c r="C318">
        <v>33.013500000000001</v>
      </c>
      <c r="D318">
        <f t="shared" si="16"/>
        <v>273.51698425849213</v>
      </c>
      <c r="E318">
        <v>6.7720000000000002E-2</v>
      </c>
      <c r="F318">
        <f t="shared" si="17"/>
        <v>6.7719999999999998E-4</v>
      </c>
      <c r="G318">
        <f t="shared" si="18"/>
        <v>-1.3228000000000001E-3</v>
      </c>
      <c r="H318">
        <f t="shared" si="19"/>
        <v>-144.73172040000003</v>
      </c>
    </row>
    <row r="319" spans="1:8" x14ac:dyDescent="0.3">
      <c r="A319">
        <v>7.76</v>
      </c>
      <c r="B319">
        <v>2.1815199999999999</v>
      </c>
      <c r="C319">
        <v>33.125399999999999</v>
      </c>
      <c r="D319">
        <f t="shared" si="16"/>
        <v>274.44407622203812</v>
      </c>
      <c r="E319">
        <v>6.8210000000000007E-2</v>
      </c>
      <c r="F319">
        <f t="shared" si="17"/>
        <v>6.8210000000000005E-4</v>
      </c>
      <c r="G319">
        <f t="shared" si="18"/>
        <v>-1.3178999999999999E-3</v>
      </c>
      <c r="H319">
        <f t="shared" si="19"/>
        <v>-143.70103969999997</v>
      </c>
    </row>
    <row r="320" spans="1:8" x14ac:dyDescent="0.3">
      <c r="A320">
        <v>7.7779999999999996</v>
      </c>
      <c r="B320">
        <v>2.1878799999999998</v>
      </c>
      <c r="C320">
        <v>33.236789999999999</v>
      </c>
      <c r="D320">
        <f t="shared" si="16"/>
        <v>275.3669428334714</v>
      </c>
      <c r="E320">
        <v>6.8699999999999997E-2</v>
      </c>
      <c r="F320">
        <f t="shared" si="17"/>
        <v>6.87E-4</v>
      </c>
      <c r="G320">
        <f t="shared" si="18"/>
        <v>-1.3129999999999999E-3</v>
      </c>
      <c r="H320">
        <f t="shared" si="19"/>
        <v>-142.67035900000002</v>
      </c>
    </row>
    <row r="321" spans="1:8" x14ac:dyDescent="0.3">
      <c r="A321">
        <v>7.7960000000000003</v>
      </c>
      <c r="B321">
        <v>2.1941999999999999</v>
      </c>
      <c r="C321">
        <v>33.348950000000002</v>
      </c>
      <c r="D321">
        <f t="shared" si="16"/>
        <v>276.2961888980945</v>
      </c>
      <c r="E321">
        <v>6.9199999999999998E-2</v>
      </c>
      <c r="F321">
        <f t="shared" si="17"/>
        <v>6.9200000000000002E-4</v>
      </c>
      <c r="G321">
        <f t="shared" si="18"/>
        <v>-1.3080000000000001E-3</v>
      </c>
      <c r="H321">
        <f t="shared" si="19"/>
        <v>-141.61864400000002</v>
      </c>
    </row>
    <row r="322" spans="1:8" x14ac:dyDescent="0.3">
      <c r="A322">
        <v>7.8140000000000001</v>
      </c>
      <c r="B322">
        <v>2.2005599999999998</v>
      </c>
      <c r="C322">
        <v>33.461219999999997</v>
      </c>
      <c r="D322">
        <f t="shared" si="16"/>
        <v>277.22634631317311</v>
      </c>
      <c r="E322">
        <v>6.9680000000000006E-2</v>
      </c>
      <c r="F322">
        <f t="shared" si="17"/>
        <v>6.9680000000000002E-4</v>
      </c>
      <c r="G322">
        <f t="shared" si="18"/>
        <v>-1.3032E-3</v>
      </c>
      <c r="H322">
        <f t="shared" si="19"/>
        <v>-140.60899760000001</v>
      </c>
    </row>
    <row r="323" spans="1:8" x14ac:dyDescent="0.3">
      <c r="A323">
        <v>7.8319999999999999</v>
      </c>
      <c r="B323">
        <v>2.20688</v>
      </c>
      <c r="C323">
        <v>33.572479999999999</v>
      </c>
      <c r="D323">
        <f t="shared" si="16"/>
        <v>278.14813587406792</v>
      </c>
      <c r="E323">
        <v>7.0180000000000006E-2</v>
      </c>
      <c r="F323">
        <f t="shared" si="17"/>
        <v>7.0180000000000004E-4</v>
      </c>
      <c r="G323">
        <f t="shared" si="18"/>
        <v>-1.2982E-3</v>
      </c>
      <c r="H323">
        <f t="shared" si="19"/>
        <v>-139.55728260000001</v>
      </c>
    </row>
    <row r="324" spans="1:8" x14ac:dyDescent="0.3">
      <c r="A324">
        <v>7.85</v>
      </c>
      <c r="B324">
        <v>2.2132000000000001</v>
      </c>
      <c r="C324">
        <v>33.683970000000002</v>
      </c>
      <c r="D324">
        <f t="shared" ref="D324:D387" si="20">C324*1000/(20*6.035)</f>
        <v>279.07183098591548</v>
      </c>
      <c r="E324">
        <v>7.0669999999999997E-2</v>
      </c>
      <c r="F324">
        <f t="shared" ref="F324:F387" si="21">E324/100</f>
        <v>7.0669999999999999E-4</v>
      </c>
      <c r="G324">
        <f t="shared" ref="G324:G387" si="22">F324-0.002</f>
        <v>-1.2933E-3</v>
      </c>
      <c r="H324">
        <f t="shared" ref="H324:H387" si="23">210343*(F324-0.002)+133.51</f>
        <v>-138.5266019</v>
      </c>
    </row>
    <row r="325" spans="1:8" x14ac:dyDescent="0.3">
      <c r="A325">
        <v>7.8659999999999997</v>
      </c>
      <c r="B325">
        <v>2.2188400000000001</v>
      </c>
      <c r="C325">
        <v>33.784199999999998</v>
      </c>
      <c r="D325">
        <f t="shared" si="20"/>
        <v>279.90223695111843</v>
      </c>
      <c r="E325">
        <v>7.1120000000000003E-2</v>
      </c>
      <c r="F325">
        <f t="shared" si="21"/>
        <v>7.1120000000000005E-4</v>
      </c>
      <c r="G325">
        <f t="shared" si="22"/>
        <v>-1.2888000000000001E-3</v>
      </c>
      <c r="H325">
        <f t="shared" si="23"/>
        <v>-137.58005840000004</v>
      </c>
    </row>
    <row r="326" spans="1:8" x14ac:dyDescent="0.3">
      <c r="A326">
        <v>7.8840000000000003</v>
      </c>
      <c r="B326">
        <v>2.2251599999999998</v>
      </c>
      <c r="C326">
        <v>33.895780000000002</v>
      </c>
      <c r="D326">
        <f t="shared" si="20"/>
        <v>280.82667771333882</v>
      </c>
      <c r="E326">
        <v>7.1620000000000003E-2</v>
      </c>
      <c r="F326">
        <f t="shared" si="21"/>
        <v>7.1620000000000006E-4</v>
      </c>
      <c r="G326">
        <f t="shared" si="22"/>
        <v>-1.2837999999999999E-3</v>
      </c>
      <c r="H326">
        <f t="shared" si="23"/>
        <v>-136.52834339999998</v>
      </c>
    </row>
    <row r="327" spans="1:8" x14ac:dyDescent="0.3">
      <c r="A327">
        <v>7.9020000000000001</v>
      </c>
      <c r="B327">
        <v>2.2314799999999999</v>
      </c>
      <c r="C327">
        <v>34.006570000000004</v>
      </c>
      <c r="D327">
        <f t="shared" si="20"/>
        <v>281.74457332228673</v>
      </c>
      <c r="E327">
        <v>7.2109999999999994E-2</v>
      </c>
      <c r="F327">
        <f t="shared" si="21"/>
        <v>7.2109999999999991E-4</v>
      </c>
      <c r="G327">
        <f t="shared" si="22"/>
        <v>-1.2789000000000001E-3</v>
      </c>
      <c r="H327">
        <f t="shared" si="23"/>
        <v>-135.49766270000003</v>
      </c>
    </row>
    <row r="328" spans="1:8" x14ac:dyDescent="0.3">
      <c r="A328">
        <v>7.92</v>
      </c>
      <c r="B328">
        <v>2.2377600000000002</v>
      </c>
      <c r="C328">
        <v>34.117449999999998</v>
      </c>
      <c r="D328">
        <f t="shared" si="20"/>
        <v>282.66321458160724</v>
      </c>
      <c r="E328">
        <v>7.2590000000000002E-2</v>
      </c>
      <c r="F328">
        <f t="shared" si="21"/>
        <v>7.2590000000000003E-4</v>
      </c>
      <c r="G328">
        <f t="shared" si="22"/>
        <v>-1.2741E-3</v>
      </c>
      <c r="H328">
        <f t="shared" si="23"/>
        <v>-134.48801630000003</v>
      </c>
    </row>
    <row r="329" spans="1:8" x14ac:dyDescent="0.3">
      <c r="A329">
        <v>7.9379999999999997</v>
      </c>
      <c r="B329">
        <v>2.24404</v>
      </c>
      <c r="C329">
        <v>34.227719999999998</v>
      </c>
      <c r="D329">
        <f t="shared" si="20"/>
        <v>283.57680198840097</v>
      </c>
      <c r="E329">
        <v>7.3090000000000002E-2</v>
      </c>
      <c r="F329">
        <f t="shared" si="21"/>
        <v>7.3090000000000004E-4</v>
      </c>
      <c r="G329">
        <f t="shared" si="22"/>
        <v>-1.2691E-3</v>
      </c>
      <c r="H329">
        <f t="shared" si="23"/>
        <v>-133.43630130000003</v>
      </c>
    </row>
    <row r="330" spans="1:8" x14ac:dyDescent="0.3">
      <c r="A330">
        <v>7.9560000000000004</v>
      </c>
      <c r="B330">
        <v>2.2503199999999999</v>
      </c>
      <c r="C330">
        <v>34.337339999999998</v>
      </c>
      <c r="D330">
        <f t="shared" si="20"/>
        <v>284.48500414250202</v>
      </c>
      <c r="E330">
        <v>7.356E-2</v>
      </c>
      <c r="F330">
        <f t="shared" si="21"/>
        <v>7.3559999999999999E-4</v>
      </c>
      <c r="G330">
        <f t="shared" si="22"/>
        <v>-1.2644000000000002E-3</v>
      </c>
      <c r="H330">
        <f t="shared" si="23"/>
        <v>-132.44768920000007</v>
      </c>
    </row>
    <row r="331" spans="1:8" x14ac:dyDescent="0.3">
      <c r="A331">
        <v>7.9740000000000002</v>
      </c>
      <c r="B331">
        <v>2.25664</v>
      </c>
      <c r="C331">
        <v>34.448009999999996</v>
      </c>
      <c r="D331">
        <f t="shared" si="20"/>
        <v>285.40190555095273</v>
      </c>
      <c r="E331">
        <v>7.4029999999999999E-2</v>
      </c>
      <c r="F331">
        <f t="shared" si="21"/>
        <v>7.4029999999999994E-4</v>
      </c>
      <c r="G331">
        <f t="shared" si="22"/>
        <v>-1.2597000000000001E-3</v>
      </c>
      <c r="H331">
        <f t="shared" si="23"/>
        <v>-131.4590771</v>
      </c>
    </row>
    <row r="332" spans="1:8" x14ac:dyDescent="0.3">
      <c r="A332">
        <v>7.992</v>
      </c>
      <c r="B332">
        <v>2.2629199999999998</v>
      </c>
      <c r="C332">
        <v>34.559660000000001</v>
      </c>
      <c r="D332">
        <f t="shared" si="20"/>
        <v>286.32692626346318</v>
      </c>
      <c r="E332">
        <v>7.4529999999999999E-2</v>
      </c>
      <c r="F332">
        <f t="shared" si="21"/>
        <v>7.4529999999999996E-4</v>
      </c>
      <c r="G332">
        <f t="shared" si="22"/>
        <v>-1.2547000000000001E-3</v>
      </c>
      <c r="H332">
        <f t="shared" si="23"/>
        <v>-130.4073621</v>
      </c>
    </row>
    <row r="333" spans="1:8" x14ac:dyDescent="0.3">
      <c r="A333">
        <v>8.01</v>
      </c>
      <c r="B333">
        <v>2.2691599999999998</v>
      </c>
      <c r="C333">
        <v>34.671019999999999</v>
      </c>
      <c r="D333">
        <f t="shared" si="20"/>
        <v>287.2495443247721</v>
      </c>
      <c r="E333">
        <v>7.5029999999999999E-2</v>
      </c>
      <c r="F333">
        <f t="shared" si="21"/>
        <v>7.5029999999999997E-4</v>
      </c>
      <c r="G333">
        <f t="shared" si="22"/>
        <v>-1.2497000000000001E-3</v>
      </c>
      <c r="H333">
        <f t="shared" si="23"/>
        <v>-129.3556471</v>
      </c>
    </row>
    <row r="334" spans="1:8" x14ac:dyDescent="0.3">
      <c r="A334">
        <v>8.0280000000000005</v>
      </c>
      <c r="B334">
        <v>2.2754400000000001</v>
      </c>
      <c r="C334">
        <v>34.780549999999998</v>
      </c>
      <c r="D334">
        <f t="shared" si="20"/>
        <v>288.15700082850037</v>
      </c>
      <c r="E334">
        <v>7.553E-2</v>
      </c>
      <c r="F334">
        <f t="shared" si="21"/>
        <v>7.5529999999999998E-4</v>
      </c>
      <c r="G334">
        <f t="shared" si="22"/>
        <v>-1.2447000000000001E-3</v>
      </c>
      <c r="H334">
        <f t="shared" si="23"/>
        <v>-128.3039321</v>
      </c>
    </row>
    <row r="335" spans="1:8" x14ac:dyDescent="0.3">
      <c r="A335">
        <v>8.0459999999999994</v>
      </c>
      <c r="B335">
        <v>2.2816800000000002</v>
      </c>
      <c r="C335">
        <v>34.888979999999997</v>
      </c>
      <c r="D335">
        <f t="shared" si="20"/>
        <v>289.05534382767189</v>
      </c>
      <c r="E335">
        <v>7.6020000000000004E-2</v>
      </c>
      <c r="F335">
        <f t="shared" si="21"/>
        <v>7.6020000000000005E-4</v>
      </c>
      <c r="G335">
        <f t="shared" si="22"/>
        <v>-1.2398000000000001E-3</v>
      </c>
      <c r="H335">
        <f t="shared" si="23"/>
        <v>-127.27325140000005</v>
      </c>
    </row>
    <row r="336" spans="1:8" x14ac:dyDescent="0.3">
      <c r="A336">
        <v>8.0640000000000001</v>
      </c>
      <c r="B336">
        <v>2.2879200000000002</v>
      </c>
      <c r="C336">
        <v>34.99736</v>
      </c>
      <c r="D336">
        <f t="shared" si="20"/>
        <v>289.95327257663627</v>
      </c>
      <c r="E336">
        <v>7.6509999999999995E-2</v>
      </c>
      <c r="F336">
        <f t="shared" si="21"/>
        <v>7.6509999999999989E-4</v>
      </c>
      <c r="G336">
        <f t="shared" si="22"/>
        <v>-1.2349000000000001E-3</v>
      </c>
      <c r="H336">
        <f t="shared" si="23"/>
        <v>-126.24257070000004</v>
      </c>
    </row>
    <row r="337" spans="1:8" x14ac:dyDescent="0.3">
      <c r="A337">
        <v>8.0820000000000007</v>
      </c>
      <c r="B337">
        <v>2.2942</v>
      </c>
      <c r="C337">
        <v>35.105800000000002</v>
      </c>
      <c r="D337">
        <f t="shared" si="20"/>
        <v>290.85169842584924</v>
      </c>
      <c r="E337">
        <v>7.6999999999999999E-2</v>
      </c>
      <c r="F337">
        <f t="shared" si="21"/>
        <v>7.6999999999999996E-4</v>
      </c>
      <c r="G337">
        <f t="shared" si="22"/>
        <v>-1.2300000000000002E-3</v>
      </c>
      <c r="H337">
        <f t="shared" si="23"/>
        <v>-125.21189000000004</v>
      </c>
    </row>
    <row r="338" spans="1:8" x14ac:dyDescent="0.3">
      <c r="A338">
        <v>8.1</v>
      </c>
      <c r="B338">
        <v>2.3003999999999998</v>
      </c>
      <c r="C338">
        <v>35.214790000000001</v>
      </c>
      <c r="D338">
        <f t="shared" si="20"/>
        <v>291.7546810273405</v>
      </c>
      <c r="E338">
        <v>7.7479999999999993E-2</v>
      </c>
      <c r="F338">
        <f t="shared" si="21"/>
        <v>7.7479999999999997E-4</v>
      </c>
      <c r="G338">
        <f t="shared" si="22"/>
        <v>-1.2252000000000001E-3</v>
      </c>
      <c r="H338">
        <f t="shared" si="23"/>
        <v>-124.20224360000003</v>
      </c>
    </row>
    <row r="339" spans="1:8" x14ac:dyDescent="0.3">
      <c r="A339">
        <v>8.1180000000000003</v>
      </c>
      <c r="B339">
        <v>2.3066</v>
      </c>
      <c r="C339">
        <v>35.323050000000002</v>
      </c>
      <c r="D339">
        <f t="shared" si="20"/>
        <v>292.6516155758078</v>
      </c>
      <c r="E339">
        <v>7.8E-2</v>
      </c>
      <c r="F339">
        <f t="shared" si="21"/>
        <v>7.7999999999999999E-4</v>
      </c>
      <c r="G339">
        <f t="shared" si="22"/>
        <v>-1.2200000000000002E-3</v>
      </c>
      <c r="H339">
        <f t="shared" si="23"/>
        <v>-123.10846000000004</v>
      </c>
    </row>
    <row r="340" spans="1:8" x14ac:dyDescent="0.3">
      <c r="A340">
        <v>8.1359999999999992</v>
      </c>
      <c r="B340">
        <v>2.3128000000000002</v>
      </c>
      <c r="C340">
        <v>35.432090000000002</v>
      </c>
      <c r="D340">
        <f t="shared" si="20"/>
        <v>293.55501242750626</v>
      </c>
      <c r="E340">
        <v>7.8520000000000006E-2</v>
      </c>
      <c r="F340">
        <f t="shared" si="21"/>
        <v>7.8520000000000011E-4</v>
      </c>
      <c r="G340">
        <f t="shared" si="22"/>
        <v>-1.2147999999999998E-3</v>
      </c>
      <c r="H340">
        <f t="shared" si="23"/>
        <v>-122.01467639999998</v>
      </c>
    </row>
    <row r="341" spans="1:8" x14ac:dyDescent="0.3">
      <c r="A341">
        <v>8.1539999999999999</v>
      </c>
      <c r="B341">
        <v>2.319</v>
      </c>
      <c r="C341">
        <v>35.540970000000002</v>
      </c>
      <c r="D341">
        <f t="shared" si="20"/>
        <v>294.45708367854184</v>
      </c>
      <c r="E341">
        <v>7.9020000000000007E-2</v>
      </c>
      <c r="F341">
        <f t="shared" si="21"/>
        <v>7.9020000000000002E-4</v>
      </c>
      <c r="G341">
        <f t="shared" si="22"/>
        <v>-1.2098E-3</v>
      </c>
      <c r="H341">
        <f t="shared" si="23"/>
        <v>-120.96296140000001</v>
      </c>
    </row>
    <row r="342" spans="1:8" x14ac:dyDescent="0.3">
      <c r="A342">
        <v>8.1720000000000006</v>
      </c>
      <c r="B342">
        <v>2.3251599999999999</v>
      </c>
      <c r="C342">
        <v>35.648899999999998</v>
      </c>
      <c r="D342">
        <f t="shared" si="20"/>
        <v>295.35128417564204</v>
      </c>
      <c r="E342">
        <v>7.9530000000000003E-2</v>
      </c>
      <c r="F342">
        <f t="shared" si="21"/>
        <v>7.9530000000000009E-4</v>
      </c>
      <c r="G342">
        <f t="shared" si="22"/>
        <v>-1.2047E-3</v>
      </c>
      <c r="H342">
        <f t="shared" si="23"/>
        <v>-119.89021210000001</v>
      </c>
    </row>
    <row r="343" spans="1:8" x14ac:dyDescent="0.3">
      <c r="A343">
        <v>8.19</v>
      </c>
      <c r="B343">
        <v>2.3313600000000001</v>
      </c>
      <c r="C343">
        <v>35.756329999999998</v>
      </c>
      <c r="D343">
        <f t="shared" si="20"/>
        <v>296.24134217067109</v>
      </c>
      <c r="E343">
        <v>8.004E-2</v>
      </c>
      <c r="F343">
        <f t="shared" si="21"/>
        <v>8.0040000000000005E-4</v>
      </c>
      <c r="G343">
        <f t="shared" si="22"/>
        <v>-1.1995999999999999E-3</v>
      </c>
      <c r="H343">
        <f t="shared" si="23"/>
        <v>-118.81746279999999</v>
      </c>
    </row>
    <row r="344" spans="1:8" x14ac:dyDescent="0.3">
      <c r="A344">
        <v>8.2080000000000002</v>
      </c>
      <c r="B344">
        <v>2.33752</v>
      </c>
      <c r="C344">
        <v>35.863909999999997</v>
      </c>
      <c r="D344">
        <f t="shared" si="20"/>
        <v>297.1326429163214</v>
      </c>
      <c r="E344">
        <v>8.0530000000000004E-2</v>
      </c>
      <c r="F344">
        <f t="shared" si="21"/>
        <v>8.053E-4</v>
      </c>
      <c r="G344">
        <f t="shared" si="22"/>
        <v>-1.1946999999999999E-3</v>
      </c>
      <c r="H344">
        <f t="shared" si="23"/>
        <v>-117.78678209999998</v>
      </c>
    </row>
    <row r="345" spans="1:8" x14ac:dyDescent="0.3">
      <c r="A345">
        <v>8.2260000000000009</v>
      </c>
      <c r="B345">
        <v>2.3437199999999998</v>
      </c>
      <c r="C345">
        <v>35.972349999999999</v>
      </c>
      <c r="D345">
        <f t="shared" si="20"/>
        <v>298.03106876553437</v>
      </c>
      <c r="E345">
        <v>8.1009999999999999E-2</v>
      </c>
      <c r="F345">
        <f t="shared" si="21"/>
        <v>8.1010000000000001E-4</v>
      </c>
      <c r="G345">
        <f t="shared" si="22"/>
        <v>-1.1899E-3</v>
      </c>
      <c r="H345">
        <f t="shared" si="23"/>
        <v>-116.7771357</v>
      </c>
    </row>
    <row r="346" spans="1:8" x14ac:dyDescent="0.3">
      <c r="A346">
        <v>8.2439999999999998</v>
      </c>
      <c r="B346">
        <v>2.3498800000000002</v>
      </c>
      <c r="C346">
        <v>36.082279999999997</v>
      </c>
      <c r="D346">
        <f t="shared" si="20"/>
        <v>298.94183927091962</v>
      </c>
      <c r="E346">
        <v>8.1509999999999999E-2</v>
      </c>
      <c r="F346">
        <f t="shared" si="21"/>
        <v>8.1510000000000003E-4</v>
      </c>
      <c r="G346">
        <f t="shared" si="22"/>
        <v>-1.1849E-3</v>
      </c>
      <c r="H346">
        <f t="shared" si="23"/>
        <v>-115.7254207</v>
      </c>
    </row>
    <row r="347" spans="1:8" x14ac:dyDescent="0.3">
      <c r="A347">
        <v>8.2620000000000005</v>
      </c>
      <c r="B347">
        <v>2.35608</v>
      </c>
      <c r="C347">
        <v>36.19314</v>
      </c>
      <c r="D347">
        <f t="shared" si="20"/>
        <v>299.86031483015739</v>
      </c>
      <c r="E347">
        <v>8.2049999999999998E-2</v>
      </c>
      <c r="F347">
        <f t="shared" si="21"/>
        <v>8.2049999999999994E-4</v>
      </c>
      <c r="G347">
        <f t="shared" si="22"/>
        <v>-1.1795E-3</v>
      </c>
      <c r="H347">
        <f t="shared" si="23"/>
        <v>-114.58956850000001</v>
      </c>
    </row>
    <row r="348" spans="1:8" x14ac:dyDescent="0.3">
      <c r="A348">
        <v>8.2799999999999994</v>
      </c>
      <c r="B348">
        <v>2.3622399999999999</v>
      </c>
      <c r="C348">
        <v>36.302239999999998</v>
      </c>
      <c r="D348">
        <f t="shared" si="20"/>
        <v>300.76420878210439</v>
      </c>
      <c r="E348">
        <v>8.2549999999999998E-2</v>
      </c>
      <c r="F348">
        <f t="shared" si="21"/>
        <v>8.2549999999999995E-4</v>
      </c>
      <c r="G348">
        <f t="shared" si="22"/>
        <v>-1.1745000000000002E-3</v>
      </c>
      <c r="H348">
        <f t="shared" si="23"/>
        <v>-113.53785350000004</v>
      </c>
    </row>
    <row r="349" spans="1:8" x14ac:dyDescent="0.3">
      <c r="A349">
        <v>8.298</v>
      </c>
      <c r="B349">
        <v>2.36836</v>
      </c>
      <c r="C349">
        <v>36.410899999999998</v>
      </c>
      <c r="D349">
        <f t="shared" si="20"/>
        <v>301.66445733222866</v>
      </c>
      <c r="E349">
        <v>8.3070000000000005E-2</v>
      </c>
      <c r="F349">
        <f t="shared" si="21"/>
        <v>8.3070000000000008E-4</v>
      </c>
      <c r="G349">
        <f t="shared" si="22"/>
        <v>-1.1692999999999999E-3</v>
      </c>
      <c r="H349">
        <f t="shared" si="23"/>
        <v>-112.44406989999999</v>
      </c>
    </row>
    <row r="350" spans="1:8" x14ac:dyDescent="0.3">
      <c r="A350">
        <v>8.3160000000000007</v>
      </c>
      <c r="B350">
        <v>2.37452</v>
      </c>
      <c r="C350">
        <v>36.518410000000003</v>
      </c>
      <c r="D350">
        <f t="shared" si="20"/>
        <v>302.5551781275891</v>
      </c>
      <c r="E350">
        <v>8.3589999999999998E-2</v>
      </c>
      <c r="F350">
        <f t="shared" si="21"/>
        <v>8.3589999999999999E-4</v>
      </c>
      <c r="G350">
        <f t="shared" si="22"/>
        <v>-1.1640999999999999E-3</v>
      </c>
      <c r="H350">
        <f t="shared" si="23"/>
        <v>-111.35028629999999</v>
      </c>
    </row>
    <row r="351" spans="1:8" x14ac:dyDescent="0.3">
      <c r="A351">
        <v>8.3339999999999996</v>
      </c>
      <c r="B351">
        <v>2.3806400000000001</v>
      </c>
      <c r="C351">
        <v>36.625599999999999</v>
      </c>
      <c r="D351">
        <f t="shared" si="20"/>
        <v>303.44324772162383</v>
      </c>
      <c r="E351">
        <v>8.4089999999999998E-2</v>
      </c>
      <c r="F351">
        <f t="shared" si="21"/>
        <v>8.409E-4</v>
      </c>
      <c r="G351">
        <f t="shared" si="22"/>
        <v>-1.1591000000000001E-3</v>
      </c>
      <c r="H351">
        <f t="shared" si="23"/>
        <v>-110.29857130000005</v>
      </c>
    </row>
    <row r="352" spans="1:8" x14ac:dyDescent="0.3">
      <c r="A352">
        <v>8.3520000000000003</v>
      </c>
      <c r="B352">
        <v>2.38672</v>
      </c>
      <c r="C352">
        <v>36.733870000000003</v>
      </c>
      <c r="D352">
        <f t="shared" si="20"/>
        <v>304.34026512013259</v>
      </c>
      <c r="E352">
        <v>8.4599999999999995E-2</v>
      </c>
      <c r="F352">
        <f t="shared" si="21"/>
        <v>8.4599999999999996E-4</v>
      </c>
      <c r="G352">
        <f t="shared" si="22"/>
        <v>-1.1540000000000001E-3</v>
      </c>
      <c r="H352">
        <f t="shared" si="23"/>
        <v>-109.22582200000002</v>
      </c>
    </row>
    <row r="353" spans="1:8" x14ac:dyDescent="0.3">
      <c r="A353">
        <v>8.3699999999999992</v>
      </c>
      <c r="B353">
        <v>2.3928400000000001</v>
      </c>
      <c r="C353">
        <v>36.84187</v>
      </c>
      <c r="D353">
        <f t="shared" si="20"/>
        <v>305.23504556752277</v>
      </c>
      <c r="E353">
        <v>8.5129999999999997E-2</v>
      </c>
      <c r="F353">
        <f t="shared" si="21"/>
        <v>8.5129999999999993E-4</v>
      </c>
      <c r="G353">
        <f t="shared" si="22"/>
        <v>-1.1487000000000001E-3</v>
      </c>
      <c r="H353">
        <f t="shared" si="23"/>
        <v>-108.11100410000003</v>
      </c>
    </row>
    <row r="354" spans="1:8" x14ac:dyDescent="0.3">
      <c r="A354">
        <v>8.3879999999999999</v>
      </c>
      <c r="B354">
        <v>2.3988800000000001</v>
      </c>
      <c r="C354">
        <v>36.94988</v>
      </c>
      <c r="D354">
        <f t="shared" si="20"/>
        <v>306.12990886495442</v>
      </c>
      <c r="E354">
        <v>8.5650000000000004E-2</v>
      </c>
      <c r="F354">
        <f t="shared" si="21"/>
        <v>8.5650000000000006E-4</v>
      </c>
      <c r="G354">
        <f t="shared" si="22"/>
        <v>-1.1435E-3</v>
      </c>
      <c r="H354">
        <f t="shared" si="23"/>
        <v>-107.01722050000001</v>
      </c>
    </row>
    <row r="355" spans="1:8" x14ac:dyDescent="0.3">
      <c r="A355">
        <v>8.4060000000000006</v>
      </c>
      <c r="B355">
        <v>2.40496</v>
      </c>
      <c r="C355">
        <v>37.057870000000001</v>
      </c>
      <c r="D355">
        <f t="shared" si="20"/>
        <v>307.02460646230327</v>
      </c>
      <c r="E355">
        <v>8.6150000000000004E-2</v>
      </c>
      <c r="F355">
        <f t="shared" si="21"/>
        <v>8.6150000000000007E-4</v>
      </c>
      <c r="G355">
        <f t="shared" si="22"/>
        <v>-1.1385E-3</v>
      </c>
      <c r="H355">
        <f t="shared" si="23"/>
        <v>-105.96550550000001</v>
      </c>
    </row>
    <row r="356" spans="1:8" x14ac:dyDescent="0.3">
      <c r="A356">
        <v>8.4239999999999995</v>
      </c>
      <c r="B356">
        <v>2.4110399999999998</v>
      </c>
      <c r="C356">
        <v>37.164830000000002</v>
      </c>
      <c r="D356">
        <f t="shared" si="20"/>
        <v>307.91077050538524</v>
      </c>
      <c r="E356">
        <v>8.6660000000000001E-2</v>
      </c>
      <c r="F356">
        <f t="shared" si="21"/>
        <v>8.6660000000000003E-4</v>
      </c>
      <c r="G356">
        <f t="shared" si="22"/>
        <v>-1.1334000000000001E-3</v>
      </c>
      <c r="H356">
        <f t="shared" si="23"/>
        <v>-104.89275620000004</v>
      </c>
    </row>
    <row r="357" spans="1:8" x14ac:dyDescent="0.3">
      <c r="A357">
        <v>8.4420000000000002</v>
      </c>
      <c r="B357">
        <v>2.4171200000000002</v>
      </c>
      <c r="C357">
        <v>37.270189999999999</v>
      </c>
      <c r="D357">
        <f t="shared" si="20"/>
        <v>308.78367854183927</v>
      </c>
      <c r="E357">
        <v>8.7150000000000005E-2</v>
      </c>
      <c r="F357">
        <f t="shared" si="21"/>
        <v>8.715000000000001E-4</v>
      </c>
      <c r="G357">
        <f t="shared" si="22"/>
        <v>-1.1284999999999999E-3</v>
      </c>
      <c r="H357">
        <f t="shared" si="23"/>
        <v>-103.8620755</v>
      </c>
    </row>
    <row r="358" spans="1:8" x14ac:dyDescent="0.3">
      <c r="A358">
        <v>8.4600000000000009</v>
      </c>
      <c r="B358">
        <v>2.4231600000000002</v>
      </c>
      <c r="C358">
        <v>37.375799999999998</v>
      </c>
      <c r="D358">
        <f t="shared" si="20"/>
        <v>309.65865782932889</v>
      </c>
      <c r="E358">
        <v>8.7620000000000003E-2</v>
      </c>
      <c r="F358">
        <f t="shared" si="21"/>
        <v>8.7620000000000005E-4</v>
      </c>
      <c r="G358">
        <f t="shared" si="22"/>
        <v>-1.1237999999999999E-3</v>
      </c>
      <c r="H358">
        <f t="shared" si="23"/>
        <v>-102.87346339999999</v>
      </c>
    </row>
    <row r="359" spans="1:8" x14ac:dyDescent="0.3">
      <c r="A359">
        <v>8.4779999999999998</v>
      </c>
      <c r="B359">
        <v>2.4292400000000001</v>
      </c>
      <c r="C359">
        <v>37.481569999999998</v>
      </c>
      <c r="D359">
        <f t="shared" si="20"/>
        <v>310.53496271748133</v>
      </c>
      <c r="E359">
        <v>8.8099999999999998E-2</v>
      </c>
      <c r="F359">
        <f t="shared" si="21"/>
        <v>8.8099999999999995E-4</v>
      </c>
      <c r="G359">
        <f t="shared" si="22"/>
        <v>-1.1190000000000002E-3</v>
      </c>
      <c r="H359">
        <f t="shared" si="23"/>
        <v>-101.86381700000004</v>
      </c>
    </row>
    <row r="360" spans="1:8" x14ac:dyDescent="0.3">
      <c r="A360">
        <v>8.4960000000000004</v>
      </c>
      <c r="B360">
        <v>2.4352399999999998</v>
      </c>
      <c r="C360">
        <v>37.58764</v>
      </c>
      <c r="D360">
        <f t="shared" si="20"/>
        <v>311.41375310687653</v>
      </c>
      <c r="E360">
        <v>8.8639999999999997E-2</v>
      </c>
      <c r="F360">
        <f t="shared" si="21"/>
        <v>8.8639999999999997E-4</v>
      </c>
      <c r="G360">
        <f t="shared" si="22"/>
        <v>-1.1136000000000002E-3</v>
      </c>
      <c r="H360">
        <f t="shared" si="23"/>
        <v>-100.72796480000005</v>
      </c>
    </row>
    <row r="361" spans="1:8" x14ac:dyDescent="0.3">
      <c r="A361">
        <v>8.5139999999999993</v>
      </c>
      <c r="B361">
        <v>2.4412400000000001</v>
      </c>
      <c r="C361">
        <v>37.692950000000003</v>
      </c>
      <c r="D361">
        <f t="shared" si="20"/>
        <v>312.28624689312346</v>
      </c>
      <c r="E361">
        <v>8.9200000000000002E-2</v>
      </c>
      <c r="F361">
        <f t="shared" si="21"/>
        <v>8.92E-4</v>
      </c>
      <c r="G361">
        <f t="shared" si="22"/>
        <v>-1.108E-3</v>
      </c>
      <c r="H361">
        <f t="shared" si="23"/>
        <v>-99.550044000000014</v>
      </c>
    </row>
    <row r="362" spans="1:8" x14ac:dyDescent="0.3">
      <c r="A362">
        <v>8.532</v>
      </c>
      <c r="B362">
        <v>2.4472399999999999</v>
      </c>
      <c r="C362">
        <v>37.797319999999999</v>
      </c>
      <c r="D362">
        <f t="shared" si="20"/>
        <v>313.15095277547636</v>
      </c>
      <c r="E362">
        <v>8.974E-2</v>
      </c>
      <c r="F362">
        <f t="shared" si="21"/>
        <v>8.9740000000000002E-4</v>
      </c>
      <c r="G362">
        <f t="shared" si="22"/>
        <v>-1.1026E-3</v>
      </c>
      <c r="H362">
        <f t="shared" si="23"/>
        <v>-98.414191800000026</v>
      </c>
    </row>
    <row r="363" spans="1:8" x14ac:dyDescent="0.3">
      <c r="A363">
        <v>8.5500000000000007</v>
      </c>
      <c r="B363">
        <v>2.4532400000000001</v>
      </c>
      <c r="C363">
        <v>37.902560000000001</v>
      </c>
      <c r="D363">
        <f t="shared" si="20"/>
        <v>314.0228666114333</v>
      </c>
      <c r="E363">
        <v>9.0260000000000007E-2</v>
      </c>
      <c r="F363">
        <f t="shared" si="21"/>
        <v>9.0260000000000004E-4</v>
      </c>
      <c r="G363">
        <f t="shared" si="22"/>
        <v>-1.0974000000000001E-3</v>
      </c>
      <c r="H363">
        <f t="shared" si="23"/>
        <v>-97.320408200000031</v>
      </c>
    </row>
    <row r="364" spans="1:8" x14ac:dyDescent="0.3">
      <c r="A364">
        <v>8.5679999999999996</v>
      </c>
      <c r="B364">
        <v>2.4592399999999999</v>
      </c>
      <c r="C364">
        <v>38.007350000000002</v>
      </c>
      <c r="D364">
        <f t="shared" si="20"/>
        <v>314.89105219552613</v>
      </c>
      <c r="E364">
        <v>9.078E-2</v>
      </c>
      <c r="F364">
        <f t="shared" si="21"/>
        <v>9.0779999999999995E-4</v>
      </c>
      <c r="G364">
        <f t="shared" si="22"/>
        <v>-1.0922000000000002E-3</v>
      </c>
      <c r="H364">
        <f t="shared" si="23"/>
        <v>-96.226624600000065</v>
      </c>
    </row>
    <row r="365" spans="1:8" x14ac:dyDescent="0.3">
      <c r="A365">
        <v>8.5860000000000003</v>
      </c>
      <c r="B365">
        <v>2.4651999999999998</v>
      </c>
      <c r="C365">
        <v>38.110880000000002</v>
      </c>
      <c r="D365">
        <f t="shared" si="20"/>
        <v>315.74879867439938</v>
      </c>
      <c r="E365">
        <v>9.1259999999999994E-2</v>
      </c>
      <c r="F365">
        <f t="shared" si="21"/>
        <v>9.1259999999999996E-4</v>
      </c>
      <c r="G365">
        <f t="shared" si="22"/>
        <v>-1.0874000000000001E-3</v>
      </c>
      <c r="H365">
        <f t="shared" si="23"/>
        <v>-95.216978200000028</v>
      </c>
    </row>
    <row r="366" spans="1:8" x14ac:dyDescent="0.3">
      <c r="A366">
        <v>8.6039999999999992</v>
      </c>
      <c r="B366">
        <v>2.4711599999999998</v>
      </c>
      <c r="C366">
        <v>38.213839999999998</v>
      </c>
      <c r="D366">
        <f t="shared" si="20"/>
        <v>316.60182270091133</v>
      </c>
      <c r="E366">
        <v>9.1770000000000004E-2</v>
      </c>
      <c r="F366">
        <f t="shared" si="21"/>
        <v>9.1770000000000003E-4</v>
      </c>
      <c r="G366">
        <f t="shared" si="22"/>
        <v>-1.0823E-3</v>
      </c>
      <c r="H366">
        <f t="shared" si="23"/>
        <v>-94.144228900000002</v>
      </c>
    </row>
    <row r="367" spans="1:8" x14ac:dyDescent="0.3">
      <c r="A367">
        <v>8.6219999999999999</v>
      </c>
      <c r="B367">
        <v>2.4771200000000002</v>
      </c>
      <c r="C367">
        <v>38.316989999999997</v>
      </c>
      <c r="D367">
        <f t="shared" si="20"/>
        <v>317.45642087821039</v>
      </c>
      <c r="E367">
        <v>9.2270000000000005E-2</v>
      </c>
      <c r="F367">
        <f t="shared" si="21"/>
        <v>9.2270000000000004E-4</v>
      </c>
      <c r="G367">
        <f t="shared" si="22"/>
        <v>-1.0773E-3</v>
      </c>
      <c r="H367">
        <f t="shared" si="23"/>
        <v>-93.0925139</v>
      </c>
    </row>
    <row r="368" spans="1:8" x14ac:dyDescent="0.3">
      <c r="A368">
        <v>8.64</v>
      </c>
      <c r="B368">
        <v>2.4830800000000002</v>
      </c>
      <c r="C368">
        <v>38.421819999999997</v>
      </c>
      <c r="D368">
        <f t="shared" si="20"/>
        <v>318.32493786246891</v>
      </c>
      <c r="E368">
        <v>9.2759999999999995E-2</v>
      </c>
      <c r="F368">
        <f t="shared" si="21"/>
        <v>9.276E-4</v>
      </c>
      <c r="G368">
        <f t="shared" si="22"/>
        <v>-1.0724E-3</v>
      </c>
      <c r="H368">
        <f t="shared" si="23"/>
        <v>-92.061833200000024</v>
      </c>
    </row>
    <row r="369" spans="1:8" x14ac:dyDescent="0.3">
      <c r="A369">
        <v>8.6579999999999995</v>
      </c>
      <c r="B369">
        <v>2.4890400000000001</v>
      </c>
      <c r="C369">
        <v>38.526789999999998</v>
      </c>
      <c r="D369">
        <f t="shared" si="20"/>
        <v>319.19461474730736</v>
      </c>
      <c r="E369">
        <v>9.3280000000000002E-2</v>
      </c>
      <c r="F369">
        <f t="shared" si="21"/>
        <v>9.3280000000000001E-4</v>
      </c>
      <c r="G369">
        <f t="shared" si="22"/>
        <v>-1.0671999999999999E-3</v>
      </c>
      <c r="H369">
        <f t="shared" si="23"/>
        <v>-90.968049600000001</v>
      </c>
    </row>
    <row r="370" spans="1:8" x14ac:dyDescent="0.3">
      <c r="A370">
        <v>8.6760000000000002</v>
      </c>
      <c r="B370">
        <v>2.4949599999999998</v>
      </c>
      <c r="C370">
        <v>38.631810000000002</v>
      </c>
      <c r="D370">
        <f t="shared" si="20"/>
        <v>320.064705882353</v>
      </c>
      <c r="E370">
        <v>9.3789999999999998E-2</v>
      </c>
      <c r="F370">
        <f t="shared" si="21"/>
        <v>9.3789999999999998E-4</v>
      </c>
      <c r="G370">
        <f t="shared" si="22"/>
        <v>-1.0621000000000001E-3</v>
      </c>
      <c r="H370">
        <f t="shared" si="23"/>
        <v>-89.895300300000031</v>
      </c>
    </row>
    <row r="371" spans="1:8" x14ac:dyDescent="0.3">
      <c r="A371">
        <v>8.6940000000000008</v>
      </c>
      <c r="B371">
        <v>2.5008400000000002</v>
      </c>
      <c r="C371">
        <v>38.735779999999998</v>
      </c>
      <c r="D371">
        <f t="shared" si="20"/>
        <v>320.92609776304886</v>
      </c>
      <c r="E371">
        <v>9.4320000000000001E-2</v>
      </c>
      <c r="F371">
        <f t="shared" si="21"/>
        <v>9.4320000000000005E-4</v>
      </c>
      <c r="G371">
        <f t="shared" si="22"/>
        <v>-1.0568000000000001E-3</v>
      </c>
      <c r="H371">
        <f t="shared" si="23"/>
        <v>-88.780482400000039</v>
      </c>
    </row>
    <row r="372" spans="1:8" x14ac:dyDescent="0.3">
      <c r="A372">
        <v>8.7119999999999997</v>
      </c>
      <c r="B372">
        <v>2.5067599999999999</v>
      </c>
      <c r="C372">
        <v>38.838439999999999</v>
      </c>
      <c r="D372">
        <f t="shared" si="20"/>
        <v>321.77663628831812</v>
      </c>
      <c r="E372">
        <v>9.4829999999999998E-2</v>
      </c>
      <c r="F372">
        <f t="shared" si="21"/>
        <v>9.4830000000000001E-4</v>
      </c>
      <c r="G372">
        <f t="shared" si="22"/>
        <v>-1.0517E-3</v>
      </c>
      <c r="H372">
        <f t="shared" si="23"/>
        <v>-87.707733100000013</v>
      </c>
    </row>
    <row r="373" spans="1:8" x14ac:dyDescent="0.3">
      <c r="A373">
        <v>8.73</v>
      </c>
      <c r="B373">
        <v>2.5125999999999999</v>
      </c>
      <c r="C373">
        <v>38.940460000000002</v>
      </c>
      <c r="D373">
        <f t="shared" si="20"/>
        <v>322.62187241093619</v>
      </c>
      <c r="E373">
        <v>9.5350000000000004E-2</v>
      </c>
      <c r="F373">
        <f t="shared" si="21"/>
        <v>9.5350000000000003E-4</v>
      </c>
      <c r="G373">
        <f t="shared" si="22"/>
        <v>-1.0465000000000001E-3</v>
      </c>
      <c r="H373">
        <f t="shared" si="23"/>
        <v>-86.613949500000047</v>
      </c>
    </row>
    <row r="374" spans="1:8" x14ac:dyDescent="0.3">
      <c r="A374">
        <v>8.7479999999999993</v>
      </c>
      <c r="B374">
        <v>2.5184799999999998</v>
      </c>
      <c r="C374">
        <v>39.042830000000002</v>
      </c>
      <c r="D374">
        <f t="shared" si="20"/>
        <v>323.47000828500416</v>
      </c>
      <c r="E374">
        <v>9.5860000000000001E-2</v>
      </c>
      <c r="F374">
        <f t="shared" si="21"/>
        <v>9.5859999999999999E-4</v>
      </c>
      <c r="G374">
        <f t="shared" si="22"/>
        <v>-1.0414000000000001E-3</v>
      </c>
      <c r="H374">
        <f t="shared" si="23"/>
        <v>-85.54120020000002</v>
      </c>
    </row>
    <row r="375" spans="1:8" x14ac:dyDescent="0.3">
      <c r="A375">
        <v>8.766</v>
      </c>
      <c r="B375">
        <v>2.5243600000000002</v>
      </c>
      <c r="C375">
        <v>39.146970000000003</v>
      </c>
      <c r="D375">
        <f t="shared" si="20"/>
        <v>324.33280861640429</v>
      </c>
      <c r="E375">
        <v>9.6390000000000003E-2</v>
      </c>
      <c r="F375">
        <f t="shared" si="21"/>
        <v>9.6390000000000006E-4</v>
      </c>
      <c r="G375">
        <f t="shared" si="22"/>
        <v>-1.0360999999999999E-3</v>
      </c>
      <c r="H375">
        <f t="shared" si="23"/>
        <v>-84.426382299999972</v>
      </c>
    </row>
    <row r="376" spans="1:8" x14ac:dyDescent="0.3">
      <c r="A376">
        <v>8.7840000000000007</v>
      </c>
      <c r="B376">
        <v>2.5301999999999998</v>
      </c>
      <c r="C376">
        <v>39.251800000000003</v>
      </c>
      <c r="D376">
        <f t="shared" si="20"/>
        <v>325.20132560066281</v>
      </c>
      <c r="E376">
        <v>9.6909999999999996E-2</v>
      </c>
      <c r="F376">
        <f t="shared" si="21"/>
        <v>9.6909999999999997E-4</v>
      </c>
      <c r="G376">
        <f t="shared" si="22"/>
        <v>-1.0309E-3</v>
      </c>
      <c r="H376">
        <f t="shared" si="23"/>
        <v>-83.332598700000005</v>
      </c>
    </row>
    <row r="377" spans="1:8" x14ac:dyDescent="0.3">
      <c r="A377">
        <v>8.8019999999999996</v>
      </c>
      <c r="B377">
        <v>2.536</v>
      </c>
      <c r="C377">
        <v>39.35539</v>
      </c>
      <c r="D377">
        <f t="shared" si="20"/>
        <v>326.0595691797846</v>
      </c>
      <c r="E377">
        <v>9.7460000000000005E-2</v>
      </c>
      <c r="F377">
        <f t="shared" si="21"/>
        <v>9.7460000000000005E-4</v>
      </c>
      <c r="G377">
        <f t="shared" si="22"/>
        <v>-1.0254000000000001E-3</v>
      </c>
      <c r="H377">
        <f t="shared" si="23"/>
        <v>-82.175712200000021</v>
      </c>
    </row>
    <row r="378" spans="1:8" x14ac:dyDescent="0.3">
      <c r="A378">
        <v>8.82</v>
      </c>
      <c r="B378">
        <v>2.5418400000000001</v>
      </c>
      <c r="C378">
        <v>39.459350000000001</v>
      </c>
      <c r="D378">
        <f t="shared" si="20"/>
        <v>326.92087821043907</v>
      </c>
      <c r="E378">
        <v>9.8019999999999996E-2</v>
      </c>
      <c r="F378">
        <f t="shared" si="21"/>
        <v>9.8019999999999986E-4</v>
      </c>
      <c r="G378">
        <f t="shared" si="22"/>
        <v>-1.0198000000000002E-3</v>
      </c>
      <c r="H378">
        <f t="shared" si="23"/>
        <v>-80.99779140000004</v>
      </c>
    </row>
    <row r="379" spans="1:8" x14ac:dyDescent="0.3">
      <c r="A379">
        <v>8.8379999999999992</v>
      </c>
      <c r="B379">
        <v>2.5476399999999999</v>
      </c>
      <c r="C379">
        <v>39.561770000000003</v>
      </c>
      <c r="D379">
        <f t="shared" si="20"/>
        <v>327.76942833471418</v>
      </c>
      <c r="E379">
        <v>9.8589999999999997E-2</v>
      </c>
      <c r="F379">
        <f t="shared" si="21"/>
        <v>9.8590000000000006E-4</v>
      </c>
      <c r="G379">
        <f t="shared" si="22"/>
        <v>-1.0141E-3</v>
      </c>
      <c r="H379">
        <f t="shared" si="23"/>
        <v>-79.798836300000005</v>
      </c>
    </row>
    <row r="380" spans="1:8" x14ac:dyDescent="0.3">
      <c r="A380">
        <v>8.8559999999999999</v>
      </c>
      <c r="B380">
        <v>2.5533999999999999</v>
      </c>
      <c r="C380">
        <v>39.66263</v>
      </c>
      <c r="D380">
        <f t="shared" si="20"/>
        <v>328.60505385252691</v>
      </c>
      <c r="E380">
        <v>9.9169999999999994E-2</v>
      </c>
      <c r="F380">
        <f t="shared" si="21"/>
        <v>9.9169999999999987E-4</v>
      </c>
      <c r="G380">
        <f t="shared" si="22"/>
        <v>-1.0083000000000002E-3</v>
      </c>
      <c r="H380">
        <f t="shared" si="23"/>
        <v>-78.57884690000003</v>
      </c>
    </row>
    <row r="381" spans="1:8" x14ac:dyDescent="0.3">
      <c r="A381">
        <v>8.8740000000000006</v>
      </c>
      <c r="B381">
        <v>2.5591599999999999</v>
      </c>
      <c r="C381">
        <v>39.762790000000003</v>
      </c>
      <c r="D381">
        <f t="shared" si="20"/>
        <v>329.43487986743992</v>
      </c>
      <c r="E381">
        <v>9.9729999999999999E-2</v>
      </c>
      <c r="F381">
        <f t="shared" si="21"/>
        <v>9.9730000000000001E-4</v>
      </c>
      <c r="G381">
        <f t="shared" si="22"/>
        <v>-1.0027E-3</v>
      </c>
      <c r="H381">
        <f t="shared" si="23"/>
        <v>-77.400926100000021</v>
      </c>
    </row>
    <row r="382" spans="1:8" x14ac:dyDescent="0.3">
      <c r="A382">
        <v>8.8919999999999995</v>
      </c>
      <c r="B382">
        <v>2.5649199999999999</v>
      </c>
      <c r="C382">
        <v>39.863149999999997</v>
      </c>
      <c r="D382">
        <f t="shared" si="20"/>
        <v>330.26636288318139</v>
      </c>
      <c r="E382">
        <v>0.10027</v>
      </c>
      <c r="F382">
        <f t="shared" si="21"/>
        <v>1.0027E-3</v>
      </c>
      <c r="G382">
        <f t="shared" si="22"/>
        <v>-9.9730000000000001E-4</v>
      </c>
      <c r="H382">
        <f t="shared" si="23"/>
        <v>-76.265073900000004</v>
      </c>
    </row>
    <row r="383" spans="1:8" x14ac:dyDescent="0.3">
      <c r="A383">
        <v>8.9120000000000008</v>
      </c>
      <c r="B383">
        <v>2.5712799999999998</v>
      </c>
      <c r="C383">
        <v>39.974020000000003</v>
      </c>
      <c r="D383">
        <f t="shared" si="20"/>
        <v>331.18492129246067</v>
      </c>
      <c r="E383">
        <v>0.10081</v>
      </c>
      <c r="F383">
        <f t="shared" si="21"/>
        <v>1.0081000000000001E-3</v>
      </c>
      <c r="G383">
        <f t="shared" si="22"/>
        <v>-9.9189999999999999E-4</v>
      </c>
      <c r="H383">
        <f t="shared" si="23"/>
        <v>-75.129221700000016</v>
      </c>
    </row>
    <row r="384" spans="1:8" x14ac:dyDescent="0.3">
      <c r="A384">
        <v>8.93</v>
      </c>
      <c r="B384">
        <v>2.577</v>
      </c>
      <c r="C384">
        <v>40.074339999999999</v>
      </c>
      <c r="D384">
        <f t="shared" si="20"/>
        <v>332.01607290803639</v>
      </c>
      <c r="E384">
        <v>0.10133</v>
      </c>
      <c r="F384">
        <f t="shared" si="21"/>
        <v>1.0133E-3</v>
      </c>
      <c r="G384">
        <f t="shared" si="22"/>
        <v>-9.8670000000000008E-4</v>
      </c>
      <c r="H384">
        <f t="shared" si="23"/>
        <v>-74.035438100000022</v>
      </c>
    </row>
    <row r="385" spans="1:8" x14ac:dyDescent="0.3">
      <c r="A385">
        <v>8.9480000000000004</v>
      </c>
      <c r="B385">
        <v>2.5827200000000001</v>
      </c>
      <c r="C385">
        <v>40.17503</v>
      </c>
      <c r="D385">
        <f t="shared" si="20"/>
        <v>332.85028997514496</v>
      </c>
      <c r="E385">
        <v>0.10184</v>
      </c>
      <c r="F385">
        <f t="shared" si="21"/>
        <v>1.0184E-3</v>
      </c>
      <c r="G385">
        <f t="shared" si="22"/>
        <v>-9.8160000000000001E-4</v>
      </c>
      <c r="H385">
        <f t="shared" si="23"/>
        <v>-72.962688800000024</v>
      </c>
    </row>
    <row r="386" spans="1:8" x14ac:dyDescent="0.3">
      <c r="A386">
        <v>8.968</v>
      </c>
      <c r="B386">
        <v>2.58908</v>
      </c>
      <c r="C386">
        <v>40.28575</v>
      </c>
      <c r="D386">
        <f t="shared" si="20"/>
        <v>333.76760563380282</v>
      </c>
      <c r="E386">
        <v>0.10238999999999999</v>
      </c>
      <c r="F386">
        <f t="shared" si="21"/>
        <v>1.0238999999999999E-3</v>
      </c>
      <c r="G386">
        <f t="shared" si="22"/>
        <v>-9.7610000000000014E-4</v>
      </c>
      <c r="H386">
        <f t="shared" si="23"/>
        <v>-71.805802300000039</v>
      </c>
    </row>
    <row r="387" spans="1:8" x14ac:dyDescent="0.3">
      <c r="A387">
        <v>8.9879999999999995</v>
      </c>
      <c r="B387">
        <v>2.5954000000000002</v>
      </c>
      <c r="C387">
        <v>40.395850000000003</v>
      </c>
      <c r="D387">
        <f t="shared" si="20"/>
        <v>334.67978458989234</v>
      </c>
      <c r="E387">
        <v>0.10299999999999999</v>
      </c>
      <c r="F387">
        <f t="shared" si="21"/>
        <v>1.0299999999999999E-3</v>
      </c>
      <c r="G387">
        <f t="shared" si="22"/>
        <v>-9.7000000000000016E-4</v>
      </c>
      <c r="H387">
        <f t="shared" si="23"/>
        <v>-70.522710000000046</v>
      </c>
    </row>
    <row r="388" spans="1:8" x14ac:dyDescent="0.3">
      <c r="A388">
        <v>9.0079999999999991</v>
      </c>
      <c r="B388">
        <v>2.6017199999999998</v>
      </c>
      <c r="C388">
        <v>40.504330000000003</v>
      </c>
      <c r="D388">
        <f t="shared" ref="D388:D451" si="24">C388*1000/(20*6.035)</f>
        <v>335.57854183927094</v>
      </c>
      <c r="E388">
        <v>0.10360999999999999</v>
      </c>
      <c r="F388">
        <f t="shared" ref="F388:F451" si="25">E388/100</f>
        <v>1.0360999999999999E-3</v>
      </c>
      <c r="G388">
        <f t="shared" ref="G388:G451" si="26">F388-0.002</f>
        <v>-9.6390000000000017E-4</v>
      </c>
      <c r="H388">
        <f t="shared" ref="H388:H451" si="27">210343*(F388-0.002)+133.51</f>
        <v>-69.239617700000053</v>
      </c>
    </row>
    <row r="389" spans="1:8" x14ac:dyDescent="0.3">
      <c r="A389">
        <v>9.0280000000000005</v>
      </c>
      <c r="B389">
        <v>2.6080399999999999</v>
      </c>
      <c r="C389">
        <v>40.611139999999999</v>
      </c>
      <c r="D389">
        <f t="shared" si="24"/>
        <v>336.46346313173154</v>
      </c>
      <c r="E389">
        <v>0.10417999999999999</v>
      </c>
      <c r="F389">
        <f t="shared" si="25"/>
        <v>1.0417999999999998E-3</v>
      </c>
      <c r="G389">
        <f t="shared" si="26"/>
        <v>-9.582000000000002E-4</v>
      </c>
      <c r="H389">
        <f t="shared" si="27"/>
        <v>-68.040662600000047</v>
      </c>
    </row>
    <row r="390" spans="1:8" x14ac:dyDescent="0.3">
      <c r="A390">
        <v>9.048</v>
      </c>
      <c r="B390">
        <v>2.61436</v>
      </c>
      <c r="C390">
        <v>40.719540000000002</v>
      </c>
      <c r="D390">
        <f t="shared" si="24"/>
        <v>337.36155758077876</v>
      </c>
      <c r="E390">
        <v>0.10471</v>
      </c>
      <c r="F390">
        <f t="shared" si="25"/>
        <v>1.0471E-3</v>
      </c>
      <c r="G390">
        <f t="shared" si="26"/>
        <v>-9.5290000000000001E-4</v>
      </c>
      <c r="H390">
        <f t="shared" si="27"/>
        <v>-66.925844699999999</v>
      </c>
    </row>
    <row r="391" spans="1:8" x14ac:dyDescent="0.3">
      <c r="A391">
        <v>9.0679999999999996</v>
      </c>
      <c r="B391">
        <v>2.6206800000000001</v>
      </c>
      <c r="C391">
        <v>40.829689999999999</v>
      </c>
      <c r="D391">
        <f t="shared" si="24"/>
        <v>338.27415078707543</v>
      </c>
      <c r="E391">
        <v>0.10527</v>
      </c>
      <c r="F391">
        <f t="shared" si="25"/>
        <v>1.0526999999999999E-3</v>
      </c>
      <c r="G391">
        <f t="shared" si="26"/>
        <v>-9.473000000000001E-4</v>
      </c>
      <c r="H391">
        <f t="shared" si="27"/>
        <v>-65.747923900000018</v>
      </c>
    </row>
    <row r="392" spans="1:8" x14ac:dyDescent="0.3">
      <c r="A392">
        <v>9.0879999999999992</v>
      </c>
      <c r="B392">
        <v>2.62696</v>
      </c>
      <c r="C392">
        <v>40.938099999999999</v>
      </c>
      <c r="D392">
        <f t="shared" si="24"/>
        <v>339.17232808616404</v>
      </c>
      <c r="E392">
        <v>0.10584</v>
      </c>
      <c r="F392">
        <f t="shared" si="25"/>
        <v>1.0584000000000001E-3</v>
      </c>
      <c r="G392">
        <f t="shared" si="26"/>
        <v>-9.415999999999999E-4</v>
      </c>
      <c r="H392">
        <f t="shared" si="27"/>
        <v>-64.548968799999983</v>
      </c>
    </row>
    <row r="393" spans="1:8" x14ac:dyDescent="0.3">
      <c r="A393">
        <v>9.1080000000000005</v>
      </c>
      <c r="B393">
        <v>2.6332</v>
      </c>
      <c r="C393">
        <v>41.045169999999999</v>
      </c>
      <c r="D393">
        <f t="shared" si="24"/>
        <v>340.0594034797017</v>
      </c>
      <c r="E393">
        <v>0.10643</v>
      </c>
      <c r="F393">
        <f t="shared" si="25"/>
        <v>1.0643E-3</v>
      </c>
      <c r="G393">
        <f t="shared" si="26"/>
        <v>-9.3570000000000003E-4</v>
      </c>
      <c r="H393">
        <f t="shared" si="27"/>
        <v>-63.307945100000012</v>
      </c>
    </row>
    <row r="394" spans="1:8" x14ac:dyDescent="0.3">
      <c r="A394">
        <v>9.1280000000000001</v>
      </c>
      <c r="B394">
        <v>2.63944</v>
      </c>
      <c r="C394">
        <v>41.150840000000002</v>
      </c>
      <c r="D394">
        <f t="shared" si="24"/>
        <v>340.93487986743997</v>
      </c>
      <c r="E394">
        <v>0.107</v>
      </c>
      <c r="F394">
        <f t="shared" si="25"/>
        <v>1.07E-3</v>
      </c>
      <c r="G394">
        <f t="shared" si="26"/>
        <v>-9.3000000000000005E-4</v>
      </c>
      <c r="H394">
        <f t="shared" si="27"/>
        <v>-62.108990000000034</v>
      </c>
    </row>
    <row r="395" spans="1:8" x14ac:dyDescent="0.3">
      <c r="A395">
        <v>9.1479999999999997</v>
      </c>
      <c r="B395">
        <v>2.6456400000000002</v>
      </c>
      <c r="C395">
        <v>41.25611</v>
      </c>
      <c r="D395">
        <f t="shared" si="24"/>
        <v>341.8070422535211</v>
      </c>
      <c r="E395">
        <v>0.1076</v>
      </c>
      <c r="F395">
        <f t="shared" si="25"/>
        <v>1.0759999999999999E-3</v>
      </c>
      <c r="G395">
        <f t="shared" si="26"/>
        <v>-9.2400000000000013E-4</v>
      </c>
      <c r="H395">
        <f t="shared" si="27"/>
        <v>-60.846932000000038</v>
      </c>
    </row>
    <row r="396" spans="1:8" x14ac:dyDescent="0.3">
      <c r="A396">
        <v>9.1679999999999993</v>
      </c>
      <c r="B396">
        <v>2.6518000000000002</v>
      </c>
      <c r="C396">
        <v>41.359760000000001</v>
      </c>
      <c r="D396">
        <f t="shared" si="24"/>
        <v>342.66578293289149</v>
      </c>
      <c r="E396">
        <v>0.10818999999999999</v>
      </c>
      <c r="F396">
        <f t="shared" si="25"/>
        <v>1.0819E-3</v>
      </c>
      <c r="G396">
        <f t="shared" si="26"/>
        <v>-9.1810000000000004E-4</v>
      </c>
      <c r="H396">
        <f t="shared" si="27"/>
        <v>-59.60590830000001</v>
      </c>
    </row>
    <row r="397" spans="1:8" x14ac:dyDescent="0.3">
      <c r="A397">
        <v>9.1880000000000006</v>
      </c>
      <c r="B397">
        <v>2.6579999999999999</v>
      </c>
      <c r="C397">
        <v>41.464129999999997</v>
      </c>
      <c r="D397">
        <f t="shared" si="24"/>
        <v>343.53048881524438</v>
      </c>
      <c r="E397">
        <v>0.10878</v>
      </c>
      <c r="F397">
        <f t="shared" si="25"/>
        <v>1.0878000000000001E-3</v>
      </c>
      <c r="G397">
        <f t="shared" si="26"/>
        <v>-9.1219999999999995E-4</v>
      </c>
      <c r="H397">
        <f t="shared" si="27"/>
        <v>-58.364884600000011</v>
      </c>
    </row>
    <row r="398" spans="1:8" x14ac:dyDescent="0.3">
      <c r="A398">
        <v>9.2080000000000002</v>
      </c>
      <c r="B398">
        <v>2.66412</v>
      </c>
      <c r="C398">
        <v>41.568829999999998</v>
      </c>
      <c r="D398">
        <f t="shared" si="24"/>
        <v>344.39792874896438</v>
      </c>
      <c r="E398">
        <v>0.10934000000000001</v>
      </c>
      <c r="F398">
        <f t="shared" si="25"/>
        <v>1.0934E-3</v>
      </c>
      <c r="G398">
        <f t="shared" si="26"/>
        <v>-9.0660000000000003E-4</v>
      </c>
      <c r="H398">
        <f t="shared" si="27"/>
        <v>-57.186963800000001</v>
      </c>
    </row>
    <row r="399" spans="1:8" x14ac:dyDescent="0.3">
      <c r="A399">
        <v>9.2279999999999998</v>
      </c>
      <c r="B399">
        <v>2.67028</v>
      </c>
      <c r="C399">
        <v>41.674509999999998</v>
      </c>
      <c r="D399">
        <f t="shared" si="24"/>
        <v>345.27348798674393</v>
      </c>
      <c r="E399">
        <v>0.10995000000000001</v>
      </c>
      <c r="F399">
        <f t="shared" si="25"/>
        <v>1.0995E-3</v>
      </c>
      <c r="G399">
        <f t="shared" si="26"/>
        <v>-9.0050000000000004E-4</v>
      </c>
      <c r="H399">
        <f t="shared" si="27"/>
        <v>-55.903871500000008</v>
      </c>
    </row>
    <row r="400" spans="1:8" x14ac:dyDescent="0.3">
      <c r="A400">
        <v>9.2479999999999993</v>
      </c>
      <c r="B400">
        <v>2.6764399999999999</v>
      </c>
      <c r="C400">
        <v>41.779969999999999</v>
      </c>
      <c r="D400">
        <f t="shared" si="24"/>
        <v>346.14722452361224</v>
      </c>
      <c r="E400">
        <v>0.11056000000000001</v>
      </c>
      <c r="F400">
        <f t="shared" si="25"/>
        <v>1.1056E-3</v>
      </c>
      <c r="G400">
        <f t="shared" si="26"/>
        <v>-8.9440000000000006E-4</v>
      </c>
      <c r="H400">
        <f t="shared" si="27"/>
        <v>-54.620779200000015</v>
      </c>
    </row>
    <row r="401" spans="1:8" x14ac:dyDescent="0.3">
      <c r="A401">
        <v>9.2680000000000007</v>
      </c>
      <c r="B401">
        <v>2.6825600000000001</v>
      </c>
      <c r="C401">
        <v>41.884520000000002</v>
      </c>
      <c r="D401">
        <f t="shared" si="24"/>
        <v>347.01342170671086</v>
      </c>
      <c r="E401">
        <v>0.11117</v>
      </c>
      <c r="F401">
        <f t="shared" si="25"/>
        <v>1.1117E-3</v>
      </c>
      <c r="G401">
        <f t="shared" si="26"/>
        <v>-8.8830000000000007E-4</v>
      </c>
      <c r="H401">
        <f t="shared" si="27"/>
        <v>-53.337686900000023</v>
      </c>
    </row>
    <row r="402" spans="1:8" x14ac:dyDescent="0.3">
      <c r="A402">
        <v>9.2880000000000003</v>
      </c>
      <c r="B402">
        <v>2.6886800000000002</v>
      </c>
      <c r="C402">
        <v>41.988590000000002</v>
      </c>
      <c r="D402">
        <f t="shared" si="24"/>
        <v>347.87564208782106</v>
      </c>
      <c r="E402">
        <v>0.11181000000000001</v>
      </c>
      <c r="F402">
        <f t="shared" si="25"/>
        <v>1.1181000000000001E-3</v>
      </c>
      <c r="G402">
        <f t="shared" si="26"/>
        <v>-8.8189999999999991E-4</v>
      </c>
      <c r="H402">
        <f t="shared" si="27"/>
        <v>-51.991491699999983</v>
      </c>
    </row>
    <row r="403" spans="1:8" x14ac:dyDescent="0.3">
      <c r="A403">
        <v>9.3079999999999998</v>
      </c>
      <c r="B403">
        <v>2.69476</v>
      </c>
      <c r="C403">
        <v>42.091389999999997</v>
      </c>
      <c r="D403">
        <f t="shared" si="24"/>
        <v>348.72734051367024</v>
      </c>
      <c r="E403">
        <v>0.11237999999999999</v>
      </c>
      <c r="F403">
        <f t="shared" si="25"/>
        <v>1.1237999999999999E-3</v>
      </c>
      <c r="G403">
        <f t="shared" si="26"/>
        <v>-8.7620000000000016E-4</v>
      </c>
      <c r="H403">
        <f t="shared" si="27"/>
        <v>-50.792536600000034</v>
      </c>
    </row>
    <row r="404" spans="1:8" x14ac:dyDescent="0.3">
      <c r="A404">
        <v>9.3279999999999994</v>
      </c>
      <c r="B404">
        <v>2.7008399999999999</v>
      </c>
      <c r="C404">
        <v>42.193350000000002</v>
      </c>
      <c r="D404">
        <f t="shared" si="24"/>
        <v>349.57207953603978</v>
      </c>
      <c r="E404">
        <v>0.11297</v>
      </c>
      <c r="F404">
        <f t="shared" si="25"/>
        <v>1.1297E-3</v>
      </c>
      <c r="G404">
        <f t="shared" si="26"/>
        <v>-8.7030000000000007E-4</v>
      </c>
      <c r="H404">
        <f t="shared" si="27"/>
        <v>-49.551512900000034</v>
      </c>
    </row>
    <row r="405" spans="1:8" x14ac:dyDescent="0.3">
      <c r="A405">
        <v>9.3480000000000008</v>
      </c>
      <c r="B405">
        <v>2.7069200000000002</v>
      </c>
      <c r="C405">
        <v>42.295110000000001</v>
      </c>
      <c r="D405">
        <f t="shared" si="24"/>
        <v>350.4151615575808</v>
      </c>
      <c r="E405">
        <v>0.11359</v>
      </c>
      <c r="F405">
        <f t="shared" si="25"/>
        <v>1.1359E-3</v>
      </c>
      <c r="G405">
        <f t="shared" si="26"/>
        <v>-8.6410000000000002E-4</v>
      </c>
      <c r="H405">
        <f t="shared" si="27"/>
        <v>-48.247386300000016</v>
      </c>
    </row>
    <row r="406" spans="1:8" x14ac:dyDescent="0.3">
      <c r="A406">
        <v>9.3680000000000003</v>
      </c>
      <c r="B406">
        <v>2.7129599999999998</v>
      </c>
      <c r="C406">
        <v>42.3964</v>
      </c>
      <c r="D406">
        <f t="shared" si="24"/>
        <v>351.2543496271748</v>
      </c>
      <c r="E406">
        <v>0.11423999999999999</v>
      </c>
      <c r="F406">
        <f t="shared" si="25"/>
        <v>1.1424E-3</v>
      </c>
      <c r="G406">
        <f t="shared" si="26"/>
        <v>-8.5760000000000003E-4</v>
      </c>
      <c r="H406">
        <f t="shared" si="27"/>
        <v>-46.880156800000009</v>
      </c>
    </row>
    <row r="407" spans="1:8" x14ac:dyDescent="0.3">
      <c r="A407">
        <v>9.3879999999999999</v>
      </c>
      <c r="B407">
        <v>2.7189999999999999</v>
      </c>
      <c r="C407">
        <v>42.496989999999997</v>
      </c>
      <c r="D407">
        <f t="shared" si="24"/>
        <v>352.08773819386909</v>
      </c>
      <c r="E407">
        <v>0.11487</v>
      </c>
      <c r="F407">
        <f t="shared" si="25"/>
        <v>1.1486999999999999E-3</v>
      </c>
      <c r="G407">
        <f t="shared" si="26"/>
        <v>-8.5130000000000015E-4</v>
      </c>
      <c r="H407">
        <f t="shared" si="27"/>
        <v>-45.554995900000051</v>
      </c>
    </row>
    <row r="408" spans="1:8" x14ac:dyDescent="0.3">
      <c r="A408">
        <v>9.41</v>
      </c>
      <c r="B408">
        <v>2.7255600000000002</v>
      </c>
      <c r="C408">
        <v>42.605899999999998</v>
      </c>
      <c r="D408">
        <f t="shared" si="24"/>
        <v>352.99005799502902</v>
      </c>
      <c r="E408">
        <v>0.11563</v>
      </c>
      <c r="F408">
        <f t="shared" si="25"/>
        <v>1.1562999999999999E-3</v>
      </c>
      <c r="G408">
        <f t="shared" si="26"/>
        <v>-8.4370000000000018E-4</v>
      </c>
      <c r="H408">
        <f t="shared" si="27"/>
        <v>-43.956389100000052</v>
      </c>
    </row>
    <row r="409" spans="1:8" x14ac:dyDescent="0.3">
      <c r="A409">
        <v>9.4320000000000004</v>
      </c>
      <c r="B409">
        <v>2.7321200000000001</v>
      </c>
      <c r="C409">
        <v>42.712620000000001</v>
      </c>
      <c r="D409">
        <f t="shared" si="24"/>
        <v>353.87423363711684</v>
      </c>
      <c r="E409">
        <v>0.11638</v>
      </c>
      <c r="F409">
        <f t="shared" si="25"/>
        <v>1.1638E-3</v>
      </c>
      <c r="G409">
        <f t="shared" si="26"/>
        <v>-8.3620000000000005E-4</v>
      </c>
      <c r="H409">
        <f t="shared" si="27"/>
        <v>-42.378816600000022</v>
      </c>
    </row>
    <row r="410" spans="1:8" x14ac:dyDescent="0.3">
      <c r="A410">
        <v>9.4540000000000006</v>
      </c>
      <c r="B410">
        <v>2.7387199999999998</v>
      </c>
      <c r="C410">
        <v>42.819369999999999</v>
      </c>
      <c r="D410">
        <f t="shared" si="24"/>
        <v>354.75865782932891</v>
      </c>
      <c r="E410">
        <v>0.11708</v>
      </c>
      <c r="F410">
        <f t="shared" si="25"/>
        <v>1.1708000000000001E-3</v>
      </c>
      <c r="G410">
        <f t="shared" si="26"/>
        <v>-8.2919999999999999E-4</v>
      </c>
      <c r="H410">
        <f t="shared" si="27"/>
        <v>-40.906415600000003</v>
      </c>
    </row>
    <row r="411" spans="1:8" x14ac:dyDescent="0.3">
      <c r="A411">
        <v>9.4760000000000009</v>
      </c>
      <c r="B411">
        <v>2.7452800000000002</v>
      </c>
      <c r="C411">
        <v>42.926400000000001</v>
      </c>
      <c r="D411">
        <f t="shared" si="24"/>
        <v>355.64540182270093</v>
      </c>
      <c r="E411">
        <v>0.11777</v>
      </c>
      <c r="F411">
        <f t="shared" si="25"/>
        <v>1.1777000000000001E-3</v>
      </c>
      <c r="G411">
        <f t="shared" si="26"/>
        <v>-8.2229999999999998E-4</v>
      </c>
      <c r="H411">
        <f t="shared" si="27"/>
        <v>-39.455048900000008</v>
      </c>
    </row>
    <row r="412" spans="1:8" x14ac:dyDescent="0.3">
      <c r="A412">
        <v>9.4979999999999993</v>
      </c>
      <c r="B412">
        <v>2.7517999999999998</v>
      </c>
      <c r="C412">
        <v>43.031500000000001</v>
      </c>
      <c r="D412">
        <f t="shared" si="24"/>
        <v>356.51615575807784</v>
      </c>
      <c r="E412">
        <v>0.11848</v>
      </c>
      <c r="F412">
        <f t="shared" si="25"/>
        <v>1.1848E-3</v>
      </c>
      <c r="G412">
        <f t="shared" si="26"/>
        <v>-8.1520000000000008E-4</v>
      </c>
      <c r="H412">
        <f t="shared" si="27"/>
        <v>-37.961613600000021</v>
      </c>
    </row>
    <row r="413" spans="1:8" x14ac:dyDescent="0.3">
      <c r="A413">
        <v>9.52</v>
      </c>
      <c r="B413">
        <v>2.7582800000000001</v>
      </c>
      <c r="C413">
        <v>43.136629999999997</v>
      </c>
      <c r="D413">
        <f t="shared" si="24"/>
        <v>357.38715824357911</v>
      </c>
      <c r="E413">
        <v>0.11917999999999999</v>
      </c>
      <c r="F413">
        <f t="shared" si="25"/>
        <v>1.1918E-3</v>
      </c>
      <c r="G413">
        <f t="shared" si="26"/>
        <v>-8.0820000000000002E-4</v>
      </c>
      <c r="H413">
        <f t="shared" si="27"/>
        <v>-36.489212600000002</v>
      </c>
    </row>
    <row r="414" spans="1:8" x14ac:dyDescent="0.3">
      <c r="A414">
        <v>9.5419999999999998</v>
      </c>
      <c r="B414">
        <v>2.7646799999999998</v>
      </c>
      <c r="C414">
        <v>43.240630000000003</v>
      </c>
      <c r="D414">
        <f t="shared" si="24"/>
        <v>358.24879867439938</v>
      </c>
      <c r="E414">
        <v>0.11992</v>
      </c>
      <c r="F414">
        <f t="shared" si="25"/>
        <v>1.1992000000000001E-3</v>
      </c>
      <c r="G414">
        <f t="shared" si="26"/>
        <v>-8.0079999999999995E-4</v>
      </c>
      <c r="H414">
        <f t="shared" si="27"/>
        <v>-34.932674399999996</v>
      </c>
    </row>
    <row r="415" spans="1:8" x14ac:dyDescent="0.3">
      <c r="A415">
        <v>9.5640000000000001</v>
      </c>
      <c r="B415">
        <v>2.77108</v>
      </c>
      <c r="C415">
        <v>43.342489999999998</v>
      </c>
      <c r="D415">
        <f t="shared" si="24"/>
        <v>359.09270919635458</v>
      </c>
      <c r="E415">
        <v>0.12064999999999999</v>
      </c>
      <c r="F415">
        <f t="shared" si="25"/>
        <v>1.2064999999999999E-3</v>
      </c>
      <c r="G415">
        <f t="shared" si="26"/>
        <v>-7.9350000000000015E-4</v>
      </c>
      <c r="H415">
        <f t="shared" si="27"/>
        <v>-33.397170500000044</v>
      </c>
    </row>
    <row r="416" spans="1:8" x14ac:dyDescent="0.3">
      <c r="A416">
        <v>9.5879999999999992</v>
      </c>
      <c r="B416">
        <v>2.778</v>
      </c>
      <c r="C416">
        <v>43.45073</v>
      </c>
      <c r="D416">
        <f t="shared" si="24"/>
        <v>359.98947804473903</v>
      </c>
      <c r="E416">
        <v>0.12142</v>
      </c>
      <c r="F416">
        <f t="shared" si="25"/>
        <v>1.2141999999999999E-3</v>
      </c>
      <c r="G416">
        <f t="shared" si="26"/>
        <v>-7.8580000000000013E-4</v>
      </c>
      <c r="H416">
        <f t="shared" si="27"/>
        <v>-31.777529400000049</v>
      </c>
    </row>
    <row r="417" spans="1:8" x14ac:dyDescent="0.3">
      <c r="A417">
        <v>9.6120000000000001</v>
      </c>
      <c r="B417">
        <v>2.7849200000000001</v>
      </c>
      <c r="C417">
        <v>43.558419999999998</v>
      </c>
      <c r="D417">
        <f t="shared" si="24"/>
        <v>360.88169014084502</v>
      </c>
      <c r="E417">
        <v>0.12216</v>
      </c>
      <c r="F417">
        <f t="shared" si="25"/>
        <v>1.2216E-3</v>
      </c>
      <c r="G417">
        <f t="shared" si="26"/>
        <v>-7.7840000000000006E-4</v>
      </c>
      <c r="H417">
        <f t="shared" si="27"/>
        <v>-30.220991200000014</v>
      </c>
    </row>
    <row r="418" spans="1:8" x14ac:dyDescent="0.3">
      <c r="A418">
        <v>9.6359999999999992</v>
      </c>
      <c r="B418">
        <v>2.79176</v>
      </c>
      <c r="C418">
        <v>43.664540000000002</v>
      </c>
      <c r="D418">
        <f t="shared" si="24"/>
        <v>361.76089478044742</v>
      </c>
      <c r="E418">
        <v>0.12286999999999999</v>
      </c>
      <c r="F418">
        <f t="shared" si="25"/>
        <v>1.2286999999999999E-3</v>
      </c>
      <c r="G418">
        <f t="shared" si="26"/>
        <v>-7.7130000000000015E-4</v>
      </c>
      <c r="H418">
        <f t="shared" si="27"/>
        <v>-28.727555900000056</v>
      </c>
    </row>
    <row r="419" spans="1:8" x14ac:dyDescent="0.3">
      <c r="A419">
        <v>9.66</v>
      </c>
      <c r="B419">
        <v>2.7986</v>
      </c>
      <c r="C419">
        <v>43.771470000000001</v>
      </c>
      <c r="D419">
        <f t="shared" si="24"/>
        <v>362.64681027340515</v>
      </c>
      <c r="E419">
        <v>0.1236</v>
      </c>
      <c r="F419">
        <f t="shared" si="25"/>
        <v>1.2360000000000001E-3</v>
      </c>
      <c r="G419">
        <f t="shared" si="26"/>
        <v>-7.6399999999999992E-4</v>
      </c>
      <c r="H419">
        <f t="shared" si="27"/>
        <v>-27.19205199999999</v>
      </c>
    </row>
    <row r="420" spans="1:8" x14ac:dyDescent="0.3">
      <c r="A420">
        <v>9.6839999999999993</v>
      </c>
      <c r="B420">
        <v>2.8054399999999999</v>
      </c>
      <c r="C420">
        <v>43.877310000000001</v>
      </c>
      <c r="D420">
        <f t="shared" si="24"/>
        <v>363.52369511184759</v>
      </c>
      <c r="E420">
        <v>0.12436999999999999</v>
      </c>
      <c r="F420">
        <f t="shared" si="25"/>
        <v>1.2436999999999999E-3</v>
      </c>
      <c r="G420">
        <f t="shared" si="26"/>
        <v>-7.5630000000000011E-4</v>
      </c>
      <c r="H420">
        <f t="shared" si="27"/>
        <v>-25.572410900000023</v>
      </c>
    </row>
    <row r="421" spans="1:8" x14ac:dyDescent="0.3">
      <c r="A421">
        <v>9.7080000000000002</v>
      </c>
      <c r="B421">
        <v>2.8122400000000001</v>
      </c>
      <c r="C421">
        <v>43.983199999999997</v>
      </c>
      <c r="D421">
        <f t="shared" si="24"/>
        <v>364.40099420049705</v>
      </c>
      <c r="E421">
        <v>0.12514</v>
      </c>
      <c r="F421">
        <f t="shared" si="25"/>
        <v>1.2514E-3</v>
      </c>
      <c r="G421">
        <f t="shared" si="26"/>
        <v>-7.4860000000000009E-4</v>
      </c>
      <c r="H421">
        <f t="shared" si="27"/>
        <v>-23.952769800000027</v>
      </c>
    </row>
    <row r="422" spans="1:8" x14ac:dyDescent="0.3">
      <c r="A422">
        <v>9.7319999999999993</v>
      </c>
      <c r="B422">
        <v>2.8190400000000002</v>
      </c>
      <c r="C422">
        <v>44.08802</v>
      </c>
      <c r="D422">
        <f t="shared" si="24"/>
        <v>365.26942833471412</v>
      </c>
      <c r="E422">
        <v>0.12586</v>
      </c>
      <c r="F422">
        <f t="shared" si="25"/>
        <v>1.2585999999999999E-3</v>
      </c>
      <c r="G422">
        <f t="shared" si="26"/>
        <v>-7.4140000000000013E-4</v>
      </c>
      <c r="H422">
        <f t="shared" si="27"/>
        <v>-22.438300200000043</v>
      </c>
    </row>
    <row r="423" spans="1:8" x14ac:dyDescent="0.3">
      <c r="A423">
        <v>9.7560000000000002</v>
      </c>
      <c r="B423">
        <v>2.8257599999999998</v>
      </c>
      <c r="C423">
        <v>44.189909999999998</v>
      </c>
      <c r="D423">
        <f t="shared" si="24"/>
        <v>366.11358740679367</v>
      </c>
      <c r="E423">
        <v>0.12659000000000001</v>
      </c>
      <c r="F423">
        <f t="shared" si="25"/>
        <v>1.2659000000000001E-3</v>
      </c>
      <c r="G423">
        <f t="shared" si="26"/>
        <v>-7.340999999999999E-4</v>
      </c>
      <c r="H423">
        <f t="shared" si="27"/>
        <v>-20.902796299999977</v>
      </c>
    </row>
    <row r="424" spans="1:8" x14ac:dyDescent="0.3">
      <c r="A424">
        <v>9.7799999999999994</v>
      </c>
      <c r="B424">
        <v>2.8324799999999999</v>
      </c>
      <c r="C424">
        <v>44.289969999999997</v>
      </c>
      <c r="D424">
        <f t="shared" si="24"/>
        <v>366.94258492129239</v>
      </c>
      <c r="E424">
        <v>0.12734000000000001</v>
      </c>
      <c r="F424">
        <f t="shared" si="25"/>
        <v>1.2734000000000001E-3</v>
      </c>
      <c r="G424">
        <f t="shared" si="26"/>
        <v>-7.2659999999999999E-4</v>
      </c>
      <c r="H424">
        <f t="shared" si="27"/>
        <v>-19.325223800000003</v>
      </c>
    </row>
    <row r="425" spans="1:8" x14ac:dyDescent="0.3">
      <c r="A425">
        <v>9.8059999999999992</v>
      </c>
      <c r="B425">
        <v>2.8397199999999998</v>
      </c>
      <c r="C425">
        <v>44.39725</v>
      </c>
      <c r="D425">
        <f t="shared" si="24"/>
        <v>367.83140016570007</v>
      </c>
      <c r="E425">
        <v>0.12812999999999999</v>
      </c>
      <c r="F425">
        <f t="shared" si="25"/>
        <v>1.2813E-3</v>
      </c>
      <c r="G425">
        <f t="shared" si="26"/>
        <v>-7.1870000000000007E-4</v>
      </c>
      <c r="H425">
        <f t="shared" si="27"/>
        <v>-17.663514100000015</v>
      </c>
    </row>
    <row r="426" spans="1:8" x14ac:dyDescent="0.3">
      <c r="A426">
        <v>9.8320000000000007</v>
      </c>
      <c r="B426">
        <v>2.8469600000000002</v>
      </c>
      <c r="C426">
        <v>44.503729999999997</v>
      </c>
      <c r="D426">
        <f t="shared" si="24"/>
        <v>368.71358740679364</v>
      </c>
      <c r="E426">
        <v>0.12894</v>
      </c>
      <c r="F426">
        <f t="shared" si="25"/>
        <v>1.2894E-3</v>
      </c>
      <c r="G426">
        <f t="shared" si="26"/>
        <v>-7.1060000000000003E-4</v>
      </c>
      <c r="H426">
        <f t="shared" si="27"/>
        <v>-15.959735800000004</v>
      </c>
    </row>
    <row r="427" spans="1:8" x14ac:dyDescent="0.3">
      <c r="A427">
        <v>9.8580000000000005</v>
      </c>
      <c r="B427">
        <v>2.85412</v>
      </c>
      <c r="C427">
        <v>44.609299999999998</v>
      </c>
      <c r="D427">
        <f t="shared" si="24"/>
        <v>369.58823529411762</v>
      </c>
      <c r="E427">
        <v>0.12973999999999999</v>
      </c>
      <c r="F427">
        <f t="shared" si="25"/>
        <v>1.2974E-3</v>
      </c>
      <c r="G427">
        <f t="shared" si="26"/>
        <v>-7.0260000000000006E-4</v>
      </c>
      <c r="H427">
        <f t="shared" si="27"/>
        <v>-14.276991800000019</v>
      </c>
    </row>
    <row r="428" spans="1:8" x14ac:dyDescent="0.3">
      <c r="A428">
        <v>9.8840000000000003</v>
      </c>
      <c r="B428">
        <v>2.8612799999999998</v>
      </c>
      <c r="C428">
        <v>44.712980000000002</v>
      </c>
      <c r="D428">
        <f t="shared" si="24"/>
        <v>370.44722452361231</v>
      </c>
      <c r="E428">
        <v>0.13053999999999999</v>
      </c>
      <c r="F428">
        <f t="shared" si="25"/>
        <v>1.3054E-3</v>
      </c>
      <c r="G428">
        <f t="shared" si="26"/>
        <v>-6.9460000000000008E-4</v>
      </c>
      <c r="H428">
        <f t="shared" si="27"/>
        <v>-12.594247800000034</v>
      </c>
    </row>
    <row r="429" spans="1:8" x14ac:dyDescent="0.3">
      <c r="A429">
        <v>9.91</v>
      </c>
      <c r="B429">
        <v>2.8684400000000001</v>
      </c>
      <c r="C429">
        <v>44.815010000000001</v>
      </c>
      <c r="D429">
        <f t="shared" si="24"/>
        <v>371.29254349627178</v>
      </c>
      <c r="E429">
        <v>0.13136999999999999</v>
      </c>
      <c r="F429">
        <f t="shared" si="25"/>
        <v>1.3136999999999999E-3</v>
      </c>
      <c r="G429">
        <f t="shared" si="26"/>
        <v>-6.8630000000000015E-4</v>
      </c>
      <c r="H429">
        <f t="shared" si="27"/>
        <v>-10.84840090000003</v>
      </c>
    </row>
    <row r="430" spans="1:8" x14ac:dyDescent="0.3">
      <c r="A430">
        <v>9.9380000000000006</v>
      </c>
      <c r="B430">
        <v>2.8761199999999998</v>
      </c>
      <c r="C430">
        <v>44.921959999999999</v>
      </c>
      <c r="D430">
        <f t="shared" si="24"/>
        <v>372.1786246893123</v>
      </c>
      <c r="E430">
        <v>0.13222999999999999</v>
      </c>
      <c r="F430">
        <f t="shared" si="25"/>
        <v>1.3222999999999998E-3</v>
      </c>
      <c r="G430">
        <f t="shared" si="26"/>
        <v>-6.7770000000000026E-4</v>
      </c>
      <c r="H430">
        <f t="shared" si="27"/>
        <v>-9.0394511000000648</v>
      </c>
    </row>
    <row r="431" spans="1:8" x14ac:dyDescent="0.3">
      <c r="A431">
        <v>9.9659999999999993</v>
      </c>
      <c r="B431">
        <v>2.8837600000000001</v>
      </c>
      <c r="C431">
        <v>45.028179999999999</v>
      </c>
      <c r="D431">
        <f t="shared" si="24"/>
        <v>373.05865782932892</v>
      </c>
      <c r="E431">
        <v>0.13303000000000001</v>
      </c>
      <c r="F431">
        <f t="shared" si="25"/>
        <v>1.3303000000000002E-3</v>
      </c>
      <c r="G431">
        <f t="shared" si="26"/>
        <v>-6.6969999999999985E-4</v>
      </c>
      <c r="H431">
        <f t="shared" si="27"/>
        <v>-7.3567070999999657</v>
      </c>
    </row>
    <row r="432" spans="1:8" x14ac:dyDescent="0.3">
      <c r="A432">
        <v>9.9939999999999998</v>
      </c>
      <c r="B432">
        <v>2.8913600000000002</v>
      </c>
      <c r="C432">
        <v>45.130209999999998</v>
      </c>
      <c r="D432">
        <f t="shared" si="24"/>
        <v>373.90397680198839</v>
      </c>
      <c r="E432">
        <v>0.13386000000000001</v>
      </c>
      <c r="F432">
        <f t="shared" si="25"/>
        <v>1.3386000000000001E-3</v>
      </c>
      <c r="G432">
        <f t="shared" si="26"/>
        <v>-6.6139999999999992E-4</v>
      </c>
      <c r="H432">
        <f t="shared" si="27"/>
        <v>-5.6108601999999905</v>
      </c>
    </row>
    <row r="433" spans="1:8" x14ac:dyDescent="0.3">
      <c r="A433">
        <v>10.023999999999999</v>
      </c>
      <c r="B433">
        <v>2.8994800000000001</v>
      </c>
      <c r="C433">
        <v>45.235570000000003</v>
      </c>
      <c r="D433">
        <f t="shared" si="24"/>
        <v>374.77688483844241</v>
      </c>
      <c r="E433">
        <v>0.13469999999999999</v>
      </c>
      <c r="F433">
        <f t="shared" si="25"/>
        <v>1.3469999999999999E-3</v>
      </c>
      <c r="G433">
        <f t="shared" si="26"/>
        <v>-6.5300000000000015E-4</v>
      </c>
      <c r="H433">
        <f t="shared" si="27"/>
        <v>-3.8439790000000471</v>
      </c>
    </row>
    <row r="434" spans="1:8" x14ac:dyDescent="0.3">
      <c r="A434">
        <v>10.054</v>
      </c>
      <c r="B434">
        <v>2.9075600000000001</v>
      </c>
      <c r="C434">
        <v>45.336579999999998</v>
      </c>
      <c r="D434">
        <f t="shared" si="24"/>
        <v>375.61375310687652</v>
      </c>
      <c r="E434">
        <v>0.13556000000000001</v>
      </c>
      <c r="F434">
        <f t="shared" si="25"/>
        <v>1.3556000000000002E-3</v>
      </c>
      <c r="G434">
        <f t="shared" si="26"/>
        <v>-6.4439999999999983E-4</v>
      </c>
      <c r="H434">
        <f t="shared" si="27"/>
        <v>-2.0350291999999683</v>
      </c>
    </row>
    <row r="435" spans="1:8" x14ac:dyDescent="0.3">
      <c r="A435">
        <v>10.086</v>
      </c>
      <c r="B435">
        <v>2.9161999999999999</v>
      </c>
      <c r="C435">
        <v>45.441580000000002</v>
      </c>
      <c r="D435">
        <f t="shared" si="24"/>
        <v>376.48367854183925</v>
      </c>
      <c r="E435">
        <v>0.13642000000000001</v>
      </c>
      <c r="F435">
        <f t="shared" si="25"/>
        <v>1.3642000000000001E-3</v>
      </c>
      <c r="G435">
        <f t="shared" si="26"/>
        <v>-6.3579999999999995E-4</v>
      </c>
      <c r="H435">
        <f t="shared" si="27"/>
        <v>-0.22607940000000326</v>
      </c>
    </row>
    <row r="436" spans="1:8" x14ac:dyDescent="0.3">
      <c r="A436">
        <v>10.118</v>
      </c>
      <c r="B436">
        <v>2.92476</v>
      </c>
      <c r="C436">
        <v>45.54316</v>
      </c>
      <c r="D436">
        <f t="shared" si="24"/>
        <v>377.32526926263466</v>
      </c>
      <c r="E436">
        <v>0.13730999999999999</v>
      </c>
      <c r="F436">
        <f t="shared" si="25"/>
        <v>1.3730999999999999E-3</v>
      </c>
      <c r="G436">
        <f t="shared" si="26"/>
        <v>-6.2690000000000011E-4</v>
      </c>
      <c r="H436">
        <f t="shared" si="27"/>
        <v>1.6459732999999801</v>
      </c>
    </row>
    <row r="437" spans="1:8" x14ac:dyDescent="0.3">
      <c r="A437">
        <v>10.151999999999999</v>
      </c>
      <c r="B437">
        <v>2.93384</v>
      </c>
      <c r="C437">
        <v>45.648090000000003</v>
      </c>
      <c r="D437">
        <f t="shared" si="24"/>
        <v>378.19461474730741</v>
      </c>
      <c r="E437">
        <v>0.13841000000000001</v>
      </c>
      <c r="F437">
        <f t="shared" si="25"/>
        <v>1.3841000000000001E-3</v>
      </c>
      <c r="G437">
        <f t="shared" si="26"/>
        <v>-6.1589999999999995E-4</v>
      </c>
      <c r="H437">
        <f t="shared" si="27"/>
        <v>3.9597463000000062</v>
      </c>
    </row>
    <row r="438" spans="1:8" x14ac:dyDescent="0.3">
      <c r="A438">
        <v>10.186</v>
      </c>
      <c r="B438">
        <v>2.9428800000000002</v>
      </c>
      <c r="C438">
        <v>45.75253</v>
      </c>
      <c r="D438">
        <f t="shared" si="24"/>
        <v>379.05990057995029</v>
      </c>
      <c r="E438">
        <v>0.13954</v>
      </c>
      <c r="F438">
        <f t="shared" si="25"/>
        <v>1.3954E-3</v>
      </c>
      <c r="G438">
        <f t="shared" si="26"/>
        <v>-6.0460000000000006E-4</v>
      </c>
      <c r="H438">
        <f t="shared" si="27"/>
        <v>6.3366221999999794</v>
      </c>
    </row>
    <row r="439" spans="1:8" x14ac:dyDescent="0.3">
      <c r="A439">
        <v>10.222</v>
      </c>
      <c r="B439">
        <v>2.9523199999999998</v>
      </c>
      <c r="C439">
        <v>45.85595</v>
      </c>
      <c r="D439">
        <f t="shared" si="24"/>
        <v>379.91673570836781</v>
      </c>
      <c r="E439">
        <v>0.14077000000000001</v>
      </c>
      <c r="F439">
        <f t="shared" si="25"/>
        <v>1.4077E-3</v>
      </c>
      <c r="G439">
        <f t="shared" si="26"/>
        <v>-5.9230000000000003E-4</v>
      </c>
      <c r="H439">
        <f t="shared" si="27"/>
        <v>8.92384109999999</v>
      </c>
    </row>
    <row r="440" spans="1:8" x14ac:dyDescent="0.3">
      <c r="A440">
        <v>10.262</v>
      </c>
      <c r="B440">
        <v>2.9626800000000002</v>
      </c>
      <c r="C440">
        <v>45.960419999999999</v>
      </c>
      <c r="D440">
        <f t="shared" si="24"/>
        <v>380.78227009113505</v>
      </c>
      <c r="E440">
        <v>0.14213999999999999</v>
      </c>
      <c r="F440">
        <f t="shared" si="25"/>
        <v>1.4214E-3</v>
      </c>
      <c r="G440">
        <f t="shared" si="26"/>
        <v>-5.7860000000000008E-4</v>
      </c>
      <c r="H440">
        <f t="shared" si="27"/>
        <v>11.805540199999982</v>
      </c>
    </row>
    <row r="441" spans="1:8" x14ac:dyDescent="0.3">
      <c r="A441">
        <v>10.304</v>
      </c>
      <c r="B441">
        <v>2.9734799999999999</v>
      </c>
      <c r="C441">
        <v>46.06427</v>
      </c>
      <c r="D441">
        <f t="shared" si="24"/>
        <v>381.64266777133389</v>
      </c>
      <c r="E441">
        <v>0.14366000000000001</v>
      </c>
      <c r="F441">
        <f t="shared" si="25"/>
        <v>1.4366000000000001E-3</v>
      </c>
      <c r="G441">
        <f t="shared" si="26"/>
        <v>-5.6339999999999993E-4</v>
      </c>
      <c r="H441">
        <f t="shared" si="27"/>
        <v>15.002753800000008</v>
      </c>
    </row>
    <row r="442" spans="1:8" x14ac:dyDescent="0.3">
      <c r="A442">
        <v>10.348000000000001</v>
      </c>
      <c r="B442">
        <v>2.98468</v>
      </c>
      <c r="C442">
        <v>46.165179999999999</v>
      </c>
      <c r="D442">
        <f t="shared" si="24"/>
        <v>382.47870753935376</v>
      </c>
      <c r="E442">
        <v>0.14530000000000001</v>
      </c>
      <c r="F442">
        <f t="shared" si="25"/>
        <v>1.4530000000000001E-3</v>
      </c>
      <c r="G442">
        <f t="shared" si="26"/>
        <v>-5.4699999999999996E-4</v>
      </c>
      <c r="H442">
        <f t="shared" si="27"/>
        <v>18.452378999999993</v>
      </c>
    </row>
    <row r="443" spans="1:8" x14ac:dyDescent="0.3">
      <c r="A443">
        <v>10.396000000000001</v>
      </c>
      <c r="B443">
        <v>2.9967600000000001</v>
      </c>
      <c r="C443">
        <v>46.266240000000003</v>
      </c>
      <c r="D443">
        <f t="shared" si="24"/>
        <v>383.31599005799507</v>
      </c>
      <c r="E443">
        <v>0.14713000000000001</v>
      </c>
      <c r="F443">
        <f t="shared" si="25"/>
        <v>1.4713E-3</v>
      </c>
      <c r="G443">
        <f t="shared" si="26"/>
        <v>-5.287E-4</v>
      </c>
      <c r="H443">
        <f t="shared" si="27"/>
        <v>22.301655899999986</v>
      </c>
    </row>
    <row r="444" spans="1:8" x14ac:dyDescent="0.3">
      <c r="A444">
        <v>10.456</v>
      </c>
      <c r="B444">
        <v>3.0115599999999998</v>
      </c>
      <c r="C444">
        <v>46.368949999999998</v>
      </c>
      <c r="D444">
        <f t="shared" si="24"/>
        <v>384.16694283347141</v>
      </c>
      <c r="E444">
        <v>0.14945</v>
      </c>
      <c r="F444">
        <f t="shared" si="25"/>
        <v>1.4945E-3</v>
      </c>
      <c r="G444">
        <f t="shared" si="26"/>
        <v>-5.0550000000000009E-4</v>
      </c>
      <c r="H444">
        <f t="shared" si="27"/>
        <v>27.181613499999969</v>
      </c>
    </row>
    <row r="445" spans="1:8" x14ac:dyDescent="0.3">
      <c r="A445">
        <v>10.523999999999999</v>
      </c>
      <c r="B445">
        <v>3.0284</v>
      </c>
      <c r="C445">
        <v>46.470860000000002</v>
      </c>
      <c r="D445">
        <f t="shared" si="24"/>
        <v>385.0112676056338</v>
      </c>
      <c r="E445">
        <v>0.14918999999999999</v>
      </c>
      <c r="F445">
        <f t="shared" si="25"/>
        <v>1.4919E-3</v>
      </c>
      <c r="G445">
        <f t="shared" si="26"/>
        <v>-5.0810000000000004E-4</v>
      </c>
      <c r="H445">
        <f t="shared" si="27"/>
        <v>26.634721699999986</v>
      </c>
    </row>
    <row r="446" spans="1:8" x14ac:dyDescent="0.3">
      <c r="A446">
        <v>10.576000000000001</v>
      </c>
      <c r="B446">
        <v>3.0415999999999999</v>
      </c>
      <c r="C446">
        <v>46.571750000000002</v>
      </c>
      <c r="D446">
        <f t="shared" si="24"/>
        <v>385.84714167357083</v>
      </c>
      <c r="E446">
        <v>0.15035999999999999</v>
      </c>
      <c r="F446">
        <f t="shared" si="25"/>
        <v>1.5035999999999999E-3</v>
      </c>
      <c r="G446">
        <f t="shared" si="26"/>
        <v>-4.9640000000000014E-4</v>
      </c>
      <c r="H446">
        <f t="shared" si="27"/>
        <v>29.09573479999996</v>
      </c>
    </row>
    <row r="447" spans="1:8" x14ac:dyDescent="0.3">
      <c r="A447">
        <v>10.667999999999999</v>
      </c>
      <c r="B447">
        <v>3.06392</v>
      </c>
      <c r="C447">
        <v>46.672339999999998</v>
      </c>
      <c r="D447">
        <f t="shared" si="24"/>
        <v>386.68053024026506</v>
      </c>
      <c r="E447">
        <v>0.15498000000000001</v>
      </c>
      <c r="F447">
        <f t="shared" si="25"/>
        <v>1.5498E-3</v>
      </c>
      <c r="G447">
        <f t="shared" si="26"/>
        <v>-4.5019999999999999E-4</v>
      </c>
      <c r="H447">
        <f t="shared" si="27"/>
        <v>38.81358139999999</v>
      </c>
    </row>
    <row r="448" spans="1:8" x14ac:dyDescent="0.3">
      <c r="A448">
        <v>10.768000000000001</v>
      </c>
      <c r="B448">
        <v>3.0867200000000001</v>
      </c>
      <c r="C448">
        <v>46.735939999999999</v>
      </c>
      <c r="D448">
        <f t="shared" si="24"/>
        <v>387.20745650372828</v>
      </c>
      <c r="E448">
        <v>0.16003999999999999</v>
      </c>
      <c r="F448">
        <f t="shared" si="25"/>
        <v>1.6003999999999999E-3</v>
      </c>
      <c r="G448">
        <f t="shared" si="26"/>
        <v>-3.9960000000000017E-4</v>
      </c>
      <c r="H448">
        <f t="shared" si="27"/>
        <v>49.456937199999956</v>
      </c>
    </row>
    <row r="449" spans="1:8" x14ac:dyDescent="0.3">
      <c r="A449">
        <v>10.868</v>
      </c>
      <c r="B449">
        <v>3.1076800000000002</v>
      </c>
      <c r="C449">
        <v>46.739579999999997</v>
      </c>
      <c r="D449">
        <f t="shared" si="24"/>
        <v>387.23761391880691</v>
      </c>
      <c r="E449">
        <v>0.16522999999999999</v>
      </c>
      <c r="F449">
        <f t="shared" si="25"/>
        <v>1.6522999999999998E-3</v>
      </c>
      <c r="G449">
        <f t="shared" si="26"/>
        <v>-3.4770000000000027E-4</v>
      </c>
      <c r="H449">
        <f t="shared" si="27"/>
        <v>60.373738899999935</v>
      </c>
    </row>
    <row r="450" spans="1:8" x14ac:dyDescent="0.3">
      <c r="A450">
        <v>10.968</v>
      </c>
      <c r="B450">
        <v>3.12696</v>
      </c>
      <c r="C450">
        <v>46.730310000000003</v>
      </c>
      <c r="D450">
        <f t="shared" si="24"/>
        <v>387.160811930406</v>
      </c>
      <c r="E450">
        <v>0.17025000000000001</v>
      </c>
      <c r="F450">
        <f t="shared" si="25"/>
        <v>1.7025E-3</v>
      </c>
      <c r="G450">
        <f t="shared" si="26"/>
        <v>-2.9750000000000002E-4</v>
      </c>
      <c r="H450">
        <f t="shared" si="27"/>
        <v>70.932957499999986</v>
      </c>
    </row>
    <row r="451" spans="1:8" x14ac:dyDescent="0.3">
      <c r="A451">
        <v>11.068</v>
      </c>
      <c r="B451">
        <v>3.1446399999999999</v>
      </c>
      <c r="C451">
        <v>46.708590000000001</v>
      </c>
      <c r="D451">
        <f t="shared" si="24"/>
        <v>386.98086164043082</v>
      </c>
      <c r="E451">
        <v>0.17521</v>
      </c>
      <c r="F451">
        <f t="shared" si="25"/>
        <v>1.7521000000000001E-3</v>
      </c>
      <c r="G451">
        <f t="shared" si="26"/>
        <v>-2.478999999999999E-4</v>
      </c>
      <c r="H451">
        <f t="shared" si="27"/>
        <v>81.365970300000015</v>
      </c>
    </row>
    <row r="452" spans="1:8" x14ac:dyDescent="0.3">
      <c r="A452">
        <v>11.167999999999999</v>
      </c>
      <c r="B452">
        <v>3.16072</v>
      </c>
      <c r="C452">
        <v>46.693190000000001</v>
      </c>
      <c r="D452">
        <f t="shared" ref="D452:D515" si="28">C452*1000/(20*6.035)</f>
        <v>386.8532725766363</v>
      </c>
      <c r="E452">
        <v>0.17993000000000001</v>
      </c>
      <c r="F452">
        <f t="shared" ref="F452:F515" si="29">E452/100</f>
        <v>1.7993E-3</v>
      </c>
      <c r="G452">
        <f t="shared" ref="G452:G515" si="30">F452-0.002</f>
        <v>-2.0070000000000005E-4</v>
      </c>
      <c r="H452">
        <f t="shared" ref="H452:H515" si="31">210343*(F452-0.002)+133.51</f>
        <v>91.294159899999983</v>
      </c>
    </row>
    <row r="453" spans="1:8" x14ac:dyDescent="0.3">
      <c r="A453">
        <v>11.268000000000001</v>
      </c>
      <c r="B453">
        <v>3.17536</v>
      </c>
      <c r="C453">
        <v>46.692520000000002</v>
      </c>
      <c r="D453">
        <f t="shared" si="28"/>
        <v>386.84772162386082</v>
      </c>
      <c r="E453">
        <v>0.18448000000000001</v>
      </c>
      <c r="F453">
        <f t="shared" si="29"/>
        <v>1.8448E-3</v>
      </c>
      <c r="G453">
        <f t="shared" si="30"/>
        <v>-1.5520000000000009E-4</v>
      </c>
      <c r="H453">
        <f t="shared" si="31"/>
        <v>100.86476639999998</v>
      </c>
    </row>
    <row r="454" spans="1:8" x14ac:dyDescent="0.3">
      <c r="A454">
        <v>11.368</v>
      </c>
      <c r="B454">
        <v>3.1887599999999998</v>
      </c>
      <c r="C454">
        <v>46.69914</v>
      </c>
      <c r="D454">
        <f t="shared" si="28"/>
        <v>386.90256835128417</v>
      </c>
      <c r="E454">
        <v>0.18865999999999999</v>
      </c>
      <c r="F454">
        <f t="shared" si="29"/>
        <v>1.8866E-3</v>
      </c>
      <c r="G454">
        <f t="shared" si="30"/>
        <v>-1.1340000000000005E-4</v>
      </c>
      <c r="H454">
        <f t="shared" si="31"/>
        <v>109.65710379999999</v>
      </c>
    </row>
    <row r="455" spans="1:8" x14ac:dyDescent="0.3">
      <c r="A455">
        <v>11.468</v>
      </c>
      <c r="B455">
        <v>3.2012800000000001</v>
      </c>
      <c r="C455">
        <v>46.718850000000003</v>
      </c>
      <c r="D455">
        <f t="shared" si="28"/>
        <v>387.06586578293292</v>
      </c>
      <c r="E455">
        <v>0.19273999999999999</v>
      </c>
      <c r="F455">
        <f t="shared" si="29"/>
        <v>1.9273999999999999E-3</v>
      </c>
      <c r="G455">
        <f t="shared" si="30"/>
        <v>-7.2600000000000138E-5</v>
      </c>
      <c r="H455">
        <f t="shared" si="31"/>
        <v>118.23909819999996</v>
      </c>
    </row>
    <row r="456" spans="1:8" x14ac:dyDescent="0.3">
      <c r="A456">
        <v>11.568</v>
      </c>
      <c r="B456">
        <v>3.21272</v>
      </c>
      <c r="C456">
        <v>46.741050000000001</v>
      </c>
      <c r="D456">
        <f t="shared" si="28"/>
        <v>387.24979287489646</v>
      </c>
      <c r="E456">
        <v>0.19664999999999999</v>
      </c>
      <c r="F456">
        <f t="shared" si="29"/>
        <v>1.9664999999999999E-3</v>
      </c>
      <c r="G456">
        <f t="shared" si="30"/>
        <v>-3.350000000000011E-5</v>
      </c>
      <c r="H456">
        <f t="shared" si="31"/>
        <v>126.46350949999997</v>
      </c>
    </row>
    <row r="457" spans="1:8" x14ac:dyDescent="0.3">
      <c r="A457">
        <v>11.667999999999999</v>
      </c>
      <c r="B457">
        <v>3.2234400000000001</v>
      </c>
      <c r="C457">
        <v>46.759860000000003</v>
      </c>
      <c r="D457">
        <f t="shared" si="28"/>
        <v>387.40563380281691</v>
      </c>
      <c r="E457">
        <v>0.19988</v>
      </c>
      <c r="F457">
        <f t="shared" si="29"/>
        <v>1.9988000000000002E-3</v>
      </c>
      <c r="G457">
        <f t="shared" si="30"/>
        <v>-1.1999999999998123E-6</v>
      </c>
      <c r="H457">
        <f t="shared" si="31"/>
        <v>133.25758840000003</v>
      </c>
    </row>
    <row r="458" spans="1:8" x14ac:dyDescent="0.3">
      <c r="A458">
        <v>11.768000000000001</v>
      </c>
      <c r="B458">
        <v>3.2338800000000001</v>
      </c>
      <c r="C458">
        <v>46.794699999999999</v>
      </c>
      <c r="D458">
        <f t="shared" si="28"/>
        <v>387.69428334714166</v>
      </c>
      <c r="E458">
        <v>0.20282</v>
      </c>
      <c r="F458">
        <f t="shared" si="29"/>
        <v>2.0282E-3</v>
      </c>
      <c r="G458">
        <f t="shared" si="30"/>
        <v>2.8199999999999927E-5</v>
      </c>
      <c r="H458">
        <f t="shared" si="31"/>
        <v>139.44167259999998</v>
      </c>
    </row>
    <row r="459" spans="1:8" x14ac:dyDescent="0.3">
      <c r="A459">
        <v>11.868</v>
      </c>
      <c r="B459">
        <v>3.2436799999999999</v>
      </c>
      <c r="C459">
        <v>46.828620000000001</v>
      </c>
      <c r="D459">
        <f t="shared" si="28"/>
        <v>387.97531068765534</v>
      </c>
      <c r="E459">
        <v>0.20632</v>
      </c>
      <c r="F459">
        <f t="shared" si="29"/>
        <v>2.0631999999999998E-3</v>
      </c>
      <c r="G459">
        <f t="shared" si="30"/>
        <v>6.3199999999999801E-5</v>
      </c>
      <c r="H459">
        <f t="shared" si="31"/>
        <v>146.80367759999996</v>
      </c>
    </row>
    <row r="460" spans="1:8" x14ac:dyDescent="0.3">
      <c r="A460">
        <v>11.968</v>
      </c>
      <c r="B460">
        <v>3.2528000000000001</v>
      </c>
      <c r="C460">
        <v>46.854309999999998</v>
      </c>
      <c r="D460">
        <f t="shared" si="28"/>
        <v>388.1881524440762</v>
      </c>
      <c r="E460">
        <v>0.20977000000000001</v>
      </c>
      <c r="F460">
        <f t="shared" si="29"/>
        <v>2.0977000000000001E-3</v>
      </c>
      <c r="G460">
        <f t="shared" si="30"/>
        <v>9.7700000000000044E-5</v>
      </c>
      <c r="H460">
        <f t="shared" si="31"/>
        <v>154.06051109999999</v>
      </c>
    </row>
    <row r="461" spans="1:8" x14ac:dyDescent="0.3">
      <c r="A461">
        <v>12.068</v>
      </c>
      <c r="B461">
        <v>3.2614000000000001</v>
      </c>
      <c r="C461">
        <v>46.882080000000002</v>
      </c>
      <c r="D461">
        <f t="shared" si="28"/>
        <v>388.41822700911354</v>
      </c>
      <c r="E461">
        <v>0.21315000000000001</v>
      </c>
      <c r="F461">
        <f t="shared" si="29"/>
        <v>2.1315000000000001E-3</v>
      </c>
      <c r="G461">
        <f t="shared" si="30"/>
        <v>1.3150000000000011E-4</v>
      </c>
      <c r="H461">
        <f t="shared" si="31"/>
        <v>161.17010450000001</v>
      </c>
    </row>
    <row r="462" spans="1:8" x14ac:dyDescent="0.3">
      <c r="A462">
        <v>12.167999999999999</v>
      </c>
      <c r="B462">
        <v>3.2694399999999999</v>
      </c>
      <c r="C462">
        <v>46.90531</v>
      </c>
      <c r="D462">
        <f t="shared" si="28"/>
        <v>388.61068765534378</v>
      </c>
      <c r="E462">
        <v>0.21637000000000001</v>
      </c>
      <c r="F462">
        <f t="shared" si="29"/>
        <v>2.1637000000000002E-3</v>
      </c>
      <c r="G462">
        <f t="shared" si="30"/>
        <v>1.6370000000000013E-4</v>
      </c>
      <c r="H462">
        <f t="shared" si="31"/>
        <v>167.94314910000003</v>
      </c>
    </row>
    <row r="463" spans="1:8" x14ac:dyDescent="0.3">
      <c r="A463">
        <v>12.268000000000001</v>
      </c>
      <c r="B463">
        <v>3.27712</v>
      </c>
      <c r="C463">
        <v>46.930239999999998</v>
      </c>
      <c r="D463">
        <f t="shared" si="28"/>
        <v>388.81723280861638</v>
      </c>
      <c r="E463">
        <v>0.21937999999999999</v>
      </c>
      <c r="F463">
        <f t="shared" si="29"/>
        <v>2.1938000000000001E-3</v>
      </c>
      <c r="G463">
        <f t="shared" si="30"/>
        <v>1.9380000000000005E-4</v>
      </c>
      <c r="H463">
        <f t="shared" si="31"/>
        <v>174.27447340000001</v>
      </c>
    </row>
    <row r="464" spans="1:8" x14ac:dyDescent="0.3">
      <c r="A464">
        <v>12.368</v>
      </c>
      <c r="B464">
        <v>3.28444</v>
      </c>
      <c r="C464">
        <v>46.95543</v>
      </c>
      <c r="D464">
        <f t="shared" si="28"/>
        <v>389.02593206296604</v>
      </c>
      <c r="E464">
        <v>0.22251000000000001</v>
      </c>
      <c r="F464">
        <f t="shared" si="29"/>
        <v>2.2251000000000003E-3</v>
      </c>
      <c r="G464">
        <f t="shared" si="30"/>
        <v>2.2510000000000021E-4</v>
      </c>
      <c r="H464">
        <f t="shared" si="31"/>
        <v>180.85820930000003</v>
      </c>
    </row>
    <row r="465" spans="1:8" x14ac:dyDescent="0.3">
      <c r="A465">
        <v>12.468</v>
      </c>
      <c r="B465">
        <v>3.2913600000000001</v>
      </c>
      <c r="C465">
        <v>46.975650000000002</v>
      </c>
      <c r="D465">
        <f t="shared" si="28"/>
        <v>389.19345484672743</v>
      </c>
      <c r="E465">
        <v>0.22558</v>
      </c>
      <c r="F465">
        <f t="shared" si="29"/>
        <v>2.2558000000000001E-3</v>
      </c>
      <c r="G465">
        <f t="shared" si="30"/>
        <v>2.5580000000000004E-4</v>
      </c>
      <c r="H465">
        <f t="shared" si="31"/>
        <v>187.31573939999998</v>
      </c>
    </row>
    <row r="466" spans="1:8" x14ac:dyDescent="0.3">
      <c r="A466">
        <v>12.568</v>
      </c>
      <c r="B466">
        <v>3.2979599999999998</v>
      </c>
      <c r="C466">
        <v>46.994210000000002</v>
      </c>
      <c r="D466">
        <f t="shared" si="28"/>
        <v>389.34722452361223</v>
      </c>
      <c r="E466">
        <v>0.22847999999999999</v>
      </c>
      <c r="F466">
        <f t="shared" si="29"/>
        <v>2.2848E-3</v>
      </c>
      <c r="G466">
        <f t="shared" si="30"/>
        <v>2.8479999999999998E-4</v>
      </c>
      <c r="H466">
        <f t="shared" si="31"/>
        <v>193.41568639999997</v>
      </c>
    </row>
    <row r="467" spans="1:8" x14ac:dyDescent="0.3">
      <c r="A467">
        <v>12.667999999999999</v>
      </c>
      <c r="B467">
        <v>3.3043200000000001</v>
      </c>
      <c r="C467">
        <v>47.016370000000002</v>
      </c>
      <c r="D467">
        <f t="shared" si="28"/>
        <v>389.53082021541013</v>
      </c>
      <c r="E467">
        <v>0.23129</v>
      </c>
      <c r="F467">
        <f t="shared" si="29"/>
        <v>2.3129000000000001E-3</v>
      </c>
      <c r="G467">
        <f t="shared" si="30"/>
        <v>3.1290000000000007E-4</v>
      </c>
      <c r="H467">
        <f t="shared" si="31"/>
        <v>199.32632469999999</v>
      </c>
    </row>
    <row r="468" spans="1:8" x14ac:dyDescent="0.3">
      <c r="A468">
        <v>12.768000000000001</v>
      </c>
      <c r="B468">
        <v>3.3104399999999998</v>
      </c>
      <c r="C468">
        <v>47.037979999999997</v>
      </c>
      <c r="D468">
        <f t="shared" si="28"/>
        <v>389.70985915492952</v>
      </c>
      <c r="E468">
        <v>0.23418</v>
      </c>
      <c r="F468">
        <f t="shared" si="29"/>
        <v>2.3417999999999998E-3</v>
      </c>
      <c r="G468">
        <f t="shared" si="30"/>
        <v>3.4179999999999974E-4</v>
      </c>
      <c r="H468">
        <f t="shared" si="31"/>
        <v>205.40523739999992</v>
      </c>
    </row>
    <row r="469" spans="1:8" x14ac:dyDescent="0.3">
      <c r="A469">
        <v>12.868</v>
      </c>
      <c r="B469">
        <v>3.31636</v>
      </c>
      <c r="C469">
        <v>47.059930000000001</v>
      </c>
      <c r="D469">
        <f t="shared" si="28"/>
        <v>389.89171499585751</v>
      </c>
      <c r="E469">
        <v>0.23691999999999999</v>
      </c>
      <c r="F469">
        <f t="shared" si="29"/>
        <v>2.3692000000000001E-3</v>
      </c>
      <c r="G469">
        <f t="shared" si="30"/>
        <v>3.6920000000000008E-4</v>
      </c>
      <c r="H469">
        <f t="shared" si="31"/>
        <v>211.16863560000002</v>
      </c>
    </row>
    <row r="470" spans="1:8" x14ac:dyDescent="0.3">
      <c r="A470">
        <v>12.968</v>
      </c>
      <c r="B470">
        <v>3.3221599999999998</v>
      </c>
      <c r="C470">
        <v>47.082830000000001</v>
      </c>
      <c r="D470">
        <f t="shared" si="28"/>
        <v>390.08144159072083</v>
      </c>
      <c r="E470">
        <v>0.23963000000000001</v>
      </c>
      <c r="F470">
        <f t="shared" si="29"/>
        <v>2.3963000000000001E-3</v>
      </c>
      <c r="G470">
        <f t="shared" si="30"/>
        <v>3.9630000000000004E-4</v>
      </c>
      <c r="H470">
        <f t="shared" si="31"/>
        <v>216.86893090000001</v>
      </c>
    </row>
    <row r="471" spans="1:8" x14ac:dyDescent="0.3">
      <c r="A471">
        <v>13.068</v>
      </c>
      <c r="B471">
        <v>3.3278400000000001</v>
      </c>
      <c r="C471">
        <v>47.106940000000002</v>
      </c>
      <c r="D471">
        <f t="shared" si="28"/>
        <v>390.28119304059652</v>
      </c>
      <c r="E471">
        <v>0.24229999999999999</v>
      </c>
      <c r="F471">
        <f t="shared" si="29"/>
        <v>2.4229999999999998E-3</v>
      </c>
      <c r="G471">
        <f t="shared" si="30"/>
        <v>4.2299999999999977E-4</v>
      </c>
      <c r="H471">
        <f t="shared" si="31"/>
        <v>222.48508899999996</v>
      </c>
    </row>
    <row r="472" spans="1:8" x14ac:dyDescent="0.3">
      <c r="A472">
        <v>13.167999999999999</v>
      </c>
      <c r="B472">
        <v>3.3334000000000001</v>
      </c>
      <c r="C472">
        <v>47.129759999999997</v>
      </c>
      <c r="D472">
        <f t="shared" si="28"/>
        <v>390.47025683512834</v>
      </c>
      <c r="E472">
        <v>0.24496999999999999</v>
      </c>
      <c r="F472">
        <f t="shared" si="29"/>
        <v>2.4497E-3</v>
      </c>
      <c r="G472">
        <f t="shared" si="30"/>
        <v>4.4969999999999993E-4</v>
      </c>
      <c r="H472">
        <f t="shared" si="31"/>
        <v>228.10124709999997</v>
      </c>
    </row>
    <row r="473" spans="1:8" x14ac:dyDescent="0.3">
      <c r="A473">
        <v>13.268000000000001</v>
      </c>
      <c r="B473">
        <v>3.3388</v>
      </c>
      <c r="C473">
        <v>47.156219999999998</v>
      </c>
      <c r="D473">
        <f t="shared" si="28"/>
        <v>390.68947804473902</v>
      </c>
      <c r="E473">
        <v>0.24757000000000001</v>
      </c>
      <c r="F473">
        <f t="shared" si="29"/>
        <v>2.4756999999999999E-3</v>
      </c>
      <c r="G473">
        <f t="shared" si="30"/>
        <v>4.7569999999999991E-4</v>
      </c>
      <c r="H473">
        <f t="shared" si="31"/>
        <v>233.57016509999997</v>
      </c>
    </row>
    <row r="474" spans="1:8" x14ac:dyDescent="0.3">
      <c r="A474">
        <v>13.368</v>
      </c>
      <c r="B474">
        <v>3.34416</v>
      </c>
      <c r="C474">
        <v>47.181399999999996</v>
      </c>
      <c r="D474">
        <f t="shared" si="28"/>
        <v>390.89809444904716</v>
      </c>
      <c r="E474">
        <v>0.24995999999999999</v>
      </c>
      <c r="F474">
        <f t="shared" si="29"/>
        <v>2.4995999999999998E-3</v>
      </c>
      <c r="G474">
        <f t="shared" si="30"/>
        <v>4.9959999999999978E-4</v>
      </c>
      <c r="H474">
        <f t="shared" si="31"/>
        <v>238.59736279999993</v>
      </c>
    </row>
    <row r="475" spans="1:8" x14ac:dyDescent="0.3">
      <c r="A475">
        <v>13.468</v>
      </c>
      <c r="B475">
        <v>3.3500800000000002</v>
      </c>
      <c r="C475">
        <v>47.220399999999998</v>
      </c>
      <c r="D475">
        <f t="shared" si="28"/>
        <v>391.22120961060483</v>
      </c>
      <c r="E475">
        <v>0.25084000000000001</v>
      </c>
      <c r="F475">
        <f t="shared" si="29"/>
        <v>2.5084E-3</v>
      </c>
      <c r="G475">
        <f t="shared" si="30"/>
        <v>5.084E-4</v>
      </c>
      <c r="H475">
        <f t="shared" si="31"/>
        <v>240.44838119999997</v>
      </c>
    </row>
    <row r="476" spans="1:8" x14ac:dyDescent="0.3">
      <c r="A476">
        <v>13.568</v>
      </c>
      <c r="B476">
        <v>3.3562799999999999</v>
      </c>
      <c r="C476">
        <v>47.282890000000002</v>
      </c>
      <c r="D476">
        <f t="shared" si="28"/>
        <v>391.73893951946974</v>
      </c>
      <c r="E476">
        <v>0.25368000000000002</v>
      </c>
      <c r="F476">
        <f t="shared" si="29"/>
        <v>2.5368000000000001E-3</v>
      </c>
      <c r="G476">
        <f t="shared" si="30"/>
        <v>5.3680000000000004E-4</v>
      </c>
      <c r="H476">
        <f t="shared" si="31"/>
        <v>246.42212239999998</v>
      </c>
    </row>
    <row r="477" spans="1:8" x14ac:dyDescent="0.3">
      <c r="A477">
        <v>13.667999999999999</v>
      </c>
      <c r="B477">
        <v>3.3622000000000001</v>
      </c>
      <c r="C477">
        <v>47.323599999999999</v>
      </c>
      <c r="D477">
        <f t="shared" si="28"/>
        <v>392.07622203811098</v>
      </c>
      <c r="E477">
        <v>0.25667000000000001</v>
      </c>
      <c r="F477">
        <f t="shared" si="29"/>
        <v>2.5666999999999999E-3</v>
      </c>
      <c r="G477">
        <f t="shared" si="30"/>
        <v>5.6669999999999984E-4</v>
      </c>
      <c r="H477">
        <f t="shared" si="31"/>
        <v>252.71137809999996</v>
      </c>
    </row>
    <row r="478" spans="1:8" x14ac:dyDescent="0.3">
      <c r="A478">
        <v>13.768000000000001</v>
      </c>
      <c r="B478">
        <v>3.3677999999999999</v>
      </c>
      <c r="C478">
        <v>47.347639999999998</v>
      </c>
      <c r="D478">
        <f t="shared" si="28"/>
        <v>392.27539353769674</v>
      </c>
      <c r="E478">
        <v>0.25968999999999998</v>
      </c>
      <c r="F478">
        <f t="shared" si="29"/>
        <v>2.5968999999999996E-3</v>
      </c>
      <c r="G478">
        <f t="shared" si="30"/>
        <v>5.968999999999996E-4</v>
      </c>
      <c r="H478">
        <f t="shared" si="31"/>
        <v>259.06373669999994</v>
      </c>
    </row>
    <row r="479" spans="1:8" x14ac:dyDescent="0.3">
      <c r="A479">
        <v>13.868</v>
      </c>
      <c r="B479">
        <v>3.37304</v>
      </c>
      <c r="C479">
        <v>47.364229999999999</v>
      </c>
      <c r="D479">
        <f t="shared" si="28"/>
        <v>392.41284175642085</v>
      </c>
      <c r="E479">
        <v>0.26262999999999997</v>
      </c>
      <c r="F479">
        <f t="shared" si="29"/>
        <v>2.6262999999999998E-3</v>
      </c>
      <c r="G479">
        <f t="shared" si="30"/>
        <v>6.2629999999999977E-4</v>
      </c>
      <c r="H479">
        <f t="shared" si="31"/>
        <v>265.24782089999997</v>
      </c>
    </row>
    <row r="480" spans="1:8" x14ac:dyDescent="0.3">
      <c r="A480">
        <v>13.968</v>
      </c>
      <c r="B480">
        <v>3.3780000000000001</v>
      </c>
      <c r="C480">
        <v>47.374490000000002</v>
      </c>
      <c r="D480">
        <f t="shared" si="28"/>
        <v>392.49784589892295</v>
      </c>
      <c r="E480">
        <v>0.26551999999999998</v>
      </c>
      <c r="F480">
        <f t="shared" si="29"/>
        <v>2.6551999999999999E-3</v>
      </c>
      <c r="G480">
        <f t="shared" si="30"/>
        <v>6.5519999999999988E-4</v>
      </c>
      <c r="H480">
        <f t="shared" si="31"/>
        <v>271.32673359999995</v>
      </c>
    </row>
    <row r="481" spans="1:8" x14ac:dyDescent="0.3">
      <c r="A481">
        <v>14.068</v>
      </c>
      <c r="B481">
        <v>3.3828</v>
      </c>
      <c r="C481">
        <v>47.386099999999999</v>
      </c>
      <c r="D481">
        <f t="shared" si="28"/>
        <v>392.5940347970174</v>
      </c>
      <c r="E481">
        <v>0.26824999999999999</v>
      </c>
      <c r="F481">
        <f t="shared" si="29"/>
        <v>2.6825E-3</v>
      </c>
      <c r="G481">
        <f t="shared" si="30"/>
        <v>6.8249999999999995E-4</v>
      </c>
      <c r="H481">
        <f t="shared" si="31"/>
        <v>277.0690975</v>
      </c>
    </row>
    <row r="482" spans="1:8" x14ac:dyDescent="0.3">
      <c r="A482">
        <v>14.167999999999999</v>
      </c>
      <c r="B482">
        <v>3.38748</v>
      </c>
      <c r="C482">
        <v>47.400770000000001</v>
      </c>
      <c r="D482">
        <f t="shared" si="28"/>
        <v>392.7155758077879</v>
      </c>
      <c r="E482">
        <v>0.27091999999999999</v>
      </c>
      <c r="F482">
        <f t="shared" si="29"/>
        <v>2.7092000000000001E-3</v>
      </c>
      <c r="G482">
        <f t="shared" si="30"/>
        <v>7.0920000000000011E-4</v>
      </c>
      <c r="H482">
        <f t="shared" si="31"/>
        <v>282.6852556</v>
      </c>
    </row>
    <row r="483" spans="1:8" x14ac:dyDescent="0.3">
      <c r="A483">
        <v>14.268000000000001</v>
      </c>
      <c r="B483">
        <v>3.3920400000000002</v>
      </c>
      <c r="C483">
        <v>47.414920000000002</v>
      </c>
      <c r="D483">
        <f t="shared" si="28"/>
        <v>392.83280861640435</v>
      </c>
      <c r="E483">
        <v>0.27357999999999999</v>
      </c>
      <c r="F483">
        <f t="shared" si="29"/>
        <v>2.7358E-3</v>
      </c>
      <c r="G483">
        <f t="shared" si="30"/>
        <v>7.358E-4</v>
      </c>
      <c r="H483">
        <f t="shared" si="31"/>
        <v>288.28037940000002</v>
      </c>
    </row>
    <row r="484" spans="1:8" x14ac:dyDescent="0.3">
      <c r="A484">
        <v>14.368</v>
      </c>
      <c r="B484">
        <v>3.3964799999999999</v>
      </c>
      <c r="C484">
        <v>47.431280000000001</v>
      </c>
      <c r="D484">
        <f t="shared" si="28"/>
        <v>392.96835128417564</v>
      </c>
      <c r="E484">
        <v>0.27628999999999998</v>
      </c>
      <c r="F484">
        <f t="shared" si="29"/>
        <v>2.7629E-3</v>
      </c>
      <c r="G484">
        <f t="shared" si="30"/>
        <v>7.6289999999999995E-4</v>
      </c>
      <c r="H484">
        <f t="shared" si="31"/>
        <v>293.98067470000001</v>
      </c>
    </row>
    <row r="485" spans="1:8" x14ac:dyDescent="0.3">
      <c r="A485">
        <v>14.468</v>
      </c>
      <c r="B485">
        <v>3.4008400000000001</v>
      </c>
      <c r="C485">
        <v>47.446820000000002</v>
      </c>
      <c r="D485">
        <f t="shared" si="28"/>
        <v>393.09710024855013</v>
      </c>
      <c r="E485">
        <v>0.27872000000000002</v>
      </c>
      <c r="F485">
        <f t="shared" si="29"/>
        <v>2.7872000000000001E-3</v>
      </c>
      <c r="G485">
        <f t="shared" si="30"/>
        <v>7.8720000000000005E-4</v>
      </c>
      <c r="H485">
        <f t="shared" si="31"/>
        <v>299.09200959999998</v>
      </c>
    </row>
    <row r="486" spans="1:8" x14ac:dyDescent="0.3">
      <c r="A486">
        <v>14.568</v>
      </c>
      <c r="B486">
        <v>3.4051999999999998</v>
      </c>
      <c r="C486">
        <v>47.462989999999998</v>
      </c>
      <c r="D486">
        <f t="shared" si="28"/>
        <v>393.23106876553436</v>
      </c>
      <c r="E486">
        <v>0.28125</v>
      </c>
      <c r="F486">
        <f t="shared" si="29"/>
        <v>2.8124999999999999E-3</v>
      </c>
      <c r="G486">
        <f t="shared" si="30"/>
        <v>8.1249999999999985E-4</v>
      </c>
      <c r="H486">
        <f t="shared" si="31"/>
        <v>304.41368749999992</v>
      </c>
    </row>
    <row r="487" spans="1:8" x14ac:dyDescent="0.3">
      <c r="A487">
        <v>14.667999999999999</v>
      </c>
      <c r="B487">
        <v>3.4095200000000001</v>
      </c>
      <c r="C487">
        <v>47.483280000000001</v>
      </c>
      <c r="D487">
        <f t="shared" si="28"/>
        <v>393.39917149958575</v>
      </c>
      <c r="E487">
        <v>0.28373999999999999</v>
      </c>
      <c r="F487">
        <f t="shared" si="29"/>
        <v>2.8373999999999999E-3</v>
      </c>
      <c r="G487">
        <f t="shared" si="30"/>
        <v>8.3739999999999986E-4</v>
      </c>
      <c r="H487">
        <f t="shared" si="31"/>
        <v>309.65122819999999</v>
      </c>
    </row>
    <row r="488" spans="1:8" x14ac:dyDescent="0.3">
      <c r="A488">
        <v>14.768000000000001</v>
      </c>
      <c r="B488">
        <v>3.4138000000000002</v>
      </c>
      <c r="C488">
        <v>47.503889999999998</v>
      </c>
      <c r="D488">
        <f t="shared" si="28"/>
        <v>393.56992543496273</v>
      </c>
      <c r="E488">
        <v>0.28636</v>
      </c>
      <c r="F488">
        <f t="shared" si="29"/>
        <v>2.8636E-3</v>
      </c>
      <c r="G488">
        <f t="shared" si="30"/>
        <v>8.6359999999999996E-4</v>
      </c>
      <c r="H488">
        <f t="shared" si="31"/>
        <v>315.16221480000002</v>
      </c>
    </row>
    <row r="489" spans="1:8" x14ac:dyDescent="0.3">
      <c r="A489">
        <v>14.868</v>
      </c>
      <c r="B489">
        <v>3.4180000000000001</v>
      </c>
      <c r="C489">
        <v>47.521090000000001</v>
      </c>
      <c r="D489">
        <f t="shared" si="28"/>
        <v>393.71242750621377</v>
      </c>
      <c r="E489">
        <v>0.28895999999999999</v>
      </c>
      <c r="F489">
        <f t="shared" si="29"/>
        <v>2.8896E-3</v>
      </c>
      <c r="G489">
        <f t="shared" si="30"/>
        <v>8.8959999999999994E-4</v>
      </c>
      <c r="H489">
        <f t="shared" si="31"/>
        <v>320.63113279999999</v>
      </c>
    </row>
    <row r="490" spans="1:8" x14ac:dyDescent="0.3">
      <c r="A490">
        <v>14.968</v>
      </c>
      <c r="B490">
        <v>3.4221200000000001</v>
      </c>
      <c r="C490">
        <v>47.5364</v>
      </c>
      <c r="D490">
        <f t="shared" si="28"/>
        <v>393.83927091963545</v>
      </c>
      <c r="E490">
        <v>0.29150999999999999</v>
      </c>
      <c r="F490">
        <f t="shared" si="29"/>
        <v>2.9150999999999999E-3</v>
      </c>
      <c r="G490">
        <f t="shared" si="30"/>
        <v>9.1509999999999985E-4</v>
      </c>
      <c r="H490">
        <f t="shared" si="31"/>
        <v>325.99487929999998</v>
      </c>
    </row>
    <row r="491" spans="1:8" x14ac:dyDescent="0.3">
      <c r="A491">
        <v>15.068</v>
      </c>
      <c r="B491">
        <v>3.42624</v>
      </c>
      <c r="C491">
        <v>47.554009999999998</v>
      </c>
      <c r="D491">
        <f t="shared" si="28"/>
        <v>393.98516984258487</v>
      </c>
      <c r="E491">
        <v>0.29398000000000002</v>
      </c>
      <c r="F491">
        <f t="shared" si="29"/>
        <v>2.9398000000000002E-3</v>
      </c>
      <c r="G491">
        <f t="shared" si="30"/>
        <v>9.3980000000000018E-4</v>
      </c>
      <c r="H491">
        <f t="shared" si="31"/>
        <v>331.19035140000005</v>
      </c>
    </row>
    <row r="492" spans="1:8" x14ac:dyDescent="0.3">
      <c r="A492">
        <v>15.167999999999999</v>
      </c>
      <c r="B492">
        <v>3.4302800000000002</v>
      </c>
      <c r="C492">
        <v>47.574219999999997</v>
      </c>
      <c r="D492">
        <f t="shared" si="28"/>
        <v>394.15260977630481</v>
      </c>
      <c r="E492">
        <v>0.29660999999999998</v>
      </c>
      <c r="F492">
        <f t="shared" si="29"/>
        <v>2.9660999999999997E-3</v>
      </c>
      <c r="G492">
        <f t="shared" si="30"/>
        <v>9.6609999999999968E-4</v>
      </c>
      <c r="H492">
        <f t="shared" si="31"/>
        <v>336.72237229999996</v>
      </c>
    </row>
    <row r="493" spans="1:8" x14ac:dyDescent="0.3">
      <c r="A493">
        <v>15.268000000000001</v>
      </c>
      <c r="B493">
        <v>3.43432</v>
      </c>
      <c r="C493">
        <v>47.592779999999998</v>
      </c>
      <c r="D493">
        <f t="shared" si="28"/>
        <v>394.30637945318972</v>
      </c>
      <c r="E493">
        <v>0.29903999999999997</v>
      </c>
      <c r="F493">
        <f t="shared" si="29"/>
        <v>2.9903999999999998E-3</v>
      </c>
      <c r="G493">
        <f t="shared" si="30"/>
        <v>9.9039999999999979E-4</v>
      </c>
      <c r="H493">
        <f t="shared" si="31"/>
        <v>341.83370719999994</v>
      </c>
    </row>
    <row r="494" spans="1:8" x14ac:dyDescent="0.3">
      <c r="A494">
        <v>15.368</v>
      </c>
      <c r="B494">
        <v>3.43824</v>
      </c>
      <c r="C494">
        <v>47.607979999999998</v>
      </c>
      <c r="D494">
        <f t="shared" si="28"/>
        <v>394.43231151615572</v>
      </c>
      <c r="E494">
        <v>0.30162</v>
      </c>
      <c r="F494">
        <f t="shared" si="29"/>
        <v>3.0162000000000001E-3</v>
      </c>
      <c r="G494">
        <f t="shared" si="30"/>
        <v>1.0162000000000001E-3</v>
      </c>
      <c r="H494">
        <f t="shared" si="31"/>
        <v>347.26055659999997</v>
      </c>
    </row>
    <row r="495" spans="1:8" x14ac:dyDescent="0.3">
      <c r="A495">
        <v>15.468</v>
      </c>
      <c r="B495">
        <v>3.4420799999999998</v>
      </c>
      <c r="C495">
        <v>47.623469999999998</v>
      </c>
      <c r="D495">
        <f t="shared" si="28"/>
        <v>394.56064623032313</v>
      </c>
      <c r="E495">
        <v>0.30413000000000001</v>
      </c>
      <c r="F495">
        <f t="shared" si="29"/>
        <v>3.0413000000000003E-3</v>
      </c>
      <c r="G495">
        <f t="shared" si="30"/>
        <v>1.0413000000000002E-3</v>
      </c>
      <c r="H495">
        <f t="shared" si="31"/>
        <v>352.54016590000003</v>
      </c>
    </row>
    <row r="496" spans="1:8" x14ac:dyDescent="0.3">
      <c r="A496">
        <v>15.568</v>
      </c>
      <c r="B496">
        <v>3.4459599999999999</v>
      </c>
      <c r="C496">
        <v>47.638730000000002</v>
      </c>
      <c r="D496">
        <f t="shared" si="28"/>
        <v>394.68707539353773</v>
      </c>
      <c r="E496">
        <v>0.30665999999999999</v>
      </c>
      <c r="F496">
        <f t="shared" si="29"/>
        <v>3.0666000000000001E-3</v>
      </c>
      <c r="G496">
        <f t="shared" si="30"/>
        <v>1.0666E-3</v>
      </c>
      <c r="H496">
        <f t="shared" si="31"/>
        <v>357.86184379999997</v>
      </c>
    </row>
    <row r="497" spans="1:8" x14ac:dyDescent="0.3">
      <c r="A497">
        <v>15.667999999999999</v>
      </c>
      <c r="B497">
        <v>3.4498799999999998</v>
      </c>
      <c r="C497">
        <v>47.657890000000002</v>
      </c>
      <c r="D497">
        <f t="shared" si="28"/>
        <v>394.84581607290801</v>
      </c>
      <c r="E497">
        <v>0.30908999999999998</v>
      </c>
      <c r="F497">
        <f t="shared" si="29"/>
        <v>3.0908999999999997E-3</v>
      </c>
      <c r="G497">
        <f t="shared" si="30"/>
        <v>1.0908999999999997E-3</v>
      </c>
      <c r="H497">
        <f t="shared" si="31"/>
        <v>362.97317869999995</v>
      </c>
    </row>
    <row r="498" spans="1:8" x14ac:dyDescent="0.3">
      <c r="A498">
        <v>15.768000000000001</v>
      </c>
      <c r="B498">
        <v>3.4540799999999998</v>
      </c>
      <c r="C498">
        <v>47.682180000000002</v>
      </c>
      <c r="D498">
        <f t="shared" si="28"/>
        <v>395.04705882352943</v>
      </c>
      <c r="E498">
        <v>0.31096000000000001</v>
      </c>
      <c r="F498">
        <f t="shared" si="29"/>
        <v>3.1096000000000001E-3</v>
      </c>
      <c r="G498">
        <f t="shared" si="30"/>
        <v>1.1096000000000001E-3</v>
      </c>
      <c r="H498">
        <f t="shared" si="31"/>
        <v>366.9065928</v>
      </c>
    </row>
    <row r="499" spans="1:8" x14ac:dyDescent="0.3">
      <c r="A499">
        <v>15.868</v>
      </c>
      <c r="B499">
        <v>3.45912</v>
      </c>
      <c r="C499">
        <v>47.739849999999997</v>
      </c>
      <c r="D499">
        <f t="shared" si="28"/>
        <v>395.52485501242751</v>
      </c>
      <c r="E499">
        <v>0.31262000000000001</v>
      </c>
      <c r="F499">
        <f t="shared" si="29"/>
        <v>3.1262E-3</v>
      </c>
      <c r="G499">
        <f t="shared" si="30"/>
        <v>1.1261999999999999E-3</v>
      </c>
      <c r="H499">
        <f t="shared" si="31"/>
        <v>370.39828660000001</v>
      </c>
    </row>
    <row r="500" spans="1:8" x14ac:dyDescent="0.3">
      <c r="A500">
        <v>15.968</v>
      </c>
      <c r="B500">
        <v>3.4638800000000001</v>
      </c>
      <c r="C500">
        <v>47.782780000000002</v>
      </c>
      <c r="D500">
        <f t="shared" si="28"/>
        <v>395.8805302402651</v>
      </c>
      <c r="E500">
        <v>0.31561</v>
      </c>
      <c r="F500">
        <f t="shared" si="29"/>
        <v>3.1561000000000002E-3</v>
      </c>
      <c r="G500">
        <f t="shared" si="30"/>
        <v>1.1561000000000002E-3</v>
      </c>
      <c r="H500">
        <f t="shared" si="31"/>
        <v>376.68754230000002</v>
      </c>
    </row>
    <row r="501" spans="1:8" x14ac:dyDescent="0.3">
      <c r="A501">
        <v>16.068000000000001</v>
      </c>
      <c r="B501">
        <v>3.4682400000000002</v>
      </c>
      <c r="C501">
        <v>47.804960000000001</v>
      </c>
      <c r="D501">
        <f t="shared" si="28"/>
        <v>396.0642916321458</v>
      </c>
      <c r="E501">
        <v>0.31875999999999999</v>
      </c>
      <c r="F501">
        <f t="shared" si="29"/>
        <v>3.1876000000000001E-3</v>
      </c>
      <c r="G501">
        <f t="shared" si="30"/>
        <v>1.1876E-3</v>
      </c>
      <c r="H501">
        <f t="shared" si="31"/>
        <v>383.31334679999998</v>
      </c>
    </row>
    <row r="502" spans="1:8" x14ac:dyDescent="0.3">
      <c r="A502">
        <v>16.167999999999999</v>
      </c>
      <c r="B502">
        <v>3.4722400000000002</v>
      </c>
      <c r="C502">
        <v>47.809849999999997</v>
      </c>
      <c r="D502">
        <f t="shared" si="28"/>
        <v>396.10480530240261</v>
      </c>
      <c r="E502">
        <v>0.32164999999999999</v>
      </c>
      <c r="F502">
        <f t="shared" si="29"/>
        <v>3.2164999999999997E-3</v>
      </c>
      <c r="G502">
        <f t="shared" si="30"/>
        <v>1.2164999999999997E-3</v>
      </c>
      <c r="H502">
        <f t="shared" si="31"/>
        <v>389.39225949999991</v>
      </c>
    </row>
    <row r="503" spans="1:8" x14ac:dyDescent="0.3">
      <c r="A503">
        <v>16.268000000000001</v>
      </c>
      <c r="B503">
        <v>3.4759600000000002</v>
      </c>
      <c r="C503">
        <v>47.811149999999998</v>
      </c>
      <c r="D503">
        <f t="shared" si="28"/>
        <v>396.11557580778782</v>
      </c>
      <c r="E503">
        <v>0.32446000000000003</v>
      </c>
      <c r="F503">
        <f t="shared" si="29"/>
        <v>3.2446000000000003E-3</v>
      </c>
      <c r="G503">
        <f t="shared" si="30"/>
        <v>1.2446000000000002E-3</v>
      </c>
      <c r="H503">
        <f t="shared" si="31"/>
        <v>395.30289780000004</v>
      </c>
    </row>
    <row r="504" spans="1:8" x14ac:dyDescent="0.3">
      <c r="A504">
        <v>16.367999999999999</v>
      </c>
      <c r="B504">
        <v>3.4794</v>
      </c>
      <c r="C504">
        <v>47.807259999999999</v>
      </c>
      <c r="D504">
        <f t="shared" si="28"/>
        <v>396.08334714167358</v>
      </c>
      <c r="E504">
        <v>0.32733000000000001</v>
      </c>
      <c r="F504">
        <f t="shared" si="29"/>
        <v>3.2733000000000003E-3</v>
      </c>
      <c r="G504">
        <f t="shared" si="30"/>
        <v>1.2733000000000002E-3</v>
      </c>
      <c r="H504">
        <f t="shared" si="31"/>
        <v>401.33974190000004</v>
      </c>
    </row>
    <row r="505" spans="1:8" x14ac:dyDescent="0.3">
      <c r="A505">
        <v>16.468</v>
      </c>
      <c r="B505">
        <v>3.4826800000000002</v>
      </c>
      <c r="C505">
        <v>47.803609999999999</v>
      </c>
      <c r="D505">
        <f t="shared" si="28"/>
        <v>396.05310687655344</v>
      </c>
      <c r="E505">
        <v>0.33001999999999998</v>
      </c>
      <c r="F505">
        <f t="shared" si="29"/>
        <v>3.3001999999999997E-3</v>
      </c>
      <c r="G505">
        <f t="shared" si="30"/>
        <v>1.3001999999999996E-3</v>
      </c>
      <c r="H505">
        <f t="shared" si="31"/>
        <v>406.99796859999992</v>
      </c>
    </row>
    <row r="506" spans="1:8" x14ac:dyDescent="0.3">
      <c r="A506">
        <v>16.568000000000001</v>
      </c>
      <c r="B506">
        <v>3.4859200000000001</v>
      </c>
      <c r="C506">
        <v>47.802999999999997</v>
      </c>
      <c r="D506">
        <f t="shared" si="28"/>
        <v>396.0480530240265</v>
      </c>
      <c r="E506">
        <v>0.33252999999999999</v>
      </c>
      <c r="F506">
        <f t="shared" si="29"/>
        <v>3.3252999999999998E-3</v>
      </c>
      <c r="G506">
        <f t="shared" si="30"/>
        <v>1.3252999999999997E-3</v>
      </c>
      <c r="H506">
        <f t="shared" si="31"/>
        <v>412.27757789999993</v>
      </c>
    </row>
    <row r="507" spans="1:8" x14ac:dyDescent="0.3">
      <c r="A507">
        <v>16.667999999999999</v>
      </c>
      <c r="B507">
        <v>3.4891999999999999</v>
      </c>
      <c r="C507">
        <v>47.808439999999997</v>
      </c>
      <c r="D507">
        <f t="shared" si="28"/>
        <v>396.09312344656166</v>
      </c>
      <c r="E507">
        <v>0.33502999999999999</v>
      </c>
      <c r="F507">
        <f t="shared" si="29"/>
        <v>3.3503000000000001E-3</v>
      </c>
      <c r="G507">
        <f t="shared" si="30"/>
        <v>1.3503E-3</v>
      </c>
      <c r="H507">
        <f t="shared" si="31"/>
        <v>417.53615289999999</v>
      </c>
    </row>
    <row r="508" spans="1:8" x14ac:dyDescent="0.3">
      <c r="A508">
        <v>16.768000000000001</v>
      </c>
      <c r="B508">
        <v>3.4924400000000002</v>
      </c>
      <c r="C508">
        <v>47.814450000000001</v>
      </c>
      <c r="D508">
        <f t="shared" si="28"/>
        <v>396.14291632145819</v>
      </c>
      <c r="E508">
        <v>0.33761999999999998</v>
      </c>
      <c r="F508">
        <f t="shared" si="29"/>
        <v>3.3761999999999998E-3</v>
      </c>
      <c r="G508">
        <f t="shared" si="30"/>
        <v>1.3761999999999997E-3</v>
      </c>
      <c r="H508">
        <f t="shared" si="31"/>
        <v>422.98403659999991</v>
      </c>
    </row>
    <row r="509" spans="1:8" x14ac:dyDescent="0.3">
      <c r="A509">
        <v>16.867999999999999</v>
      </c>
      <c r="B509">
        <v>3.4956800000000001</v>
      </c>
      <c r="C509">
        <v>47.823450000000001</v>
      </c>
      <c r="D509">
        <f t="shared" si="28"/>
        <v>396.21748135874071</v>
      </c>
      <c r="E509">
        <v>0.34003</v>
      </c>
      <c r="F509">
        <f t="shared" si="29"/>
        <v>3.4003000000000002E-3</v>
      </c>
      <c r="G509">
        <f t="shared" si="30"/>
        <v>1.4003000000000002E-3</v>
      </c>
      <c r="H509">
        <f t="shared" si="31"/>
        <v>428.05330290000001</v>
      </c>
    </row>
    <row r="510" spans="1:8" x14ac:dyDescent="0.3">
      <c r="A510">
        <v>16.968</v>
      </c>
      <c r="B510">
        <v>3.4989599999999998</v>
      </c>
      <c r="C510">
        <v>47.836100000000002</v>
      </c>
      <c r="D510">
        <f t="shared" si="28"/>
        <v>396.32228666114332</v>
      </c>
      <c r="E510">
        <v>0.34244999999999998</v>
      </c>
      <c r="F510">
        <f t="shared" si="29"/>
        <v>3.4244999999999996E-3</v>
      </c>
      <c r="G510">
        <f t="shared" si="30"/>
        <v>1.4244999999999996E-3</v>
      </c>
      <c r="H510">
        <f t="shared" si="31"/>
        <v>433.14360349999987</v>
      </c>
    </row>
    <row r="511" spans="1:8" x14ac:dyDescent="0.3">
      <c r="A511">
        <v>17.068000000000001</v>
      </c>
      <c r="B511">
        <v>3.5022799999999998</v>
      </c>
      <c r="C511">
        <v>47.852420000000002</v>
      </c>
      <c r="D511">
        <f t="shared" si="28"/>
        <v>396.45749792874898</v>
      </c>
      <c r="E511">
        <v>0.34481000000000001</v>
      </c>
      <c r="F511">
        <f t="shared" si="29"/>
        <v>3.4480999999999999E-3</v>
      </c>
      <c r="G511">
        <f t="shared" si="30"/>
        <v>1.4480999999999999E-3</v>
      </c>
      <c r="H511">
        <f t="shared" si="31"/>
        <v>438.10769829999998</v>
      </c>
    </row>
    <row r="512" spans="1:8" x14ac:dyDescent="0.3">
      <c r="A512">
        <v>17.167999999999999</v>
      </c>
      <c r="B512">
        <v>3.50556</v>
      </c>
      <c r="C512">
        <v>47.869990000000001</v>
      </c>
      <c r="D512">
        <f t="shared" si="28"/>
        <v>396.6030654515327</v>
      </c>
      <c r="E512">
        <v>0.34733000000000003</v>
      </c>
      <c r="F512">
        <f t="shared" si="29"/>
        <v>3.4733000000000003E-3</v>
      </c>
      <c r="G512">
        <f t="shared" si="30"/>
        <v>1.4733000000000003E-3</v>
      </c>
      <c r="H512">
        <f t="shared" si="31"/>
        <v>443.40834190000004</v>
      </c>
    </row>
    <row r="513" spans="1:8" x14ac:dyDescent="0.3">
      <c r="A513">
        <v>17.268000000000001</v>
      </c>
      <c r="B513">
        <v>3.50888</v>
      </c>
      <c r="C513">
        <v>47.887</v>
      </c>
      <c r="D513">
        <f t="shared" si="28"/>
        <v>396.74399337199668</v>
      </c>
      <c r="E513">
        <v>0.34982000000000002</v>
      </c>
      <c r="F513">
        <f t="shared" si="29"/>
        <v>3.4982000000000004E-3</v>
      </c>
      <c r="G513">
        <f t="shared" si="30"/>
        <v>1.4982000000000003E-3</v>
      </c>
      <c r="H513">
        <f t="shared" si="31"/>
        <v>448.64588260000005</v>
      </c>
    </row>
    <row r="514" spans="1:8" x14ac:dyDescent="0.3">
      <c r="A514">
        <v>17.367999999999999</v>
      </c>
      <c r="B514">
        <v>3.5122399999999998</v>
      </c>
      <c r="C514">
        <v>47.907049999999998</v>
      </c>
      <c r="D514">
        <f t="shared" si="28"/>
        <v>396.9101077050538</v>
      </c>
      <c r="E514">
        <v>0.35222999999999999</v>
      </c>
      <c r="F514">
        <f t="shared" si="29"/>
        <v>3.5222999999999999E-3</v>
      </c>
      <c r="G514">
        <f t="shared" si="30"/>
        <v>1.5222999999999999E-3</v>
      </c>
      <c r="H514">
        <f t="shared" si="31"/>
        <v>453.71514889999997</v>
      </c>
    </row>
    <row r="515" spans="1:8" x14ac:dyDescent="0.3">
      <c r="A515">
        <v>17.468</v>
      </c>
      <c r="B515">
        <v>3.5156800000000001</v>
      </c>
      <c r="C515">
        <v>47.926600000000001</v>
      </c>
      <c r="D515">
        <f t="shared" si="28"/>
        <v>397.07207953603972</v>
      </c>
      <c r="E515">
        <v>0.35471000000000003</v>
      </c>
      <c r="F515">
        <f t="shared" si="29"/>
        <v>3.5471000000000001E-3</v>
      </c>
      <c r="G515">
        <f t="shared" si="30"/>
        <v>1.5471E-3</v>
      </c>
      <c r="H515">
        <f t="shared" si="31"/>
        <v>458.93165529999999</v>
      </c>
    </row>
    <row r="516" spans="1:8" x14ac:dyDescent="0.3">
      <c r="A516">
        <v>17.568000000000001</v>
      </c>
      <c r="B516">
        <v>3.5190399999999999</v>
      </c>
      <c r="C516">
        <v>47.94661</v>
      </c>
      <c r="D516">
        <f t="shared" ref="D516:D579" si="32">C516*1000/(20*6.035)</f>
        <v>397.23786246893121</v>
      </c>
      <c r="E516">
        <v>0.35737999999999998</v>
      </c>
      <c r="F516">
        <f t="shared" ref="F516:F579" si="33">E516/100</f>
        <v>3.5737999999999998E-3</v>
      </c>
      <c r="G516">
        <f t="shared" ref="G516:G579" si="34">F516-0.002</f>
        <v>1.5737999999999998E-3</v>
      </c>
      <c r="H516">
        <f t="shared" ref="H516:H579" si="35">210343*(F516-0.002)+133.51</f>
        <v>464.54781339999994</v>
      </c>
    </row>
    <row r="517" spans="1:8" x14ac:dyDescent="0.3">
      <c r="A517">
        <v>17.667999999999999</v>
      </c>
      <c r="B517">
        <v>3.5223200000000001</v>
      </c>
      <c r="C517">
        <v>47.960149999999999</v>
      </c>
      <c r="D517">
        <f t="shared" si="32"/>
        <v>397.35004142502072</v>
      </c>
      <c r="E517">
        <v>0.35991000000000001</v>
      </c>
      <c r="F517">
        <f t="shared" si="33"/>
        <v>3.5991E-3</v>
      </c>
      <c r="G517">
        <f t="shared" si="34"/>
        <v>1.5991E-3</v>
      </c>
      <c r="H517">
        <f t="shared" si="35"/>
        <v>469.86949129999999</v>
      </c>
    </row>
    <row r="518" spans="1:8" x14ac:dyDescent="0.3">
      <c r="A518">
        <v>17.768000000000001</v>
      </c>
      <c r="B518">
        <v>3.52556</v>
      </c>
      <c r="C518">
        <v>47.972999999999999</v>
      </c>
      <c r="D518">
        <f t="shared" si="32"/>
        <v>397.45650372825185</v>
      </c>
      <c r="E518">
        <v>0.36241000000000001</v>
      </c>
      <c r="F518">
        <f t="shared" si="33"/>
        <v>3.6240999999999999E-3</v>
      </c>
      <c r="G518">
        <f t="shared" si="34"/>
        <v>1.6240999999999998E-3</v>
      </c>
      <c r="H518">
        <f t="shared" si="35"/>
        <v>475.12806629999994</v>
      </c>
    </row>
    <row r="519" spans="1:8" x14ac:dyDescent="0.3">
      <c r="A519">
        <v>17.867999999999999</v>
      </c>
      <c r="B519">
        <v>3.5287999999999999</v>
      </c>
      <c r="C519">
        <v>47.985840000000003</v>
      </c>
      <c r="D519">
        <f t="shared" si="32"/>
        <v>397.56288318144163</v>
      </c>
      <c r="E519">
        <v>0.36493999999999999</v>
      </c>
      <c r="F519">
        <f t="shared" si="33"/>
        <v>3.6493999999999997E-3</v>
      </c>
      <c r="G519">
        <f t="shared" si="34"/>
        <v>1.6493999999999997E-3</v>
      </c>
      <c r="H519">
        <f t="shared" si="35"/>
        <v>480.44974419999994</v>
      </c>
    </row>
    <row r="520" spans="1:8" x14ac:dyDescent="0.3">
      <c r="A520">
        <v>17.968</v>
      </c>
      <c r="B520">
        <v>3.5319199999999999</v>
      </c>
      <c r="C520">
        <v>47.994880000000002</v>
      </c>
      <c r="D520">
        <f t="shared" si="32"/>
        <v>397.63777961888985</v>
      </c>
      <c r="E520">
        <v>0.36758000000000002</v>
      </c>
      <c r="F520">
        <f t="shared" si="33"/>
        <v>3.6758000000000003E-3</v>
      </c>
      <c r="G520">
        <f t="shared" si="34"/>
        <v>1.6758000000000003E-3</v>
      </c>
      <c r="H520">
        <f t="shared" si="35"/>
        <v>486.00279940000007</v>
      </c>
    </row>
    <row r="521" spans="1:8" x14ac:dyDescent="0.3">
      <c r="A521">
        <v>18.068000000000001</v>
      </c>
      <c r="B521">
        <v>3.5349599999999999</v>
      </c>
      <c r="C521">
        <v>48.000700000000002</v>
      </c>
      <c r="D521">
        <f t="shared" si="32"/>
        <v>397.6859983429992</v>
      </c>
      <c r="E521">
        <v>0.37014000000000002</v>
      </c>
      <c r="F521">
        <f t="shared" si="33"/>
        <v>3.7014000000000001E-3</v>
      </c>
      <c r="G521">
        <f t="shared" si="34"/>
        <v>1.7014E-3</v>
      </c>
      <c r="H521">
        <f t="shared" si="35"/>
        <v>491.3875802</v>
      </c>
    </row>
    <row r="522" spans="1:8" x14ac:dyDescent="0.3">
      <c r="A522">
        <v>18.167999999999999</v>
      </c>
      <c r="B522">
        <v>3.5380400000000001</v>
      </c>
      <c r="C522">
        <v>48.008879999999998</v>
      </c>
      <c r="D522">
        <f t="shared" si="32"/>
        <v>397.75376967688481</v>
      </c>
      <c r="E522">
        <v>0.37258000000000002</v>
      </c>
      <c r="F522">
        <f t="shared" si="33"/>
        <v>3.7258E-3</v>
      </c>
      <c r="G522">
        <f t="shared" si="34"/>
        <v>1.7258E-3</v>
      </c>
      <c r="H522">
        <f t="shared" si="35"/>
        <v>496.51994939999997</v>
      </c>
    </row>
    <row r="523" spans="1:8" x14ac:dyDescent="0.3">
      <c r="A523">
        <v>18.268000000000001</v>
      </c>
      <c r="B523">
        <v>3.5411600000000001</v>
      </c>
      <c r="C523">
        <v>48.020870000000002</v>
      </c>
      <c r="D523">
        <f t="shared" si="32"/>
        <v>397.85310687655345</v>
      </c>
      <c r="E523">
        <v>0.37498999999999999</v>
      </c>
      <c r="F523">
        <f t="shared" si="33"/>
        <v>3.7499E-3</v>
      </c>
      <c r="G523">
        <f t="shared" si="34"/>
        <v>1.7499E-3</v>
      </c>
      <c r="H523">
        <f t="shared" si="35"/>
        <v>501.58921570000001</v>
      </c>
    </row>
    <row r="524" spans="1:8" x14ac:dyDescent="0.3">
      <c r="A524">
        <v>18.367999999999999</v>
      </c>
      <c r="B524">
        <v>3.5443199999999999</v>
      </c>
      <c r="C524">
        <v>48.033610000000003</v>
      </c>
      <c r="D524">
        <f t="shared" si="32"/>
        <v>397.9586578293289</v>
      </c>
      <c r="E524">
        <v>0.37747999999999998</v>
      </c>
      <c r="F524">
        <f t="shared" si="33"/>
        <v>3.7748E-3</v>
      </c>
      <c r="G524">
        <f t="shared" si="34"/>
        <v>1.7748E-3</v>
      </c>
      <c r="H524">
        <f t="shared" si="35"/>
        <v>506.82675639999997</v>
      </c>
    </row>
    <row r="525" spans="1:8" x14ac:dyDescent="0.3">
      <c r="A525">
        <v>18.468</v>
      </c>
      <c r="B525">
        <v>3.5474800000000002</v>
      </c>
      <c r="C525">
        <v>48.04562</v>
      </c>
      <c r="D525">
        <f t="shared" si="32"/>
        <v>398.05816072908038</v>
      </c>
      <c r="E525">
        <v>0.38</v>
      </c>
      <c r="F525">
        <f t="shared" si="33"/>
        <v>3.8E-3</v>
      </c>
      <c r="G525">
        <f t="shared" si="34"/>
        <v>1.8E-3</v>
      </c>
      <c r="H525">
        <f t="shared" si="35"/>
        <v>512.12739999999997</v>
      </c>
    </row>
    <row r="526" spans="1:8" x14ac:dyDescent="0.3">
      <c r="A526">
        <v>18.568000000000001</v>
      </c>
      <c r="B526">
        <v>3.5510000000000002</v>
      </c>
      <c r="C526">
        <v>48.064100000000003</v>
      </c>
      <c r="D526">
        <f t="shared" si="32"/>
        <v>398.21126760563385</v>
      </c>
      <c r="E526">
        <v>0.38124999999999998</v>
      </c>
      <c r="F526">
        <f t="shared" si="33"/>
        <v>3.8124999999999999E-3</v>
      </c>
      <c r="G526">
        <f t="shared" si="34"/>
        <v>1.8124999999999999E-3</v>
      </c>
      <c r="H526">
        <f t="shared" si="35"/>
        <v>514.7566875</v>
      </c>
    </row>
    <row r="527" spans="1:8" x14ac:dyDescent="0.3">
      <c r="A527">
        <v>18.667999999999999</v>
      </c>
      <c r="B527">
        <v>3.5550799999999998</v>
      </c>
      <c r="C527">
        <v>48.114170000000001</v>
      </c>
      <c r="D527">
        <f t="shared" si="32"/>
        <v>398.62609776304885</v>
      </c>
      <c r="E527">
        <v>0.38361000000000001</v>
      </c>
      <c r="F527">
        <f t="shared" si="33"/>
        <v>3.8361000000000003E-3</v>
      </c>
      <c r="G527">
        <f t="shared" si="34"/>
        <v>1.8361000000000002E-3</v>
      </c>
      <c r="H527">
        <f t="shared" si="35"/>
        <v>519.72078230000011</v>
      </c>
    </row>
    <row r="528" spans="1:8" x14ac:dyDescent="0.3">
      <c r="A528">
        <v>18.768000000000001</v>
      </c>
      <c r="B528">
        <v>3.5589200000000001</v>
      </c>
      <c r="C528">
        <v>48.14593</v>
      </c>
      <c r="D528">
        <f t="shared" si="32"/>
        <v>398.88922949461477</v>
      </c>
      <c r="E528">
        <v>0.38661000000000001</v>
      </c>
      <c r="F528">
        <f t="shared" si="33"/>
        <v>3.8660999999999999E-3</v>
      </c>
      <c r="G528">
        <f t="shared" si="34"/>
        <v>1.8660999999999999E-3</v>
      </c>
      <c r="H528">
        <f t="shared" si="35"/>
        <v>526.03107230000001</v>
      </c>
    </row>
    <row r="529" spans="1:8" x14ac:dyDescent="0.3">
      <c r="A529">
        <v>18.867999999999999</v>
      </c>
      <c r="B529">
        <v>3.56236</v>
      </c>
      <c r="C529">
        <v>48.160110000000003</v>
      </c>
      <c r="D529">
        <f t="shared" si="32"/>
        <v>399.0067108533554</v>
      </c>
      <c r="E529">
        <v>0.38963999999999999</v>
      </c>
      <c r="F529">
        <f t="shared" si="33"/>
        <v>3.8964E-3</v>
      </c>
      <c r="G529">
        <f t="shared" si="34"/>
        <v>1.8963999999999999E-3</v>
      </c>
      <c r="H529">
        <f t="shared" si="35"/>
        <v>532.4044652</v>
      </c>
    </row>
    <row r="530" spans="1:8" x14ac:dyDescent="0.3">
      <c r="A530">
        <v>18.968</v>
      </c>
      <c r="B530">
        <v>3.56548</v>
      </c>
      <c r="C530">
        <v>48.159269999999999</v>
      </c>
      <c r="D530">
        <f t="shared" si="32"/>
        <v>398.9997514498757</v>
      </c>
      <c r="E530">
        <v>0.39256999999999997</v>
      </c>
      <c r="F530">
        <f t="shared" si="33"/>
        <v>3.9256999999999998E-3</v>
      </c>
      <c r="G530">
        <f t="shared" si="34"/>
        <v>1.9256999999999998E-3</v>
      </c>
      <c r="H530">
        <f t="shared" si="35"/>
        <v>538.56751509999992</v>
      </c>
    </row>
    <row r="531" spans="1:8" x14ac:dyDescent="0.3">
      <c r="A531">
        <v>19.068000000000001</v>
      </c>
      <c r="B531">
        <v>3.5683600000000002</v>
      </c>
      <c r="C531">
        <v>48.15119</v>
      </c>
      <c r="D531">
        <f t="shared" si="32"/>
        <v>398.93280861640432</v>
      </c>
      <c r="E531">
        <v>0.39540999999999998</v>
      </c>
      <c r="F531">
        <f t="shared" si="33"/>
        <v>3.9540999999999995E-3</v>
      </c>
      <c r="G531">
        <f t="shared" si="34"/>
        <v>1.9540999999999994E-3</v>
      </c>
      <c r="H531">
        <f t="shared" si="35"/>
        <v>544.54125629999987</v>
      </c>
    </row>
    <row r="532" spans="1:8" x14ac:dyDescent="0.3">
      <c r="A532">
        <v>19.167999999999999</v>
      </c>
      <c r="B532">
        <v>3.5710000000000002</v>
      </c>
      <c r="C532">
        <v>48.13738</v>
      </c>
      <c r="D532">
        <f t="shared" si="32"/>
        <v>398.8183927091963</v>
      </c>
      <c r="E532">
        <v>0.39818999999999999</v>
      </c>
      <c r="F532">
        <f t="shared" si="33"/>
        <v>3.9819E-3</v>
      </c>
      <c r="G532">
        <f t="shared" si="34"/>
        <v>1.9819E-3</v>
      </c>
      <c r="H532">
        <f t="shared" si="35"/>
        <v>550.38879169999996</v>
      </c>
    </row>
    <row r="533" spans="1:8" x14ac:dyDescent="0.3">
      <c r="A533">
        <v>19.268000000000001</v>
      </c>
      <c r="B533">
        <v>3.5735199999999998</v>
      </c>
      <c r="C533">
        <v>48.121659999999999</v>
      </c>
      <c r="D533">
        <f t="shared" si="32"/>
        <v>398.6881524440762</v>
      </c>
      <c r="E533">
        <v>0.40083999999999997</v>
      </c>
      <c r="F533">
        <f t="shared" si="33"/>
        <v>4.0083999999999996E-3</v>
      </c>
      <c r="G533">
        <f t="shared" si="34"/>
        <v>2.0083999999999996E-3</v>
      </c>
      <c r="H533">
        <f t="shared" si="35"/>
        <v>555.96288119999986</v>
      </c>
    </row>
    <row r="534" spans="1:8" x14ac:dyDescent="0.3">
      <c r="A534">
        <v>19.367999999999999</v>
      </c>
      <c r="B534">
        <v>3.5760399999999999</v>
      </c>
      <c r="C534">
        <v>48.110219999999998</v>
      </c>
      <c r="D534">
        <f t="shared" si="32"/>
        <v>398.59337199668602</v>
      </c>
      <c r="E534">
        <v>0.40337000000000001</v>
      </c>
      <c r="F534">
        <f t="shared" si="33"/>
        <v>4.0337000000000003E-3</v>
      </c>
      <c r="G534">
        <f t="shared" si="34"/>
        <v>2.0337000000000003E-3</v>
      </c>
      <c r="H534">
        <f t="shared" si="35"/>
        <v>561.28455910000002</v>
      </c>
    </row>
    <row r="535" spans="1:8" x14ac:dyDescent="0.3">
      <c r="A535">
        <v>19.468</v>
      </c>
      <c r="B535">
        <v>3.57864</v>
      </c>
      <c r="C535">
        <v>48.107080000000003</v>
      </c>
      <c r="D535">
        <f t="shared" si="32"/>
        <v>398.56735708367853</v>
      </c>
      <c r="E535">
        <v>0.40575</v>
      </c>
      <c r="F535">
        <f t="shared" si="33"/>
        <v>4.0575000000000003E-3</v>
      </c>
      <c r="G535">
        <f t="shared" si="34"/>
        <v>2.0575000000000003E-3</v>
      </c>
      <c r="H535">
        <f t="shared" si="35"/>
        <v>566.29072250000013</v>
      </c>
    </row>
    <row r="536" spans="1:8" x14ac:dyDescent="0.3">
      <c r="A536">
        <v>19.568000000000001</v>
      </c>
      <c r="B536">
        <v>3.58128</v>
      </c>
      <c r="C536">
        <v>48.109169999999999</v>
      </c>
      <c r="D536">
        <f t="shared" si="32"/>
        <v>398.58467274233635</v>
      </c>
      <c r="E536">
        <v>0.40826000000000001</v>
      </c>
      <c r="F536">
        <f t="shared" si="33"/>
        <v>4.0826000000000005E-3</v>
      </c>
      <c r="G536">
        <f t="shared" si="34"/>
        <v>2.0826000000000004E-3</v>
      </c>
      <c r="H536">
        <f t="shared" si="35"/>
        <v>571.57033180000008</v>
      </c>
    </row>
    <row r="537" spans="1:8" x14ac:dyDescent="0.3">
      <c r="A537">
        <v>19.667999999999999</v>
      </c>
      <c r="B537">
        <v>3.5839599999999998</v>
      </c>
      <c r="C537">
        <v>48.114530000000002</v>
      </c>
      <c r="D537">
        <f t="shared" si="32"/>
        <v>398.62908036454019</v>
      </c>
      <c r="E537">
        <v>0.4108</v>
      </c>
      <c r="F537">
        <f t="shared" si="33"/>
        <v>4.1079999999999997E-3</v>
      </c>
      <c r="G537">
        <f t="shared" si="34"/>
        <v>2.1079999999999996E-3</v>
      </c>
      <c r="H537">
        <f t="shared" si="35"/>
        <v>576.9130439999999</v>
      </c>
    </row>
    <row r="538" spans="1:8" x14ac:dyDescent="0.3">
      <c r="A538">
        <v>19.768000000000001</v>
      </c>
      <c r="B538">
        <v>3.5865999999999998</v>
      </c>
      <c r="C538">
        <v>48.118220000000001</v>
      </c>
      <c r="D538">
        <f t="shared" si="32"/>
        <v>398.65965202982602</v>
      </c>
      <c r="E538">
        <v>0.41331000000000001</v>
      </c>
      <c r="F538">
        <f t="shared" si="33"/>
        <v>4.1330999999999998E-3</v>
      </c>
      <c r="G538">
        <f t="shared" si="34"/>
        <v>2.1330999999999998E-3</v>
      </c>
      <c r="H538">
        <f t="shared" si="35"/>
        <v>582.19265329999996</v>
      </c>
    </row>
    <row r="539" spans="1:8" x14ac:dyDescent="0.3">
      <c r="A539">
        <v>19.867999999999999</v>
      </c>
      <c r="B539">
        <v>3.5893199999999998</v>
      </c>
      <c r="C539">
        <v>48.12379</v>
      </c>
      <c r="D539">
        <f t="shared" si="32"/>
        <v>398.70579950289977</v>
      </c>
      <c r="E539">
        <v>0.41576000000000002</v>
      </c>
      <c r="F539">
        <f t="shared" si="33"/>
        <v>4.1576E-3</v>
      </c>
      <c r="G539">
        <f t="shared" si="34"/>
        <v>2.1576E-3</v>
      </c>
      <c r="H539">
        <f t="shared" si="35"/>
        <v>587.34605680000004</v>
      </c>
    </row>
    <row r="540" spans="1:8" x14ac:dyDescent="0.3">
      <c r="A540">
        <v>19.968</v>
      </c>
      <c r="B540">
        <v>3.5920000000000001</v>
      </c>
      <c r="C540">
        <v>48.130360000000003</v>
      </c>
      <c r="D540">
        <f t="shared" si="32"/>
        <v>398.76023198011598</v>
      </c>
      <c r="E540">
        <v>0.41826999999999998</v>
      </c>
      <c r="F540">
        <f t="shared" si="33"/>
        <v>4.1827000000000001E-3</v>
      </c>
      <c r="G540">
        <f t="shared" si="34"/>
        <v>2.1827000000000001E-3</v>
      </c>
      <c r="H540">
        <f t="shared" si="35"/>
        <v>592.62566609999999</v>
      </c>
    </row>
    <row r="541" spans="1:8" x14ac:dyDescent="0.3">
      <c r="A541">
        <v>20.068000000000001</v>
      </c>
      <c r="B541">
        <v>3.5946799999999999</v>
      </c>
      <c r="C541">
        <v>48.136499999999998</v>
      </c>
      <c r="D541">
        <f t="shared" si="32"/>
        <v>398.81110190555097</v>
      </c>
      <c r="E541">
        <v>0.42082999999999998</v>
      </c>
      <c r="F541">
        <f t="shared" si="33"/>
        <v>4.2082999999999999E-3</v>
      </c>
      <c r="G541">
        <f t="shared" si="34"/>
        <v>2.2082999999999998E-3</v>
      </c>
      <c r="H541">
        <f t="shared" si="35"/>
        <v>598.01044690000003</v>
      </c>
    </row>
    <row r="542" spans="1:8" x14ac:dyDescent="0.3">
      <c r="A542">
        <v>20.167999999999999</v>
      </c>
      <c r="B542">
        <v>3.59728</v>
      </c>
      <c r="C542">
        <v>48.13852</v>
      </c>
      <c r="D542">
        <f t="shared" si="32"/>
        <v>398.82783761391875</v>
      </c>
      <c r="E542">
        <v>0.42335</v>
      </c>
      <c r="F542">
        <f t="shared" si="33"/>
        <v>4.2335000000000003E-3</v>
      </c>
      <c r="G542">
        <f t="shared" si="34"/>
        <v>2.2335000000000002E-3</v>
      </c>
      <c r="H542">
        <f t="shared" si="35"/>
        <v>603.31109050000009</v>
      </c>
    </row>
    <row r="543" spans="1:8" x14ac:dyDescent="0.3">
      <c r="A543">
        <v>20.268000000000001</v>
      </c>
      <c r="B543">
        <v>3.5998399999999999</v>
      </c>
      <c r="C543">
        <v>48.137970000000003</v>
      </c>
      <c r="D543">
        <f t="shared" si="32"/>
        <v>398.82328086164046</v>
      </c>
      <c r="E543">
        <v>0.4259</v>
      </c>
      <c r="F543">
        <f t="shared" si="33"/>
        <v>4.2589999999999998E-3</v>
      </c>
      <c r="G543">
        <f t="shared" si="34"/>
        <v>2.2589999999999997E-3</v>
      </c>
      <c r="H543">
        <f t="shared" si="35"/>
        <v>608.67483699999991</v>
      </c>
    </row>
    <row r="544" spans="1:8" x14ac:dyDescent="0.3">
      <c r="A544">
        <v>20.367999999999999</v>
      </c>
      <c r="B544">
        <v>3.6022799999999999</v>
      </c>
      <c r="C544">
        <v>48.135939999999998</v>
      </c>
      <c r="D544">
        <f t="shared" si="32"/>
        <v>398.80646230323111</v>
      </c>
      <c r="E544">
        <v>0.42843999999999999</v>
      </c>
      <c r="F544">
        <f t="shared" si="33"/>
        <v>4.2843999999999998E-3</v>
      </c>
      <c r="G544">
        <f t="shared" si="34"/>
        <v>2.2843999999999998E-3</v>
      </c>
      <c r="H544">
        <f t="shared" si="35"/>
        <v>614.01754919999996</v>
      </c>
    </row>
    <row r="545" spans="1:8" x14ac:dyDescent="0.3">
      <c r="A545">
        <v>20.468</v>
      </c>
      <c r="B545">
        <v>3.6047199999999999</v>
      </c>
      <c r="C545">
        <v>48.133360000000003</v>
      </c>
      <c r="D545">
        <f t="shared" si="32"/>
        <v>398.78508699254348</v>
      </c>
      <c r="E545">
        <v>0.43098999999999998</v>
      </c>
      <c r="F545">
        <f t="shared" si="33"/>
        <v>4.3099000000000002E-3</v>
      </c>
      <c r="G545">
        <f t="shared" si="34"/>
        <v>2.3099000000000001E-3</v>
      </c>
      <c r="H545">
        <f t="shared" si="35"/>
        <v>619.38129570000001</v>
      </c>
    </row>
    <row r="546" spans="1:8" x14ac:dyDescent="0.3">
      <c r="A546">
        <v>20.568000000000001</v>
      </c>
      <c r="B546">
        <v>3.6071599999999999</v>
      </c>
      <c r="C546">
        <v>48.132629999999999</v>
      </c>
      <c r="D546">
        <f t="shared" si="32"/>
        <v>398.77903893951947</v>
      </c>
      <c r="E546">
        <v>0.43336999999999998</v>
      </c>
      <c r="F546">
        <f t="shared" si="33"/>
        <v>4.3336999999999994E-3</v>
      </c>
      <c r="G546">
        <f t="shared" si="34"/>
        <v>2.3336999999999993E-3</v>
      </c>
      <c r="H546">
        <f t="shared" si="35"/>
        <v>624.38745909999989</v>
      </c>
    </row>
    <row r="547" spans="1:8" x14ac:dyDescent="0.3">
      <c r="A547">
        <v>20.667999999999999</v>
      </c>
      <c r="B547">
        <v>3.6095999999999999</v>
      </c>
      <c r="C547">
        <v>48.132689999999997</v>
      </c>
      <c r="D547">
        <f t="shared" si="32"/>
        <v>398.77953603976795</v>
      </c>
      <c r="E547">
        <v>0.43578</v>
      </c>
      <c r="F547">
        <f t="shared" si="33"/>
        <v>4.3578000000000002E-3</v>
      </c>
      <c r="G547">
        <f t="shared" si="34"/>
        <v>2.3578000000000002E-3</v>
      </c>
      <c r="H547">
        <f t="shared" si="35"/>
        <v>629.4567254000001</v>
      </c>
    </row>
    <row r="548" spans="1:8" x14ac:dyDescent="0.3">
      <c r="A548">
        <v>20.768000000000001</v>
      </c>
      <c r="B548">
        <v>3.6120800000000002</v>
      </c>
      <c r="C548">
        <v>48.137369999999997</v>
      </c>
      <c r="D548">
        <f t="shared" si="32"/>
        <v>398.81830985915491</v>
      </c>
      <c r="E548">
        <v>0.43822</v>
      </c>
      <c r="F548">
        <f t="shared" si="33"/>
        <v>4.3822000000000002E-3</v>
      </c>
      <c r="G548">
        <f t="shared" si="34"/>
        <v>2.3822000000000001E-3</v>
      </c>
      <c r="H548">
        <f t="shared" si="35"/>
        <v>634.58909459999995</v>
      </c>
    </row>
    <row r="549" spans="1:8" x14ac:dyDescent="0.3">
      <c r="A549">
        <v>20.867999999999999</v>
      </c>
      <c r="B549">
        <v>3.61456</v>
      </c>
      <c r="C549">
        <v>48.138579999999997</v>
      </c>
      <c r="D549">
        <f t="shared" si="32"/>
        <v>398.82833471416728</v>
      </c>
      <c r="E549">
        <v>0.44074999999999998</v>
      </c>
      <c r="F549">
        <f t="shared" si="33"/>
        <v>4.4075E-3</v>
      </c>
      <c r="G549">
        <f t="shared" si="34"/>
        <v>2.4074999999999999E-3</v>
      </c>
      <c r="H549">
        <f t="shared" si="35"/>
        <v>639.91077249999989</v>
      </c>
    </row>
    <row r="550" spans="1:8" x14ac:dyDescent="0.3">
      <c r="A550">
        <v>20.968</v>
      </c>
      <c r="B550">
        <v>3.6170399999999998</v>
      </c>
      <c r="C550">
        <v>48.141019999999997</v>
      </c>
      <c r="D550">
        <f t="shared" si="32"/>
        <v>398.84855012427505</v>
      </c>
      <c r="E550">
        <v>0.44320999999999999</v>
      </c>
      <c r="F550">
        <f t="shared" si="33"/>
        <v>4.4320999999999996E-3</v>
      </c>
      <c r="G550">
        <f t="shared" si="34"/>
        <v>2.4320999999999995E-3</v>
      </c>
      <c r="H550">
        <f t="shared" si="35"/>
        <v>645.08521029999997</v>
      </c>
    </row>
    <row r="551" spans="1:8" x14ac:dyDescent="0.3">
      <c r="A551">
        <v>21.068000000000001</v>
      </c>
      <c r="B551">
        <v>3.6196000000000002</v>
      </c>
      <c r="C551">
        <v>48.1464</v>
      </c>
      <c r="D551">
        <f t="shared" si="32"/>
        <v>398.89312344656173</v>
      </c>
      <c r="E551">
        <v>0.44568999999999998</v>
      </c>
      <c r="F551">
        <f t="shared" si="33"/>
        <v>4.4568999999999998E-3</v>
      </c>
      <c r="G551">
        <f t="shared" si="34"/>
        <v>2.4568999999999997E-3</v>
      </c>
      <c r="H551">
        <f t="shared" si="35"/>
        <v>650.30171669999993</v>
      </c>
    </row>
    <row r="552" spans="1:8" x14ac:dyDescent="0.3">
      <c r="A552">
        <v>21.167999999999999</v>
      </c>
      <c r="B552">
        <v>3.62216</v>
      </c>
      <c r="C552">
        <v>48.151119999999999</v>
      </c>
      <c r="D552">
        <f t="shared" si="32"/>
        <v>398.93222866611427</v>
      </c>
      <c r="E552">
        <v>0.44813999999999998</v>
      </c>
      <c r="F552">
        <f t="shared" si="33"/>
        <v>4.4814E-3</v>
      </c>
      <c r="G552">
        <f t="shared" si="34"/>
        <v>2.4813999999999999E-3</v>
      </c>
      <c r="H552">
        <f t="shared" si="35"/>
        <v>655.45512020000001</v>
      </c>
    </row>
    <row r="553" spans="1:8" x14ac:dyDescent="0.3">
      <c r="A553">
        <v>21.268000000000001</v>
      </c>
      <c r="B553">
        <v>3.6246399999999999</v>
      </c>
      <c r="C553">
        <v>48.155029999999996</v>
      </c>
      <c r="D553">
        <f t="shared" si="32"/>
        <v>398.96462303231152</v>
      </c>
      <c r="E553">
        <v>0.45075999999999999</v>
      </c>
      <c r="F553">
        <f t="shared" si="33"/>
        <v>4.5075999999999996E-3</v>
      </c>
      <c r="G553">
        <f t="shared" si="34"/>
        <v>2.5075999999999996E-3</v>
      </c>
      <c r="H553">
        <f t="shared" si="35"/>
        <v>660.96610679999992</v>
      </c>
    </row>
    <row r="554" spans="1:8" x14ac:dyDescent="0.3">
      <c r="A554">
        <v>21.367999999999999</v>
      </c>
      <c r="B554">
        <v>3.6270799999999999</v>
      </c>
      <c r="C554">
        <v>48.152119999999996</v>
      </c>
      <c r="D554">
        <f t="shared" si="32"/>
        <v>398.94051367025679</v>
      </c>
      <c r="E554">
        <v>0.45327000000000001</v>
      </c>
      <c r="F554">
        <f t="shared" si="33"/>
        <v>4.5326999999999998E-3</v>
      </c>
      <c r="G554">
        <f t="shared" si="34"/>
        <v>2.5326999999999997E-3</v>
      </c>
      <c r="H554">
        <f t="shared" si="35"/>
        <v>666.24571609999998</v>
      </c>
    </row>
    <row r="555" spans="1:8" x14ac:dyDescent="0.3">
      <c r="A555">
        <v>21.468</v>
      </c>
      <c r="B555">
        <v>3.6299199999999998</v>
      </c>
      <c r="C555">
        <v>48.155639999999998</v>
      </c>
      <c r="D555">
        <f t="shared" si="32"/>
        <v>398.96967688483841</v>
      </c>
      <c r="E555">
        <v>0.45439000000000002</v>
      </c>
      <c r="F555">
        <f t="shared" si="33"/>
        <v>4.5439E-3</v>
      </c>
      <c r="G555">
        <f t="shared" si="34"/>
        <v>2.5439E-3</v>
      </c>
      <c r="H555">
        <f t="shared" si="35"/>
        <v>668.60155769999994</v>
      </c>
    </row>
    <row r="556" spans="1:8" x14ac:dyDescent="0.3">
      <c r="A556">
        <v>21.568000000000001</v>
      </c>
      <c r="B556">
        <v>3.6333199999999999</v>
      </c>
      <c r="C556">
        <v>48.194450000000003</v>
      </c>
      <c r="D556">
        <f t="shared" si="32"/>
        <v>399.29121789560895</v>
      </c>
      <c r="E556">
        <v>0.45673999999999998</v>
      </c>
      <c r="F556">
        <f t="shared" si="33"/>
        <v>4.5674000000000001E-3</v>
      </c>
      <c r="G556">
        <f t="shared" si="34"/>
        <v>2.5674000000000001E-3</v>
      </c>
      <c r="H556">
        <f t="shared" si="35"/>
        <v>673.54461820000006</v>
      </c>
    </row>
    <row r="557" spans="1:8" x14ac:dyDescent="0.3">
      <c r="A557">
        <v>21.667999999999999</v>
      </c>
      <c r="B557">
        <v>3.6364399999999999</v>
      </c>
      <c r="C557">
        <v>48.215449999999997</v>
      </c>
      <c r="D557">
        <f t="shared" si="32"/>
        <v>399.46520298260145</v>
      </c>
      <c r="E557">
        <v>0.45976</v>
      </c>
      <c r="F557">
        <f t="shared" si="33"/>
        <v>4.5976000000000003E-3</v>
      </c>
      <c r="G557">
        <f t="shared" si="34"/>
        <v>2.5976000000000003E-3</v>
      </c>
      <c r="H557">
        <f t="shared" si="35"/>
        <v>679.89697680000006</v>
      </c>
    </row>
    <row r="558" spans="1:8" x14ac:dyDescent="0.3">
      <c r="A558">
        <v>21.768000000000001</v>
      </c>
      <c r="B558">
        <v>3.6392000000000002</v>
      </c>
      <c r="C558">
        <v>48.217889999999997</v>
      </c>
      <c r="D558">
        <f t="shared" si="32"/>
        <v>399.48541839270916</v>
      </c>
      <c r="E558">
        <v>0.46283000000000002</v>
      </c>
      <c r="F558">
        <f t="shared" si="33"/>
        <v>4.6283000000000001E-3</v>
      </c>
      <c r="G558">
        <f t="shared" si="34"/>
        <v>2.6283000000000001E-3</v>
      </c>
      <c r="H558">
        <f t="shared" si="35"/>
        <v>686.35450690000005</v>
      </c>
    </row>
    <row r="559" spans="1:8" x14ac:dyDescent="0.3">
      <c r="A559">
        <v>21.867999999999999</v>
      </c>
      <c r="B559">
        <v>3.64168</v>
      </c>
      <c r="C559">
        <v>48.204549999999998</v>
      </c>
      <c r="D559">
        <f t="shared" si="32"/>
        <v>399.37489643744817</v>
      </c>
      <c r="E559">
        <v>0.46586</v>
      </c>
      <c r="F559">
        <f t="shared" si="33"/>
        <v>4.6585999999999997E-3</v>
      </c>
      <c r="G559">
        <f t="shared" si="34"/>
        <v>2.6585999999999997E-3</v>
      </c>
      <c r="H559">
        <f t="shared" si="35"/>
        <v>692.72789979999993</v>
      </c>
    </row>
    <row r="560" spans="1:8" x14ac:dyDescent="0.3">
      <c r="A560">
        <v>21.968</v>
      </c>
      <c r="B560">
        <v>3.64392</v>
      </c>
      <c r="C560">
        <v>48.185830000000003</v>
      </c>
      <c r="D560">
        <f t="shared" si="32"/>
        <v>399.21980115990061</v>
      </c>
      <c r="E560">
        <v>0.46862999999999999</v>
      </c>
      <c r="F560">
        <f t="shared" si="33"/>
        <v>4.6863E-3</v>
      </c>
      <c r="G560">
        <f t="shared" si="34"/>
        <v>2.6863E-3</v>
      </c>
      <c r="H560">
        <f t="shared" si="35"/>
        <v>698.55440090000002</v>
      </c>
    </row>
    <row r="561" spans="1:8" x14ac:dyDescent="0.3">
      <c r="A561">
        <v>22.068000000000001</v>
      </c>
      <c r="B561">
        <v>3.6460400000000002</v>
      </c>
      <c r="C561">
        <v>48.166359999999997</v>
      </c>
      <c r="D561">
        <f t="shared" si="32"/>
        <v>399.05849212924608</v>
      </c>
      <c r="E561">
        <v>0.47143000000000002</v>
      </c>
      <c r="F561">
        <f t="shared" si="33"/>
        <v>4.7143000000000003E-3</v>
      </c>
      <c r="G561">
        <f t="shared" si="34"/>
        <v>2.7143000000000002E-3</v>
      </c>
      <c r="H561">
        <f t="shared" si="35"/>
        <v>704.44400489999998</v>
      </c>
    </row>
    <row r="562" spans="1:8" x14ac:dyDescent="0.3">
      <c r="A562">
        <v>22.167999999999999</v>
      </c>
      <c r="B562">
        <v>3.64812</v>
      </c>
      <c r="C562">
        <v>48.149279999999997</v>
      </c>
      <c r="D562">
        <f t="shared" si="32"/>
        <v>398.91698425849211</v>
      </c>
      <c r="E562">
        <v>0.47403000000000001</v>
      </c>
      <c r="F562">
        <f t="shared" si="33"/>
        <v>4.7403000000000002E-3</v>
      </c>
      <c r="G562">
        <f t="shared" si="34"/>
        <v>2.7403000000000002E-3</v>
      </c>
      <c r="H562">
        <f t="shared" si="35"/>
        <v>709.91292290000001</v>
      </c>
    </row>
    <row r="563" spans="1:8" x14ac:dyDescent="0.3">
      <c r="A563">
        <v>22.268000000000001</v>
      </c>
      <c r="B563">
        <v>3.6501199999999998</v>
      </c>
      <c r="C563">
        <v>48.134709999999998</v>
      </c>
      <c r="D563">
        <f t="shared" si="32"/>
        <v>398.79627174813584</v>
      </c>
      <c r="E563">
        <v>0.47656999999999999</v>
      </c>
      <c r="F563">
        <f t="shared" si="33"/>
        <v>4.7657000000000003E-3</v>
      </c>
      <c r="G563">
        <f t="shared" si="34"/>
        <v>2.7657000000000003E-3</v>
      </c>
      <c r="H563">
        <f t="shared" si="35"/>
        <v>715.25563510000006</v>
      </c>
    </row>
    <row r="564" spans="1:8" x14ac:dyDescent="0.3">
      <c r="A564">
        <v>22.367999999999999</v>
      </c>
      <c r="B564">
        <v>3.65212</v>
      </c>
      <c r="C564">
        <v>48.122509999999998</v>
      </c>
      <c r="D564">
        <f t="shared" si="32"/>
        <v>398.69519469759729</v>
      </c>
      <c r="E564">
        <v>0.47904000000000002</v>
      </c>
      <c r="F564">
        <f t="shared" si="33"/>
        <v>4.7904000000000002E-3</v>
      </c>
      <c r="G564">
        <f t="shared" si="34"/>
        <v>2.7904000000000002E-3</v>
      </c>
      <c r="H564">
        <f t="shared" si="35"/>
        <v>720.45110720000002</v>
      </c>
    </row>
    <row r="565" spans="1:8" x14ac:dyDescent="0.3">
      <c r="A565">
        <v>22.468</v>
      </c>
      <c r="B565">
        <v>3.6541999999999999</v>
      </c>
      <c r="C565">
        <v>48.117220000000003</v>
      </c>
      <c r="D565">
        <f t="shared" si="32"/>
        <v>398.6513670256835</v>
      </c>
      <c r="E565">
        <v>0.48146</v>
      </c>
      <c r="F565">
        <f t="shared" si="33"/>
        <v>4.8145999999999996E-3</v>
      </c>
      <c r="G565">
        <f t="shared" si="34"/>
        <v>2.8145999999999996E-3</v>
      </c>
      <c r="H565">
        <f t="shared" si="35"/>
        <v>725.54140779999989</v>
      </c>
    </row>
    <row r="566" spans="1:8" x14ac:dyDescent="0.3">
      <c r="A566">
        <v>22.568000000000001</v>
      </c>
      <c r="B566">
        <v>3.65632</v>
      </c>
      <c r="C566">
        <v>48.11571</v>
      </c>
      <c r="D566">
        <f t="shared" si="32"/>
        <v>398.63885666942832</v>
      </c>
      <c r="E566">
        <v>0.48382999999999998</v>
      </c>
      <c r="F566">
        <f t="shared" si="33"/>
        <v>4.8383000000000002E-3</v>
      </c>
      <c r="G566">
        <f t="shared" si="34"/>
        <v>2.8383000000000002E-3</v>
      </c>
      <c r="H566">
        <f t="shared" si="35"/>
        <v>730.5265369</v>
      </c>
    </row>
    <row r="567" spans="1:8" x14ac:dyDescent="0.3">
      <c r="A567">
        <v>22.667999999999999</v>
      </c>
      <c r="B567">
        <v>3.65848</v>
      </c>
      <c r="C567">
        <v>48.114960000000004</v>
      </c>
      <c r="D567">
        <f t="shared" si="32"/>
        <v>398.63264291632152</v>
      </c>
      <c r="E567">
        <v>0.48620000000000002</v>
      </c>
      <c r="F567">
        <f t="shared" si="33"/>
        <v>4.862E-3</v>
      </c>
      <c r="G567">
        <f t="shared" si="34"/>
        <v>2.862E-3</v>
      </c>
      <c r="H567">
        <f t="shared" si="35"/>
        <v>735.51166599999999</v>
      </c>
    </row>
    <row r="568" spans="1:8" x14ac:dyDescent="0.3">
      <c r="A568">
        <v>22.768000000000001</v>
      </c>
      <c r="B568">
        <v>3.66072</v>
      </c>
      <c r="C568">
        <v>48.120350000000002</v>
      </c>
      <c r="D568">
        <f t="shared" si="32"/>
        <v>398.67729908864953</v>
      </c>
      <c r="E568">
        <v>0.48857</v>
      </c>
      <c r="F568">
        <f t="shared" si="33"/>
        <v>4.8856999999999998E-3</v>
      </c>
      <c r="G568">
        <f t="shared" si="34"/>
        <v>2.8856999999999997E-3</v>
      </c>
      <c r="H568">
        <f t="shared" si="35"/>
        <v>740.49679509999999</v>
      </c>
    </row>
    <row r="569" spans="1:8" x14ac:dyDescent="0.3">
      <c r="A569">
        <v>22.867999999999999</v>
      </c>
      <c r="B569">
        <v>3.6629200000000002</v>
      </c>
      <c r="C569">
        <v>48.123359999999998</v>
      </c>
      <c r="D569">
        <f t="shared" si="32"/>
        <v>398.70223695111849</v>
      </c>
      <c r="E569">
        <v>0.49115999999999999</v>
      </c>
      <c r="F569">
        <f t="shared" si="33"/>
        <v>4.9115999999999995E-3</v>
      </c>
      <c r="G569">
        <f t="shared" si="34"/>
        <v>2.9115999999999994E-3</v>
      </c>
      <c r="H569">
        <f t="shared" si="35"/>
        <v>745.94467879999991</v>
      </c>
    </row>
    <row r="570" spans="1:8" x14ac:dyDescent="0.3">
      <c r="A570">
        <v>22.968</v>
      </c>
      <c r="B570">
        <v>3.6651199999999999</v>
      </c>
      <c r="C570">
        <v>48.12518</v>
      </c>
      <c r="D570">
        <f t="shared" si="32"/>
        <v>398.71731565865781</v>
      </c>
      <c r="E570">
        <v>0.49367</v>
      </c>
      <c r="F570">
        <f t="shared" si="33"/>
        <v>4.9366999999999996E-3</v>
      </c>
      <c r="G570">
        <f t="shared" si="34"/>
        <v>2.9366999999999996E-3</v>
      </c>
      <c r="H570">
        <f t="shared" si="35"/>
        <v>751.22428809999985</v>
      </c>
    </row>
    <row r="571" spans="1:8" x14ac:dyDescent="0.3">
      <c r="A571">
        <v>23.068000000000001</v>
      </c>
      <c r="B571">
        <v>3.6673200000000001</v>
      </c>
      <c r="C571">
        <v>48.125839999999997</v>
      </c>
      <c r="D571">
        <f t="shared" si="32"/>
        <v>398.72278376139184</v>
      </c>
      <c r="E571">
        <v>0.49614000000000003</v>
      </c>
      <c r="F571">
        <f t="shared" si="33"/>
        <v>4.9614000000000004E-3</v>
      </c>
      <c r="G571">
        <f t="shared" si="34"/>
        <v>2.9614000000000003E-3</v>
      </c>
      <c r="H571">
        <f t="shared" si="35"/>
        <v>756.41976020000004</v>
      </c>
    </row>
    <row r="572" spans="1:8" x14ac:dyDescent="0.3">
      <c r="A572">
        <v>23.167999999999999</v>
      </c>
      <c r="B572">
        <v>3.6695199999999999</v>
      </c>
      <c r="C572">
        <v>48.127369999999999</v>
      </c>
      <c r="D572">
        <f t="shared" si="32"/>
        <v>398.73545981772992</v>
      </c>
      <c r="E572">
        <v>0.49858999999999998</v>
      </c>
      <c r="F572">
        <f t="shared" si="33"/>
        <v>4.9858999999999997E-3</v>
      </c>
      <c r="G572">
        <f t="shared" si="34"/>
        <v>2.9858999999999997E-3</v>
      </c>
      <c r="H572">
        <f t="shared" si="35"/>
        <v>761.5731636999999</v>
      </c>
    </row>
    <row r="573" spans="1:8" x14ac:dyDescent="0.3">
      <c r="A573">
        <v>23.268000000000001</v>
      </c>
      <c r="B573">
        <v>3.6717200000000001</v>
      </c>
      <c r="C573">
        <v>48.129289999999997</v>
      </c>
      <c r="D573">
        <f t="shared" si="32"/>
        <v>398.75136702568352</v>
      </c>
      <c r="E573">
        <v>0.50112999999999996</v>
      </c>
      <c r="F573">
        <f t="shared" si="33"/>
        <v>5.0112999999999998E-3</v>
      </c>
      <c r="G573">
        <f t="shared" si="34"/>
        <v>3.0112999999999997E-3</v>
      </c>
      <c r="H573">
        <f t="shared" si="35"/>
        <v>766.91587589999995</v>
      </c>
    </row>
    <row r="574" spans="1:8" x14ac:dyDescent="0.3">
      <c r="A574">
        <v>23.367999999999999</v>
      </c>
      <c r="B574">
        <v>3.67388</v>
      </c>
      <c r="C574">
        <v>48.127049999999997</v>
      </c>
      <c r="D574">
        <f t="shared" si="32"/>
        <v>398.73280861640427</v>
      </c>
      <c r="E574">
        <v>0.50375000000000003</v>
      </c>
      <c r="F574">
        <f t="shared" si="33"/>
        <v>5.0375000000000003E-3</v>
      </c>
      <c r="G574">
        <f t="shared" si="34"/>
        <v>3.0375000000000003E-3</v>
      </c>
      <c r="H574">
        <f t="shared" si="35"/>
        <v>772.42686250000008</v>
      </c>
    </row>
    <row r="575" spans="1:8" x14ac:dyDescent="0.3">
      <c r="A575">
        <v>23.468</v>
      </c>
      <c r="B575">
        <v>3.6759599999999999</v>
      </c>
      <c r="C575">
        <v>48.123869999999997</v>
      </c>
      <c r="D575">
        <f t="shared" si="32"/>
        <v>398.70646230323109</v>
      </c>
      <c r="E575">
        <v>0.50629999999999997</v>
      </c>
      <c r="F575">
        <f t="shared" si="33"/>
        <v>5.0629999999999998E-3</v>
      </c>
      <c r="G575">
        <f t="shared" si="34"/>
        <v>3.0629999999999998E-3</v>
      </c>
      <c r="H575">
        <f t="shared" si="35"/>
        <v>777.7906089999999</v>
      </c>
    </row>
    <row r="576" spans="1:8" x14ac:dyDescent="0.3">
      <c r="A576">
        <v>23.568000000000001</v>
      </c>
      <c r="B576">
        <v>3.6780400000000002</v>
      </c>
      <c r="C576">
        <v>48.12106</v>
      </c>
      <c r="D576">
        <f t="shared" si="32"/>
        <v>398.6831814415907</v>
      </c>
      <c r="E576">
        <v>0.50880000000000003</v>
      </c>
      <c r="F576">
        <f t="shared" si="33"/>
        <v>5.0880000000000005E-3</v>
      </c>
      <c r="G576">
        <f t="shared" si="34"/>
        <v>3.0880000000000005E-3</v>
      </c>
      <c r="H576">
        <f t="shared" si="35"/>
        <v>783.04918400000008</v>
      </c>
    </row>
    <row r="577" spans="1:8" x14ac:dyDescent="0.3">
      <c r="A577">
        <v>23.667999999999999</v>
      </c>
      <c r="B577">
        <v>3.6801599999999999</v>
      </c>
      <c r="C577">
        <v>48.11965</v>
      </c>
      <c r="D577">
        <f t="shared" si="32"/>
        <v>398.67149958574981</v>
      </c>
      <c r="E577">
        <v>0.51132</v>
      </c>
      <c r="F577">
        <f t="shared" si="33"/>
        <v>5.1132E-3</v>
      </c>
      <c r="G577">
        <f t="shared" si="34"/>
        <v>3.1132E-3</v>
      </c>
      <c r="H577">
        <f t="shared" si="35"/>
        <v>788.34982760000003</v>
      </c>
    </row>
    <row r="578" spans="1:8" x14ac:dyDescent="0.3">
      <c r="A578">
        <v>23.768000000000001</v>
      </c>
      <c r="B578">
        <v>3.6822400000000002</v>
      </c>
      <c r="C578">
        <v>48.117829999999998</v>
      </c>
      <c r="D578">
        <f t="shared" si="32"/>
        <v>398.65642087821038</v>
      </c>
      <c r="E578">
        <v>0.51375999999999999</v>
      </c>
      <c r="F578">
        <f t="shared" si="33"/>
        <v>5.1376E-3</v>
      </c>
      <c r="G578">
        <f t="shared" si="34"/>
        <v>3.1375999999999999E-3</v>
      </c>
      <c r="H578">
        <f t="shared" si="35"/>
        <v>793.4821968</v>
      </c>
    </row>
    <row r="579" spans="1:8" x14ac:dyDescent="0.3">
      <c r="A579">
        <v>23.867999999999999</v>
      </c>
      <c r="B579">
        <v>3.6842800000000002</v>
      </c>
      <c r="C579">
        <v>48.115549999999999</v>
      </c>
      <c r="D579">
        <f t="shared" si="32"/>
        <v>398.6375310687655</v>
      </c>
      <c r="E579">
        <v>0.51627999999999996</v>
      </c>
      <c r="F579">
        <f t="shared" si="33"/>
        <v>5.1627999999999995E-3</v>
      </c>
      <c r="G579">
        <f t="shared" si="34"/>
        <v>3.1627999999999995E-3</v>
      </c>
      <c r="H579">
        <f t="shared" si="35"/>
        <v>798.78284039999983</v>
      </c>
    </row>
    <row r="580" spans="1:8" x14ac:dyDescent="0.3">
      <c r="A580">
        <v>23.968</v>
      </c>
      <c r="B580">
        <v>3.6863999999999999</v>
      </c>
      <c r="C580">
        <v>48.116300000000003</v>
      </c>
      <c r="D580">
        <f t="shared" ref="D580:D643" si="36">C580*1000/(20*6.035)</f>
        <v>398.64374482187242</v>
      </c>
      <c r="E580">
        <v>0.51871</v>
      </c>
      <c r="F580">
        <f t="shared" ref="F580:F643" si="37">E580/100</f>
        <v>5.1871E-3</v>
      </c>
      <c r="G580">
        <f t="shared" ref="G580:G643" si="38">F580-0.002</f>
        <v>3.1871E-3</v>
      </c>
      <c r="H580">
        <f t="shared" ref="H580:H643" si="39">210343*(F580-0.002)+133.51</f>
        <v>803.89417530000003</v>
      </c>
    </row>
    <row r="581" spans="1:8" x14ac:dyDescent="0.3">
      <c r="A581">
        <v>24.068000000000001</v>
      </c>
      <c r="B581">
        <v>3.68852</v>
      </c>
      <c r="C581">
        <v>48.118270000000003</v>
      </c>
      <c r="D581">
        <f t="shared" si="36"/>
        <v>398.66006628003316</v>
      </c>
      <c r="E581">
        <v>0.5212</v>
      </c>
      <c r="F581">
        <f t="shared" si="37"/>
        <v>5.2119999999999996E-3</v>
      </c>
      <c r="G581">
        <f t="shared" si="38"/>
        <v>3.2119999999999996E-3</v>
      </c>
      <c r="H581">
        <f t="shared" si="39"/>
        <v>809.13171599999987</v>
      </c>
    </row>
    <row r="582" spans="1:8" x14ac:dyDescent="0.3">
      <c r="A582">
        <v>24.167999999999999</v>
      </c>
      <c r="B582">
        <v>3.6905999999999999</v>
      </c>
      <c r="C582">
        <v>48.117649999999998</v>
      </c>
      <c r="D582">
        <f t="shared" si="36"/>
        <v>398.65492957746471</v>
      </c>
      <c r="E582">
        <v>0.52378000000000002</v>
      </c>
      <c r="F582">
        <f t="shared" si="37"/>
        <v>5.2377999999999999E-3</v>
      </c>
      <c r="G582">
        <f t="shared" si="38"/>
        <v>3.2377999999999999E-3</v>
      </c>
      <c r="H582">
        <f t="shared" si="39"/>
        <v>814.55856540000002</v>
      </c>
    </row>
    <row r="583" spans="1:8" x14ac:dyDescent="0.3">
      <c r="A583">
        <v>24.268000000000001</v>
      </c>
      <c r="B583">
        <v>3.6926800000000002</v>
      </c>
      <c r="C583">
        <v>48.118490000000001</v>
      </c>
      <c r="D583">
        <f t="shared" si="36"/>
        <v>398.66188898094447</v>
      </c>
      <c r="E583">
        <v>0.52625</v>
      </c>
      <c r="F583">
        <f t="shared" si="37"/>
        <v>5.2624999999999998E-3</v>
      </c>
      <c r="G583">
        <f t="shared" si="38"/>
        <v>3.2624999999999998E-3</v>
      </c>
      <c r="H583">
        <f t="shared" si="39"/>
        <v>819.75403749999998</v>
      </c>
    </row>
    <row r="584" spans="1:8" x14ac:dyDescent="0.3">
      <c r="A584">
        <v>24.367999999999999</v>
      </c>
      <c r="B584">
        <v>3.69476</v>
      </c>
      <c r="C584">
        <v>48.118960000000001</v>
      </c>
      <c r="D584">
        <f t="shared" si="36"/>
        <v>398.66578293289143</v>
      </c>
      <c r="E584">
        <v>0.52868999999999999</v>
      </c>
      <c r="F584">
        <f t="shared" si="37"/>
        <v>5.2868999999999998E-3</v>
      </c>
      <c r="G584">
        <f t="shared" si="38"/>
        <v>3.2868999999999997E-3</v>
      </c>
      <c r="H584">
        <f t="shared" si="39"/>
        <v>824.88640669999995</v>
      </c>
    </row>
    <row r="585" spans="1:8" x14ac:dyDescent="0.3">
      <c r="A585">
        <v>24.468</v>
      </c>
      <c r="B585">
        <v>3.6968399999999999</v>
      </c>
      <c r="C585">
        <v>48.120890000000003</v>
      </c>
      <c r="D585">
        <f t="shared" si="36"/>
        <v>398.68177299088649</v>
      </c>
      <c r="E585">
        <v>0.53122000000000003</v>
      </c>
      <c r="F585">
        <f t="shared" si="37"/>
        <v>5.3122000000000004E-3</v>
      </c>
      <c r="G585">
        <f t="shared" si="38"/>
        <v>3.3122000000000004E-3</v>
      </c>
      <c r="H585">
        <f t="shared" si="39"/>
        <v>830.20808460000012</v>
      </c>
    </row>
    <row r="586" spans="1:8" x14ac:dyDescent="0.3">
      <c r="A586">
        <v>24.568000000000001</v>
      </c>
      <c r="B586">
        <v>3.6988400000000001</v>
      </c>
      <c r="C586">
        <v>48.118690000000001</v>
      </c>
      <c r="D586">
        <f t="shared" si="36"/>
        <v>398.66354598177298</v>
      </c>
      <c r="E586">
        <v>0.53373999999999999</v>
      </c>
      <c r="F586">
        <f t="shared" si="37"/>
        <v>5.3374E-3</v>
      </c>
      <c r="G586">
        <f t="shared" si="38"/>
        <v>3.3373999999999999E-3</v>
      </c>
      <c r="H586">
        <f t="shared" si="39"/>
        <v>835.50872819999995</v>
      </c>
    </row>
    <row r="587" spans="1:8" x14ac:dyDescent="0.3">
      <c r="A587">
        <v>24.667999999999999</v>
      </c>
      <c r="B587">
        <v>3.7010000000000001</v>
      </c>
      <c r="C587">
        <v>48.119169999999997</v>
      </c>
      <c r="D587">
        <f t="shared" si="36"/>
        <v>398.66752278376134</v>
      </c>
      <c r="E587">
        <v>0.53569</v>
      </c>
      <c r="F587">
        <f t="shared" si="37"/>
        <v>5.3569000000000004E-3</v>
      </c>
      <c r="G587">
        <f t="shared" si="38"/>
        <v>3.3569000000000003E-3</v>
      </c>
      <c r="H587">
        <f t="shared" si="39"/>
        <v>839.61041670000009</v>
      </c>
    </row>
    <row r="588" spans="1:8" x14ac:dyDescent="0.3">
      <c r="A588">
        <v>24.768000000000001</v>
      </c>
      <c r="B588">
        <v>3.7040000000000002</v>
      </c>
      <c r="C588">
        <v>48.151130000000002</v>
      </c>
      <c r="D588">
        <f t="shared" si="36"/>
        <v>398.93231151615578</v>
      </c>
      <c r="E588">
        <v>0.53710000000000002</v>
      </c>
      <c r="F588">
        <f t="shared" si="37"/>
        <v>5.3709999999999999E-3</v>
      </c>
      <c r="G588">
        <f t="shared" si="38"/>
        <v>3.3709999999999999E-3</v>
      </c>
      <c r="H588">
        <f t="shared" si="39"/>
        <v>842.57625299999995</v>
      </c>
    </row>
    <row r="589" spans="1:8" x14ac:dyDescent="0.3">
      <c r="A589">
        <v>24.867999999999999</v>
      </c>
      <c r="B589">
        <v>3.7068400000000001</v>
      </c>
      <c r="C589">
        <v>48.181220000000003</v>
      </c>
      <c r="D589">
        <f t="shared" si="36"/>
        <v>399.18160729080364</v>
      </c>
      <c r="E589">
        <v>0.54012000000000004</v>
      </c>
      <c r="F589">
        <f t="shared" si="37"/>
        <v>5.4012000000000001E-3</v>
      </c>
      <c r="G589">
        <f t="shared" si="38"/>
        <v>3.4012000000000001E-3</v>
      </c>
      <c r="H589">
        <f t="shared" si="39"/>
        <v>848.92861159999995</v>
      </c>
    </row>
    <row r="590" spans="1:8" x14ac:dyDescent="0.3">
      <c r="A590">
        <v>24.968</v>
      </c>
      <c r="B590">
        <v>3.7094</v>
      </c>
      <c r="C590">
        <v>48.193620000000003</v>
      </c>
      <c r="D590">
        <f t="shared" si="36"/>
        <v>399.28434134217071</v>
      </c>
      <c r="E590">
        <v>0.54315000000000002</v>
      </c>
      <c r="F590">
        <f t="shared" si="37"/>
        <v>5.4315000000000006E-3</v>
      </c>
      <c r="G590">
        <f t="shared" si="38"/>
        <v>3.4315000000000005E-3</v>
      </c>
      <c r="H590">
        <f t="shared" si="39"/>
        <v>855.30200450000007</v>
      </c>
    </row>
    <row r="591" spans="1:8" x14ac:dyDescent="0.3">
      <c r="A591">
        <v>25.068000000000001</v>
      </c>
      <c r="B591">
        <v>3.71156</v>
      </c>
      <c r="C591">
        <v>48.187489999999997</v>
      </c>
      <c r="D591">
        <f t="shared" si="36"/>
        <v>399.23355426677711</v>
      </c>
      <c r="E591">
        <v>0.54629000000000005</v>
      </c>
      <c r="F591">
        <f t="shared" si="37"/>
        <v>5.4629000000000006E-3</v>
      </c>
      <c r="G591">
        <f t="shared" si="38"/>
        <v>3.4629000000000005E-3</v>
      </c>
      <c r="H591">
        <f t="shared" si="39"/>
        <v>861.90677470000014</v>
      </c>
    </row>
    <row r="592" spans="1:8" x14ac:dyDescent="0.3">
      <c r="A592">
        <v>25.167999999999999</v>
      </c>
      <c r="B592">
        <v>3.7134800000000001</v>
      </c>
      <c r="C592">
        <v>48.170560000000002</v>
      </c>
      <c r="D592">
        <f t="shared" si="36"/>
        <v>399.09328914664462</v>
      </c>
      <c r="E592">
        <v>0.54920000000000002</v>
      </c>
      <c r="F592">
        <f t="shared" si="37"/>
        <v>5.4920000000000004E-3</v>
      </c>
      <c r="G592">
        <f t="shared" si="38"/>
        <v>3.4920000000000003E-3</v>
      </c>
      <c r="H592">
        <f t="shared" si="39"/>
        <v>868.02775600000007</v>
      </c>
    </row>
    <row r="593" spans="1:8" x14ac:dyDescent="0.3">
      <c r="A593">
        <v>25.268000000000001</v>
      </c>
      <c r="B593">
        <v>3.7151999999999998</v>
      </c>
      <c r="C593">
        <v>48.147939999999998</v>
      </c>
      <c r="D593">
        <f t="shared" si="36"/>
        <v>398.90588235294115</v>
      </c>
      <c r="E593">
        <v>0.55198000000000003</v>
      </c>
      <c r="F593">
        <f t="shared" si="37"/>
        <v>5.5198000000000001E-3</v>
      </c>
      <c r="G593">
        <f t="shared" si="38"/>
        <v>3.5198E-3</v>
      </c>
      <c r="H593">
        <f t="shared" si="39"/>
        <v>873.87529140000004</v>
      </c>
    </row>
    <row r="594" spans="1:8" x14ac:dyDescent="0.3">
      <c r="A594">
        <v>25.367999999999999</v>
      </c>
      <c r="B594">
        <v>3.7167599999999998</v>
      </c>
      <c r="C594">
        <v>48.123330000000003</v>
      </c>
      <c r="D594">
        <f t="shared" si="36"/>
        <v>398.7019884009942</v>
      </c>
      <c r="E594">
        <v>0.55474000000000001</v>
      </c>
      <c r="F594">
        <f t="shared" si="37"/>
        <v>5.5474000000000001E-3</v>
      </c>
      <c r="G594">
        <f t="shared" si="38"/>
        <v>3.5474E-3</v>
      </c>
      <c r="H594">
        <f t="shared" si="39"/>
        <v>879.68075820000001</v>
      </c>
    </row>
    <row r="595" spans="1:8" x14ac:dyDescent="0.3">
      <c r="A595">
        <v>25.468</v>
      </c>
      <c r="B595">
        <v>3.7183199999999998</v>
      </c>
      <c r="C595">
        <v>48.099519999999998</v>
      </c>
      <c r="D595">
        <f t="shared" si="36"/>
        <v>398.50472245236119</v>
      </c>
      <c r="E595">
        <v>0.55728</v>
      </c>
      <c r="F595">
        <f t="shared" si="37"/>
        <v>5.5728000000000001E-3</v>
      </c>
      <c r="G595">
        <f t="shared" si="38"/>
        <v>3.5728000000000001E-3</v>
      </c>
      <c r="H595">
        <f t="shared" si="39"/>
        <v>885.02347040000006</v>
      </c>
    </row>
    <row r="596" spans="1:8" x14ac:dyDescent="0.3">
      <c r="A596">
        <v>25.568000000000001</v>
      </c>
      <c r="B596">
        <v>3.71984</v>
      </c>
      <c r="C596">
        <v>48.079039999999999</v>
      </c>
      <c r="D596">
        <f t="shared" si="36"/>
        <v>398.3350455675228</v>
      </c>
      <c r="E596">
        <v>0.55976999999999999</v>
      </c>
      <c r="F596">
        <f t="shared" si="37"/>
        <v>5.5976999999999997E-3</v>
      </c>
      <c r="G596">
        <f t="shared" si="38"/>
        <v>3.5976999999999997E-3</v>
      </c>
      <c r="H596">
        <f t="shared" si="39"/>
        <v>890.26101109999991</v>
      </c>
    </row>
    <row r="597" spans="1:8" x14ac:dyDescent="0.3">
      <c r="A597">
        <v>25.667999999999999</v>
      </c>
      <c r="B597">
        <v>3.7214</v>
      </c>
      <c r="C597">
        <v>48.063110000000002</v>
      </c>
      <c r="D597">
        <f t="shared" si="36"/>
        <v>398.20306545153272</v>
      </c>
      <c r="E597">
        <v>0.56216999999999995</v>
      </c>
      <c r="F597">
        <f t="shared" si="37"/>
        <v>5.6216999999999994E-3</v>
      </c>
      <c r="G597">
        <f t="shared" si="38"/>
        <v>3.6216999999999994E-3</v>
      </c>
      <c r="H597">
        <f t="shared" si="39"/>
        <v>895.30924309999989</v>
      </c>
    </row>
    <row r="598" spans="1:8" x14ac:dyDescent="0.3">
      <c r="A598">
        <v>25.768000000000001</v>
      </c>
      <c r="B598">
        <v>3.7230400000000001</v>
      </c>
      <c r="C598">
        <v>48.053579999999997</v>
      </c>
      <c r="D598">
        <f t="shared" si="36"/>
        <v>398.12410936205464</v>
      </c>
      <c r="E598">
        <v>0.56450999999999996</v>
      </c>
      <c r="F598">
        <f t="shared" si="37"/>
        <v>5.6450999999999993E-3</v>
      </c>
      <c r="G598">
        <f t="shared" si="38"/>
        <v>3.6450999999999992E-3</v>
      </c>
      <c r="H598">
        <f t="shared" si="39"/>
        <v>900.23126929999978</v>
      </c>
    </row>
    <row r="599" spans="1:8" x14ac:dyDescent="0.3">
      <c r="A599">
        <v>25.867999999999999</v>
      </c>
      <c r="B599">
        <v>3.7247599999999998</v>
      </c>
      <c r="C599">
        <v>48.048810000000003</v>
      </c>
      <c r="D599">
        <f t="shared" si="36"/>
        <v>398.08458989229496</v>
      </c>
      <c r="E599">
        <v>0.56694999999999995</v>
      </c>
      <c r="F599">
        <f t="shared" si="37"/>
        <v>5.6694999999999992E-3</v>
      </c>
      <c r="G599">
        <f t="shared" si="38"/>
        <v>3.6694999999999992E-3</v>
      </c>
      <c r="H599">
        <f t="shared" si="39"/>
        <v>905.36363849999987</v>
      </c>
    </row>
    <row r="600" spans="1:8" x14ac:dyDescent="0.3">
      <c r="A600">
        <v>25.968</v>
      </c>
      <c r="B600">
        <v>3.7265600000000001</v>
      </c>
      <c r="C600">
        <v>48.050240000000002</v>
      </c>
      <c r="D600">
        <f t="shared" si="36"/>
        <v>398.09643744821875</v>
      </c>
      <c r="E600">
        <v>0.56925000000000003</v>
      </c>
      <c r="F600">
        <f t="shared" si="37"/>
        <v>5.6925000000000005E-3</v>
      </c>
      <c r="G600">
        <f t="shared" si="38"/>
        <v>3.6925000000000005E-3</v>
      </c>
      <c r="H600">
        <f t="shared" si="39"/>
        <v>910.20152750000011</v>
      </c>
    </row>
    <row r="601" spans="1:8" x14ac:dyDescent="0.3">
      <c r="A601">
        <v>26.068000000000001</v>
      </c>
      <c r="B601">
        <v>3.7284799999999998</v>
      </c>
      <c r="C601">
        <v>48.055480000000003</v>
      </c>
      <c r="D601">
        <f t="shared" si="36"/>
        <v>398.13985086992545</v>
      </c>
      <c r="E601">
        <v>0.57165999999999995</v>
      </c>
      <c r="F601">
        <f t="shared" si="37"/>
        <v>5.7165999999999996E-3</v>
      </c>
      <c r="G601">
        <f t="shared" si="38"/>
        <v>3.7165999999999996E-3</v>
      </c>
      <c r="H601">
        <f t="shared" si="39"/>
        <v>915.27079379999986</v>
      </c>
    </row>
    <row r="602" spans="1:8" x14ac:dyDescent="0.3">
      <c r="A602">
        <v>26.167999999999999</v>
      </c>
      <c r="B602">
        <v>3.7303999999999999</v>
      </c>
      <c r="C602">
        <v>48.062480000000001</v>
      </c>
      <c r="D602">
        <f t="shared" si="36"/>
        <v>398.19784589892299</v>
      </c>
      <c r="E602">
        <v>0.57411999999999996</v>
      </c>
      <c r="F602">
        <f t="shared" si="37"/>
        <v>5.7411999999999993E-3</v>
      </c>
      <c r="G602">
        <f t="shared" si="38"/>
        <v>3.7411999999999992E-3</v>
      </c>
      <c r="H602">
        <f t="shared" si="39"/>
        <v>920.44523159999983</v>
      </c>
    </row>
    <row r="603" spans="1:8" x14ac:dyDescent="0.3">
      <c r="A603">
        <v>26.268000000000001</v>
      </c>
      <c r="B603">
        <v>3.73224</v>
      </c>
      <c r="C603">
        <v>48.065559999999998</v>
      </c>
      <c r="D603">
        <f t="shared" si="36"/>
        <v>398.22336371168183</v>
      </c>
      <c r="E603">
        <v>0.57665</v>
      </c>
      <c r="F603">
        <f t="shared" si="37"/>
        <v>5.7664999999999999E-3</v>
      </c>
      <c r="G603">
        <f t="shared" si="38"/>
        <v>3.7664999999999999E-3</v>
      </c>
      <c r="H603">
        <f t="shared" si="39"/>
        <v>925.7669095</v>
      </c>
    </row>
    <row r="604" spans="1:8" x14ac:dyDescent="0.3">
      <c r="A604">
        <v>26.367999999999999</v>
      </c>
      <c r="B604">
        <v>3.7341600000000001</v>
      </c>
      <c r="C604">
        <v>48.067100000000003</v>
      </c>
      <c r="D604">
        <f t="shared" si="36"/>
        <v>398.23612261806136</v>
      </c>
      <c r="E604">
        <v>0.57908999999999999</v>
      </c>
      <c r="F604">
        <f t="shared" si="37"/>
        <v>5.7908999999999999E-3</v>
      </c>
      <c r="G604">
        <f t="shared" si="38"/>
        <v>3.7908999999999998E-3</v>
      </c>
      <c r="H604">
        <f t="shared" si="39"/>
        <v>930.89927869999997</v>
      </c>
    </row>
    <row r="605" spans="1:8" x14ac:dyDescent="0.3">
      <c r="A605">
        <v>26.468</v>
      </c>
      <c r="B605">
        <v>3.73604</v>
      </c>
      <c r="C605">
        <v>48.070239999999998</v>
      </c>
      <c r="D605">
        <f t="shared" si="36"/>
        <v>398.26213753106873</v>
      </c>
      <c r="E605">
        <v>0.58157999999999999</v>
      </c>
      <c r="F605">
        <f t="shared" si="37"/>
        <v>5.8157999999999994E-3</v>
      </c>
      <c r="G605">
        <f t="shared" si="38"/>
        <v>3.8157999999999994E-3</v>
      </c>
      <c r="H605">
        <f t="shared" si="39"/>
        <v>936.13681939999981</v>
      </c>
    </row>
    <row r="606" spans="1:8" x14ac:dyDescent="0.3">
      <c r="A606">
        <v>26.568000000000001</v>
      </c>
      <c r="B606">
        <v>3.7379600000000002</v>
      </c>
      <c r="C606">
        <v>48.07282</v>
      </c>
      <c r="D606">
        <f t="shared" si="36"/>
        <v>398.28351284175642</v>
      </c>
      <c r="E606">
        <v>0.58413999999999999</v>
      </c>
      <c r="F606">
        <f t="shared" si="37"/>
        <v>5.8414000000000001E-3</v>
      </c>
      <c r="G606">
        <f t="shared" si="38"/>
        <v>3.8414E-3</v>
      </c>
      <c r="H606">
        <f t="shared" si="39"/>
        <v>941.52160019999997</v>
      </c>
    </row>
    <row r="607" spans="1:8" x14ac:dyDescent="0.3">
      <c r="A607">
        <v>26.667999999999999</v>
      </c>
      <c r="B607">
        <v>3.7397200000000002</v>
      </c>
      <c r="C607">
        <v>48.069380000000002</v>
      </c>
      <c r="D607">
        <f t="shared" si="36"/>
        <v>398.25501242750624</v>
      </c>
      <c r="E607">
        <v>0.58679000000000003</v>
      </c>
      <c r="F607">
        <f t="shared" si="37"/>
        <v>5.8679000000000005E-3</v>
      </c>
      <c r="G607">
        <f t="shared" si="38"/>
        <v>3.8679000000000005E-3</v>
      </c>
      <c r="H607">
        <f t="shared" si="39"/>
        <v>947.09568970000009</v>
      </c>
    </row>
    <row r="608" spans="1:8" x14ac:dyDescent="0.3">
      <c r="A608">
        <v>26.768000000000001</v>
      </c>
      <c r="B608">
        <v>3.7414800000000001</v>
      </c>
      <c r="C608">
        <v>48.06456</v>
      </c>
      <c r="D608">
        <f t="shared" si="36"/>
        <v>398.21507870753931</v>
      </c>
      <c r="E608">
        <v>0.58933000000000002</v>
      </c>
      <c r="F608">
        <f t="shared" si="37"/>
        <v>5.8933000000000006E-3</v>
      </c>
      <c r="G608">
        <f t="shared" si="38"/>
        <v>3.8933000000000006E-3</v>
      </c>
      <c r="H608">
        <f t="shared" si="39"/>
        <v>952.43840190000014</v>
      </c>
    </row>
    <row r="609" spans="1:8" x14ac:dyDescent="0.3">
      <c r="A609">
        <v>26.867999999999999</v>
      </c>
      <c r="B609">
        <v>3.7431999999999999</v>
      </c>
      <c r="C609">
        <v>48.056699999999999</v>
      </c>
      <c r="D609">
        <f t="shared" si="36"/>
        <v>398.14995857497928</v>
      </c>
      <c r="E609">
        <v>0.59187000000000001</v>
      </c>
      <c r="F609">
        <f t="shared" si="37"/>
        <v>5.9186999999999998E-3</v>
      </c>
      <c r="G609">
        <f t="shared" si="38"/>
        <v>3.9186999999999998E-3</v>
      </c>
      <c r="H609">
        <f t="shared" si="39"/>
        <v>957.78111409999997</v>
      </c>
    </row>
    <row r="610" spans="1:8" x14ac:dyDescent="0.3">
      <c r="A610">
        <v>26.968</v>
      </c>
      <c r="B610">
        <v>3.7449599999999998</v>
      </c>
      <c r="C610">
        <v>48.056010000000001</v>
      </c>
      <c r="D610">
        <f t="shared" si="36"/>
        <v>398.14424192212095</v>
      </c>
      <c r="E610">
        <v>0.59431</v>
      </c>
      <c r="F610">
        <f t="shared" si="37"/>
        <v>5.9430999999999998E-3</v>
      </c>
      <c r="G610">
        <f t="shared" si="38"/>
        <v>3.9430999999999997E-3</v>
      </c>
      <c r="H610">
        <f t="shared" si="39"/>
        <v>962.91348329999994</v>
      </c>
    </row>
    <row r="611" spans="1:8" x14ac:dyDescent="0.3">
      <c r="A611">
        <v>27.068000000000001</v>
      </c>
      <c r="B611">
        <v>3.7467199999999998</v>
      </c>
      <c r="C611">
        <v>48.054099999999998</v>
      </c>
      <c r="D611">
        <f t="shared" si="36"/>
        <v>398.12841756420875</v>
      </c>
      <c r="E611">
        <v>0.59685999999999995</v>
      </c>
      <c r="F611">
        <f t="shared" si="37"/>
        <v>5.9685999999999993E-3</v>
      </c>
      <c r="G611">
        <f t="shared" si="38"/>
        <v>3.9685999999999992E-3</v>
      </c>
      <c r="H611">
        <f t="shared" si="39"/>
        <v>968.27722979999987</v>
      </c>
    </row>
    <row r="612" spans="1:8" x14ac:dyDescent="0.3">
      <c r="A612">
        <v>27.167999999999999</v>
      </c>
      <c r="B612">
        <v>3.74844</v>
      </c>
      <c r="C612">
        <v>48.051380000000002</v>
      </c>
      <c r="D612">
        <f t="shared" si="36"/>
        <v>398.10588235294119</v>
      </c>
      <c r="E612">
        <v>0.59940000000000004</v>
      </c>
      <c r="F612">
        <f t="shared" si="37"/>
        <v>5.9940000000000002E-3</v>
      </c>
      <c r="G612">
        <f t="shared" si="38"/>
        <v>3.9940000000000002E-3</v>
      </c>
      <c r="H612">
        <f t="shared" si="39"/>
        <v>973.61994200000004</v>
      </c>
    </row>
    <row r="613" spans="1:8" x14ac:dyDescent="0.3">
      <c r="A613">
        <v>27.268000000000001</v>
      </c>
      <c r="B613">
        <v>3.7501600000000002</v>
      </c>
      <c r="C613">
        <v>48.049990000000001</v>
      </c>
      <c r="D613">
        <f t="shared" si="36"/>
        <v>398.09436619718309</v>
      </c>
      <c r="E613">
        <v>0.60189000000000004</v>
      </c>
      <c r="F613">
        <f t="shared" si="37"/>
        <v>6.0189000000000006E-3</v>
      </c>
      <c r="G613">
        <f t="shared" si="38"/>
        <v>4.0189000000000006E-3</v>
      </c>
      <c r="H613">
        <f t="shared" si="39"/>
        <v>978.85748270000011</v>
      </c>
    </row>
    <row r="614" spans="1:8" x14ac:dyDescent="0.3">
      <c r="A614">
        <v>27.367999999999999</v>
      </c>
      <c r="B614">
        <v>3.7518799999999999</v>
      </c>
      <c r="C614">
        <v>48.048340000000003</v>
      </c>
      <c r="D614">
        <f t="shared" si="36"/>
        <v>398.08069594034799</v>
      </c>
      <c r="E614">
        <v>0.60446</v>
      </c>
      <c r="F614">
        <f t="shared" si="37"/>
        <v>6.0445999999999998E-3</v>
      </c>
      <c r="G614">
        <f t="shared" si="38"/>
        <v>4.0445999999999998E-3</v>
      </c>
      <c r="H614">
        <f t="shared" si="39"/>
        <v>984.26329779999992</v>
      </c>
    </row>
    <row r="615" spans="1:8" x14ac:dyDescent="0.3">
      <c r="A615">
        <v>27.468</v>
      </c>
      <c r="B615">
        <v>3.75352</v>
      </c>
      <c r="C615">
        <v>48.045430000000003</v>
      </c>
      <c r="D615">
        <f t="shared" si="36"/>
        <v>398.05658657829326</v>
      </c>
      <c r="E615">
        <v>0.60696000000000006</v>
      </c>
      <c r="F615">
        <f t="shared" si="37"/>
        <v>6.0696000000000005E-3</v>
      </c>
      <c r="G615">
        <f t="shared" si="38"/>
        <v>4.0696000000000005E-3</v>
      </c>
      <c r="H615">
        <f t="shared" si="39"/>
        <v>989.5218728000001</v>
      </c>
    </row>
    <row r="616" spans="1:8" x14ac:dyDescent="0.3">
      <c r="A616">
        <v>27.568000000000001</v>
      </c>
      <c r="B616">
        <v>3.7551600000000001</v>
      </c>
      <c r="C616">
        <v>48.041029999999999</v>
      </c>
      <c r="D616">
        <f t="shared" si="36"/>
        <v>398.02013256006626</v>
      </c>
      <c r="E616">
        <v>0.60946999999999996</v>
      </c>
      <c r="F616">
        <f t="shared" si="37"/>
        <v>6.0946999999999998E-3</v>
      </c>
      <c r="G616">
        <f t="shared" si="38"/>
        <v>4.0946999999999997E-3</v>
      </c>
      <c r="H616">
        <f t="shared" si="39"/>
        <v>994.80148209999993</v>
      </c>
    </row>
    <row r="617" spans="1:8" x14ac:dyDescent="0.3">
      <c r="A617">
        <v>27.667999999999999</v>
      </c>
      <c r="B617">
        <v>3.75684</v>
      </c>
      <c r="C617">
        <v>48.036499999999997</v>
      </c>
      <c r="D617">
        <f t="shared" si="36"/>
        <v>397.98260149130073</v>
      </c>
      <c r="E617">
        <v>0.6119</v>
      </c>
      <c r="F617">
        <f t="shared" si="37"/>
        <v>6.1190000000000003E-3</v>
      </c>
      <c r="G617">
        <f t="shared" si="38"/>
        <v>4.1190000000000003E-3</v>
      </c>
      <c r="H617">
        <f t="shared" si="39"/>
        <v>999.91281700000002</v>
      </c>
    </row>
    <row r="618" spans="1:8" x14ac:dyDescent="0.3">
      <c r="A618">
        <v>27.768000000000001</v>
      </c>
      <c r="B618">
        <v>3.7585199999999999</v>
      </c>
      <c r="C618">
        <v>48.033839999999998</v>
      </c>
      <c r="D618">
        <f t="shared" si="36"/>
        <v>397.96056338028166</v>
      </c>
      <c r="E618">
        <v>0.61436000000000002</v>
      </c>
      <c r="F618">
        <f t="shared" si="37"/>
        <v>6.1435999999999999E-3</v>
      </c>
      <c r="G618">
        <f t="shared" si="38"/>
        <v>4.1435999999999999E-3</v>
      </c>
      <c r="H618">
        <f t="shared" si="39"/>
        <v>1005.0872548</v>
      </c>
    </row>
    <row r="619" spans="1:8" x14ac:dyDescent="0.3">
      <c r="A619">
        <v>27.867999999999999</v>
      </c>
      <c r="B619">
        <v>3.7601599999999999</v>
      </c>
      <c r="C619">
        <v>48.030740000000002</v>
      </c>
      <c r="D619">
        <f t="shared" si="36"/>
        <v>397.93487986743992</v>
      </c>
      <c r="E619">
        <v>0.61692999999999998</v>
      </c>
      <c r="F619">
        <f t="shared" si="37"/>
        <v>6.1693E-3</v>
      </c>
      <c r="G619">
        <f t="shared" si="38"/>
        <v>4.1692999999999999E-3</v>
      </c>
      <c r="H619">
        <f t="shared" si="39"/>
        <v>1010.4930699</v>
      </c>
    </row>
    <row r="620" spans="1:8" x14ac:dyDescent="0.3">
      <c r="A620">
        <v>27.968</v>
      </c>
      <c r="B620">
        <v>3.7617600000000002</v>
      </c>
      <c r="C620">
        <v>48.029420000000002</v>
      </c>
      <c r="D620">
        <f t="shared" si="36"/>
        <v>397.9239436619718</v>
      </c>
      <c r="E620">
        <v>0.61939999999999995</v>
      </c>
      <c r="F620">
        <f t="shared" si="37"/>
        <v>6.1939999999999999E-3</v>
      </c>
      <c r="G620">
        <f t="shared" si="38"/>
        <v>4.1939999999999998E-3</v>
      </c>
      <c r="H620">
        <f t="shared" si="39"/>
        <v>1015.688542</v>
      </c>
    </row>
    <row r="621" spans="1:8" x14ac:dyDescent="0.3">
      <c r="A621">
        <v>28.068000000000001</v>
      </c>
      <c r="B621">
        <v>3.7633999999999999</v>
      </c>
      <c r="C621">
        <v>48.026090000000003</v>
      </c>
      <c r="D621">
        <f t="shared" si="36"/>
        <v>397.89635459817731</v>
      </c>
      <c r="E621">
        <v>0.62182999999999999</v>
      </c>
      <c r="F621">
        <f t="shared" si="37"/>
        <v>6.2182999999999995E-3</v>
      </c>
      <c r="G621">
        <f t="shared" si="38"/>
        <v>4.2182999999999995E-3</v>
      </c>
      <c r="H621">
        <f t="shared" si="39"/>
        <v>1020.7998768999998</v>
      </c>
    </row>
    <row r="622" spans="1:8" x14ac:dyDescent="0.3">
      <c r="A622">
        <v>28.167999999999999</v>
      </c>
      <c r="B622">
        <v>3.7650800000000002</v>
      </c>
      <c r="C622">
        <v>48.025829999999999</v>
      </c>
      <c r="D622">
        <f t="shared" si="36"/>
        <v>397.89420049710026</v>
      </c>
      <c r="E622">
        <v>0.62422999999999995</v>
      </c>
      <c r="F622">
        <f t="shared" si="37"/>
        <v>6.2422999999999992E-3</v>
      </c>
      <c r="G622">
        <f t="shared" si="38"/>
        <v>4.2422999999999992E-3</v>
      </c>
      <c r="H622">
        <f t="shared" si="39"/>
        <v>1025.8481088999997</v>
      </c>
    </row>
    <row r="623" spans="1:8" x14ac:dyDescent="0.3">
      <c r="A623">
        <v>28.268000000000001</v>
      </c>
      <c r="B623">
        <v>3.7667600000000001</v>
      </c>
      <c r="C623">
        <v>48.026040000000002</v>
      </c>
      <c r="D623">
        <f t="shared" si="36"/>
        <v>397.89594034797017</v>
      </c>
      <c r="E623">
        <v>0.62670999999999999</v>
      </c>
      <c r="F623">
        <f t="shared" si="37"/>
        <v>6.2671000000000003E-3</v>
      </c>
      <c r="G623">
        <f t="shared" si="38"/>
        <v>4.2671000000000002E-3</v>
      </c>
      <c r="H623">
        <f t="shared" si="39"/>
        <v>1031.0646153</v>
      </c>
    </row>
    <row r="624" spans="1:8" x14ac:dyDescent="0.3">
      <c r="A624">
        <v>28.367999999999999</v>
      </c>
      <c r="B624">
        <v>3.76844</v>
      </c>
      <c r="C624">
        <v>48.02402</v>
      </c>
      <c r="D624">
        <f t="shared" si="36"/>
        <v>397.87920463960228</v>
      </c>
      <c r="E624">
        <v>0.62919000000000003</v>
      </c>
      <c r="F624">
        <f t="shared" si="37"/>
        <v>6.2919000000000004E-3</v>
      </c>
      <c r="G624">
        <f t="shared" si="38"/>
        <v>4.2919000000000004E-3</v>
      </c>
      <c r="H624">
        <f t="shared" si="39"/>
        <v>1036.2811217000001</v>
      </c>
    </row>
    <row r="625" spans="1:8" x14ac:dyDescent="0.3">
      <c r="A625">
        <v>28.468</v>
      </c>
      <c r="B625">
        <v>3.7701600000000002</v>
      </c>
      <c r="C625">
        <v>48.027929999999998</v>
      </c>
      <c r="D625">
        <f t="shared" si="36"/>
        <v>397.91159900579947</v>
      </c>
      <c r="E625">
        <v>0.63158999999999998</v>
      </c>
      <c r="F625">
        <f t="shared" si="37"/>
        <v>6.3159000000000002E-3</v>
      </c>
      <c r="G625">
        <f t="shared" si="38"/>
        <v>4.3159000000000001E-3</v>
      </c>
      <c r="H625">
        <f t="shared" si="39"/>
        <v>1041.3293537</v>
      </c>
    </row>
    <row r="626" spans="1:8" x14ac:dyDescent="0.3">
      <c r="A626">
        <v>28.568000000000001</v>
      </c>
      <c r="B626">
        <v>3.7718799999999999</v>
      </c>
      <c r="C626">
        <v>48.031590000000001</v>
      </c>
      <c r="D626">
        <f t="shared" si="36"/>
        <v>397.94192212096107</v>
      </c>
      <c r="E626">
        <v>0.63414999999999999</v>
      </c>
      <c r="F626">
        <f t="shared" si="37"/>
        <v>6.3414999999999999E-3</v>
      </c>
      <c r="G626">
        <f t="shared" si="38"/>
        <v>4.3414999999999999E-3</v>
      </c>
      <c r="H626">
        <f t="shared" si="39"/>
        <v>1046.7141345</v>
      </c>
    </row>
    <row r="627" spans="1:8" x14ac:dyDescent="0.3">
      <c r="A627">
        <v>28.667999999999999</v>
      </c>
      <c r="B627">
        <v>3.7736000000000001</v>
      </c>
      <c r="C627">
        <v>48.032789999999999</v>
      </c>
      <c r="D627">
        <f t="shared" si="36"/>
        <v>397.95186412593205</v>
      </c>
      <c r="E627">
        <v>0.63668999999999998</v>
      </c>
      <c r="F627">
        <f t="shared" si="37"/>
        <v>6.3669E-3</v>
      </c>
      <c r="G627">
        <f t="shared" si="38"/>
        <v>4.3668999999999999E-3</v>
      </c>
      <c r="H627">
        <f t="shared" si="39"/>
        <v>1052.0568466999998</v>
      </c>
    </row>
    <row r="628" spans="1:8" x14ac:dyDescent="0.3">
      <c r="A628">
        <v>28.768000000000001</v>
      </c>
      <c r="B628">
        <v>3.7753199999999998</v>
      </c>
      <c r="C628">
        <v>48.032020000000003</v>
      </c>
      <c r="D628">
        <f t="shared" si="36"/>
        <v>397.94548467274234</v>
      </c>
      <c r="E628">
        <v>0.63927</v>
      </c>
      <c r="F628">
        <f t="shared" si="37"/>
        <v>6.3927000000000003E-3</v>
      </c>
      <c r="G628">
        <f t="shared" si="38"/>
        <v>4.3927000000000003E-3</v>
      </c>
      <c r="H628">
        <f t="shared" si="39"/>
        <v>1057.4836961000001</v>
      </c>
    </row>
    <row r="629" spans="1:8" x14ac:dyDescent="0.3">
      <c r="A629">
        <v>28.867999999999999</v>
      </c>
      <c r="B629">
        <v>3.7770000000000001</v>
      </c>
      <c r="C629">
        <v>48.028329999999997</v>
      </c>
      <c r="D629">
        <f t="shared" si="36"/>
        <v>397.91491300745645</v>
      </c>
      <c r="E629">
        <v>0.64180000000000004</v>
      </c>
      <c r="F629">
        <f t="shared" si="37"/>
        <v>6.4180000000000001E-3</v>
      </c>
      <c r="G629">
        <f t="shared" si="38"/>
        <v>4.4180000000000001E-3</v>
      </c>
      <c r="H629">
        <f t="shared" si="39"/>
        <v>1062.805374</v>
      </c>
    </row>
    <row r="630" spans="1:8" x14ac:dyDescent="0.3">
      <c r="A630">
        <v>28.968</v>
      </c>
      <c r="B630">
        <v>3.7787199999999999</v>
      </c>
      <c r="C630">
        <v>48.030470000000001</v>
      </c>
      <c r="D630">
        <f t="shared" si="36"/>
        <v>397.93264291632147</v>
      </c>
      <c r="E630">
        <v>0.64429000000000003</v>
      </c>
      <c r="F630">
        <f t="shared" si="37"/>
        <v>6.4429000000000005E-3</v>
      </c>
      <c r="G630">
        <f t="shared" si="38"/>
        <v>4.4429000000000005E-3</v>
      </c>
      <c r="H630">
        <f t="shared" si="39"/>
        <v>1068.0429147</v>
      </c>
    </row>
    <row r="631" spans="1:8" x14ac:dyDescent="0.3">
      <c r="A631">
        <v>29.068000000000001</v>
      </c>
      <c r="B631">
        <v>3.7803599999999999</v>
      </c>
      <c r="C631">
        <v>48.029290000000003</v>
      </c>
      <c r="D631">
        <f t="shared" si="36"/>
        <v>397.92286661143328</v>
      </c>
      <c r="E631">
        <v>0.64692000000000005</v>
      </c>
      <c r="F631">
        <f t="shared" si="37"/>
        <v>6.4692000000000005E-3</v>
      </c>
      <c r="G631">
        <f t="shared" si="38"/>
        <v>4.4692000000000004E-3</v>
      </c>
      <c r="H631">
        <f t="shared" si="39"/>
        <v>1073.5749356000001</v>
      </c>
    </row>
    <row r="632" spans="1:8" x14ac:dyDescent="0.3">
      <c r="A632">
        <v>29.167999999999999</v>
      </c>
      <c r="B632">
        <v>3.7819199999999999</v>
      </c>
      <c r="C632">
        <v>48.024079999999998</v>
      </c>
      <c r="D632">
        <f t="shared" si="36"/>
        <v>397.87970173985082</v>
      </c>
      <c r="E632">
        <v>0.64951000000000003</v>
      </c>
      <c r="F632">
        <f t="shared" si="37"/>
        <v>6.4951000000000002E-3</v>
      </c>
      <c r="G632">
        <f t="shared" si="38"/>
        <v>4.4951000000000001E-3</v>
      </c>
      <c r="H632">
        <f t="shared" si="39"/>
        <v>1079.0228193</v>
      </c>
    </row>
    <row r="633" spans="1:8" x14ac:dyDescent="0.3">
      <c r="A633">
        <v>29.268000000000001</v>
      </c>
      <c r="B633">
        <v>3.7835200000000002</v>
      </c>
      <c r="C633">
        <v>48.0197</v>
      </c>
      <c r="D633">
        <f t="shared" si="36"/>
        <v>397.84341342170666</v>
      </c>
      <c r="E633">
        <v>0.65197000000000005</v>
      </c>
      <c r="F633">
        <f t="shared" si="37"/>
        <v>6.5197000000000007E-3</v>
      </c>
      <c r="G633">
        <f t="shared" si="38"/>
        <v>4.5197000000000006E-3</v>
      </c>
      <c r="H633">
        <f t="shared" si="39"/>
        <v>1084.1972571000001</v>
      </c>
    </row>
    <row r="634" spans="1:8" x14ac:dyDescent="0.3">
      <c r="A634">
        <v>29.367999999999999</v>
      </c>
      <c r="B634">
        <v>3.78512</v>
      </c>
      <c r="C634">
        <v>48.017009999999999</v>
      </c>
      <c r="D634">
        <f t="shared" si="36"/>
        <v>397.8211267605634</v>
      </c>
      <c r="E634">
        <v>0.65444999999999998</v>
      </c>
      <c r="F634">
        <f t="shared" si="37"/>
        <v>6.5445E-3</v>
      </c>
      <c r="G634">
        <f t="shared" si="38"/>
        <v>4.5444999999999999E-3</v>
      </c>
      <c r="H634">
        <f t="shared" si="39"/>
        <v>1089.4137635</v>
      </c>
    </row>
    <row r="635" spans="1:8" x14ac:dyDescent="0.3">
      <c r="A635">
        <v>29.468</v>
      </c>
      <c r="B635">
        <v>3.78668</v>
      </c>
      <c r="C635">
        <v>48.015860000000004</v>
      </c>
      <c r="D635">
        <f t="shared" si="36"/>
        <v>397.81159900579951</v>
      </c>
      <c r="E635">
        <v>0.65693999999999997</v>
      </c>
      <c r="F635">
        <f t="shared" si="37"/>
        <v>6.5693999999999995E-3</v>
      </c>
      <c r="G635">
        <f t="shared" si="38"/>
        <v>4.5693999999999995E-3</v>
      </c>
      <c r="H635">
        <f t="shared" si="39"/>
        <v>1094.6513041999999</v>
      </c>
    </row>
    <row r="636" spans="1:8" x14ac:dyDescent="0.3">
      <c r="A636">
        <v>29.568000000000001</v>
      </c>
      <c r="B636">
        <v>3.7882799999999999</v>
      </c>
      <c r="C636">
        <v>48.01211</v>
      </c>
      <c r="D636">
        <f t="shared" si="36"/>
        <v>397.78053024026514</v>
      </c>
      <c r="E636">
        <v>0.65941000000000005</v>
      </c>
      <c r="F636">
        <f t="shared" si="37"/>
        <v>6.5941000000000003E-3</v>
      </c>
      <c r="G636">
        <f t="shared" si="38"/>
        <v>4.5941000000000003E-3</v>
      </c>
      <c r="H636">
        <f t="shared" si="39"/>
        <v>1099.8467763000001</v>
      </c>
    </row>
    <row r="637" spans="1:8" x14ac:dyDescent="0.3">
      <c r="A637">
        <v>29.667999999999999</v>
      </c>
      <c r="B637">
        <v>3.7898800000000001</v>
      </c>
      <c r="C637">
        <v>48.01097</v>
      </c>
      <c r="D637">
        <f t="shared" si="36"/>
        <v>397.77108533554269</v>
      </c>
      <c r="E637">
        <v>0.66181000000000001</v>
      </c>
      <c r="F637">
        <f t="shared" si="37"/>
        <v>6.6181E-3</v>
      </c>
      <c r="G637">
        <f t="shared" si="38"/>
        <v>4.6181E-3</v>
      </c>
      <c r="H637">
        <f t="shared" si="39"/>
        <v>1104.8950083</v>
      </c>
    </row>
    <row r="638" spans="1:8" x14ac:dyDescent="0.3">
      <c r="A638">
        <v>29.768000000000001</v>
      </c>
      <c r="B638">
        <v>3.79148</v>
      </c>
      <c r="C638">
        <v>48.012839999999997</v>
      </c>
      <c r="D638">
        <f t="shared" si="36"/>
        <v>397.7865782932891</v>
      </c>
      <c r="E638">
        <v>0.66430999999999996</v>
      </c>
      <c r="F638">
        <f t="shared" si="37"/>
        <v>6.6430999999999999E-3</v>
      </c>
      <c r="G638">
        <f t="shared" si="38"/>
        <v>4.6430999999999998E-3</v>
      </c>
      <c r="H638">
        <f t="shared" si="39"/>
        <v>1110.1535832999998</v>
      </c>
    </row>
    <row r="639" spans="1:8" x14ac:dyDescent="0.3">
      <c r="A639">
        <v>29.867999999999999</v>
      </c>
      <c r="B639">
        <v>3.7930000000000001</v>
      </c>
      <c r="C639">
        <v>48.010339999999999</v>
      </c>
      <c r="D639">
        <f t="shared" si="36"/>
        <v>397.76586578293285</v>
      </c>
      <c r="E639">
        <v>0.66683000000000003</v>
      </c>
      <c r="F639">
        <f t="shared" si="37"/>
        <v>6.6683000000000003E-3</v>
      </c>
      <c r="G639">
        <f t="shared" si="38"/>
        <v>4.6683000000000002E-3</v>
      </c>
      <c r="H639">
        <f t="shared" si="39"/>
        <v>1115.4542269000001</v>
      </c>
    </row>
    <row r="640" spans="1:8" x14ac:dyDescent="0.3">
      <c r="A640">
        <v>29.968</v>
      </c>
      <c r="B640">
        <v>3.7945600000000002</v>
      </c>
      <c r="C640">
        <v>48.006740000000001</v>
      </c>
      <c r="D640">
        <f t="shared" si="36"/>
        <v>397.73603976801985</v>
      </c>
      <c r="E640">
        <v>0.66927000000000003</v>
      </c>
      <c r="F640">
        <f t="shared" si="37"/>
        <v>6.6927000000000002E-3</v>
      </c>
      <c r="G640">
        <f t="shared" si="38"/>
        <v>4.6927000000000002E-3</v>
      </c>
      <c r="H640">
        <f t="shared" si="39"/>
        <v>1120.5865961</v>
      </c>
    </row>
    <row r="641" spans="1:8" x14ac:dyDescent="0.3">
      <c r="A641">
        <v>30.068000000000001</v>
      </c>
      <c r="B641">
        <v>3.7960799999999999</v>
      </c>
      <c r="C641">
        <v>48.00432</v>
      </c>
      <c r="D641">
        <f t="shared" si="36"/>
        <v>397.71599005799504</v>
      </c>
      <c r="E641">
        <v>0.67171999999999998</v>
      </c>
      <c r="F641">
        <f t="shared" si="37"/>
        <v>6.7171999999999996E-3</v>
      </c>
      <c r="G641">
        <f t="shared" si="38"/>
        <v>4.7171999999999995E-3</v>
      </c>
      <c r="H641">
        <f t="shared" si="39"/>
        <v>1125.7399995999999</v>
      </c>
    </row>
    <row r="642" spans="1:8" x14ac:dyDescent="0.3">
      <c r="A642">
        <v>30.167999999999999</v>
      </c>
      <c r="B642">
        <v>3.79772</v>
      </c>
      <c r="C642">
        <v>48.00591</v>
      </c>
      <c r="D642">
        <f t="shared" si="36"/>
        <v>397.7291632145816</v>
      </c>
      <c r="E642">
        <v>0.67415000000000003</v>
      </c>
      <c r="F642">
        <f t="shared" si="37"/>
        <v>6.7415000000000001E-3</v>
      </c>
      <c r="G642">
        <f t="shared" si="38"/>
        <v>4.7415000000000001E-3</v>
      </c>
      <c r="H642">
        <f t="shared" si="39"/>
        <v>1130.8513345000001</v>
      </c>
    </row>
    <row r="643" spans="1:8" x14ac:dyDescent="0.3">
      <c r="A643">
        <v>30.268000000000001</v>
      </c>
      <c r="B643">
        <v>3.7993199999999998</v>
      </c>
      <c r="C643">
        <v>48.006729999999997</v>
      </c>
      <c r="D643">
        <f t="shared" si="36"/>
        <v>397.7359569179784</v>
      </c>
      <c r="E643">
        <v>0.67662</v>
      </c>
      <c r="F643">
        <f t="shared" si="37"/>
        <v>6.7662E-3</v>
      </c>
      <c r="G643">
        <f t="shared" si="38"/>
        <v>4.7662E-3</v>
      </c>
      <c r="H643">
        <f t="shared" si="39"/>
        <v>1136.0468065999999</v>
      </c>
    </row>
    <row r="644" spans="1:8" x14ac:dyDescent="0.3">
      <c r="A644">
        <v>30.367999999999999</v>
      </c>
      <c r="B644">
        <v>3.8008799999999998</v>
      </c>
      <c r="C644">
        <v>48.007269999999998</v>
      </c>
      <c r="D644">
        <f t="shared" ref="D644:D707" si="40">C644*1000/(20*6.035)</f>
        <v>397.74043082021535</v>
      </c>
      <c r="E644">
        <v>0.67925000000000002</v>
      </c>
      <c r="F644">
        <f t="shared" ref="F644:F707" si="41">E644/100</f>
        <v>6.7924999999999999E-3</v>
      </c>
      <c r="G644">
        <f t="shared" ref="G644:G707" si="42">F644-0.002</f>
        <v>4.7924999999999999E-3</v>
      </c>
      <c r="H644">
        <f t="shared" ref="H644:H707" si="43">210343*(F644-0.002)+133.51</f>
        <v>1141.5788275</v>
      </c>
    </row>
    <row r="645" spans="1:8" x14ac:dyDescent="0.3">
      <c r="A645">
        <v>30.468</v>
      </c>
      <c r="B645">
        <v>3.8024399999999998</v>
      </c>
      <c r="C645">
        <v>48.008200000000002</v>
      </c>
      <c r="D645">
        <f t="shared" si="40"/>
        <v>397.74813587406794</v>
      </c>
      <c r="E645">
        <v>0.68174999999999997</v>
      </c>
      <c r="F645">
        <f t="shared" si="41"/>
        <v>6.8174999999999998E-3</v>
      </c>
      <c r="G645">
        <f t="shared" si="42"/>
        <v>4.8174999999999997E-3</v>
      </c>
      <c r="H645">
        <f t="shared" si="43"/>
        <v>1146.8374024999998</v>
      </c>
    </row>
    <row r="646" spans="1:8" x14ac:dyDescent="0.3">
      <c r="A646">
        <v>30.568000000000001</v>
      </c>
      <c r="B646">
        <v>3.8039999999999998</v>
      </c>
      <c r="C646">
        <v>48.005200000000002</v>
      </c>
      <c r="D646">
        <f t="shared" si="40"/>
        <v>397.72328086164043</v>
      </c>
      <c r="E646">
        <v>0.68422000000000005</v>
      </c>
      <c r="F646">
        <f t="shared" si="41"/>
        <v>6.8422000000000005E-3</v>
      </c>
      <c r="G646">
        <f t="shared" si="42"/>
        <v>4.8422000000000005E-3</v>
      </c>
      <c r="H646">
        <f t="shared" si="43"/>
        <v>1152.0328746</v>
      </c>
    </row>
    <row r="647" spans="1:8" x14ac:dyDescent="0.3">
      <c r="A647">
        <v>30.667999999999999</v>
      </c>
      <c r="B647">
        <v>3.8056000000000001</v>
      </c>
      <c r="C647">
        <v>48.006010000000003</v>
      </c>
      <c r="D647">
        <f t="shared" si="40"/>
        <v>397.72999171499589</v>
      </c>
      <c r="E647">
        <v>0.68666000000000005</v>
      </c>
      <c r="F647">
        <f t="shared" si="41"/>
        <v>6.8666000000000005E-3</v>
      </c>
      <c r="G647">
        <f t="shared" si="42"/>
        <v>4.8666000000000004E-3</v>
      </c>
      <c r="H647">
        <f t="shared" si="43"/>
        <v>1157.1652438000001</v>
      </c>
    </row>
    <row r="648" spans="1:8" x14ac:dyDescent="0.3">
      <c r="A648">
        <v>30.768000000000001</v>
      </c>
      <c r="B648">
        <v>3.8071600000000001</v>
      </c>
      <c r="C648">
        <v>48.007489999999997</v>
      </c>
      <c r="D648">
        <f t="shared" si="40"/>
        <v>397.74225352112671</v>
      </c>
      <c r="E648">
        <v>0.68915999999999999</v>
      </c>
      <c r="F648">
        <f t="shared" si="41"/>
        <v>6.8916000000000003E-3</v>
      </c>
      <c r="G648">
        <f t="shared" si="42"/>
        <v>4.8916000000000003E-3</v>
      </c>
      <c r="H648">
        <f t="shared" si="43"/>
        <v>1162.4238188000002</v>
      </c>
    </row>
    <row r="649" spans="1:8" x14ac:dyDescent="0.3">
      <c r="A649">
        <v>30.867999999999999</v>
      </c>
      <c r="B649">
        <v>3.8088000000000002</v>
      </c>
      <c r="C649">
        <v>48.00873</v>
      </c>
      <c r="D649">
        <f t="shared" si="40"/>
        <v>397.7525269262635</v>
      </c>
      <c r="E649">
        <v>0.69162000000000001</v>
      </c>
      <c r="F649">
        <f t="shared" si="41"/>
        <v>6.9162E-3</v>
      </c>
      <c r="G649">
        <f t="shared" si="42"/>
        <v>4.9161999999999999E-3</v>
      </c>
      <c r="H649">
        <f t="shared" si="43"/>
        <v>1167.5982566</v>
      </c>
    </row>
    <row r="650" spans="1:8" x14ac:dyDescent="0.3">
      <c r="A650">
        <v>30.968</v>
      </c>
      <c r="B650">
        <v>3.8104399999999998</v>
      </c>
      <c r="C650">
        <v>48.01332</v>
      </c>
      <c r="D650">
        <f t="shared" si="40"/>
        <v>397.79055509527751</v>
      </c>
      <c r="E650">
        <v>0.69406000000000001</v>
      </c>
      <c r="F650">
        <f t="shared" si="41"/>
        <v>6.9405999999999999E-3</v>
      </c>
      <c r="G650">
        <f t="shared" si="42"/>
        <v>4.9405999999999999E-3</v>
      </c>
      <c r="H650">
        <f t="shared" si="43"/>
        <v>1172.7306257999999</v>
      </c>
    </row>
    <row r="651" spans="1:8" x14ac:dyDescent="0.3">
      <c r="A651">
        <v>31.068000000000001</v>
      </c>
      <c r="B651">
        <v>3.8120400000000001</v>
      </c>
      <c r="C651">
        <v>48.017189999999999</v>
      </c>
      <c r="D651">
        <f t="shared" si="40"/>
        <v>397.82261806130902</v>
      </c>
      <c r="E651">
        <v>0.69662000000000002</v>
      </c>
      <c r="F651">
        <f t="shared" si="41"/>
        <v>6.9662000000000005E-3</v>
      </c>
      <c r="G651">
        <f t="shared" si="42"/>
        <v>4.9662000000000005E-3</v>
      </c>
      <c r="H651">
        <f t="shared" si="43"/>
        <v>1178.1154066000001</v>
      </c>
    </row>
    <row r="652" spans="1:8" x14ac:dyDescent="0.3">
      <c r="A652">
        <v>31.167999999999999</v>
      </c>
      <c r="B652">
        <v>3.8136399999999999</v>
      </c>
      <c r="C652">
        <v>48.018149999999999</v>
      </c>
      <c r="D652">
        <f t="shared" si="40"/>
        <v>397.83057166528585</v>
      </c>
      <c r="E652">
        <v>0.69913999999999998</v>
      </c>
      <c r="F652">
        <f t="shared" si="41"/>
        <v>6.9914E-3</v>
      </c>
      <c r="G652">
        <f t="shared" si="42"/>
        <v>4.9914E-3</v>
      </c>
      <c r="H652">
        <f t="shared" si="43"/>
        <v>1183.4160502</v>
      </c>
    </row>
    <row r="653" spans="1:8" x14ac:dyDescent="0.3">
      <c r="A653">
        <v>31.268000000000001</v>
      </c>
      <c r="B653">
        <v>3.8152400000000002</v>
      </c>
      <c r="C653">
        <v>48.019579999999998</v>
      </c>
      <c r="D653">
        <f t="shared" si="40"/>
        <v>397.84241922120958</v>
      </c>
      <c r="E653">
        <v>0.70165999999999995</v>
      </c>
      <c r="F653">
        <f t="shared" si="41"/>
        <v>7.0165999999999996E-3</v>
      </c>
      <c r="G653">
        <f t="shared" si="42"/>
        <v>5.0165999999999995E-3</v>
      </c>
      <c r="H653">
        <f t="shared" si="43"/>
        <v>1188.7166937999998</v>
      </c>
    </row>
    <row r="654" spans="1:8" x14ac:dyDescent="0.3">
      <c r="A654">
        <v>31.367999999999999</v>
      </c>
      <c r="B654">
        <v>3.8168000000000002</v>
      </c>
      <c r="C654">
        <v>48.018880000000003</v>
      </c>
      <c r="D654">
        <f t="shared" si="40"/>
        <v>397.83661971830986</v>
      </c>
      <c r="E654">
        <v>0.70416999999999996</v>
      </c>
      <c r="F654">
        <f t="shared" si="41"/>
        <v>7.0416999999999997E-3</v>
      </c>
      <c r="G654">
        <f t="shared" si="42"/>
        <v>5.0416999999999997E-3</v>
      </c>
      <c r="H654">
        <f t="shared" si="43"/>
        <v>1193.9963031</v>
      </c>
    </row>
    <row r="655" spans="1:8" x14ac:dyDescent="0.3">
      <c r="A655">
        <v>31.468</v>
      </c>
      <c r="B655">
        <v>3.8184</v>
      </c>
      <c r="C655">
        <v>48.021320000000003</v>
      </c>
      <c r="D655">
        <f t="shared" si="40"/>
        <v>397.85683512841757</v>
      </c>
      <c r="E655">
        <v>0.70665</v>
      </c>
      <c r="F655">
        <f t="shared" si="41"/>
        <v>7.0664999999999999E-3</v>
      </c>
      <c r="G655">
        <f t="shared" si="42"/>
        <v>5.0664999999999998E-3</v>
      </c>
      <c r="H655">
        <f t="shared" si="43"/>
        <v>1199.2128095</v>
      </c>
    </row>
    <row r="656" spans="1:8" x14ac:dyDescent="0.3">
      <c r="A656">
        <v>31.568000000000001</v>
      </c>
      <c r="B656">
        <v>3.81996</v>
      </c>
      <c r="C656">
        <v>48.020919999999997</v>
      </c>
      <c r="D656">
        <f t="shared" si="40"/>
        <v>397.85352112676054</v>
      </c>
      <c r="E656">
        <v>0.70916999999999997</v>
      </c>
      <c r="F656">
        <f t="shared" si="41"/>
        <v>7.0916999999999994E-3</v>
      </c>
      <c r="G656">
        <f t="shared" si="42"/>
        <v>5.0916999999999994E-3</v>
      </c>
      <c r="H656">
        <f t="shared" si="43"/>
        <v>1204.5134530999999</v>
      </c>
    </row>
    <row r="657" spans="1:8" x14ac:dyDescent="0.3">
      <c r="A657">
        <v>31.667999999999999</v>
      </c>
      <c r="B657">
        <v>3.82152</v>
      </c>
      <c r="C657">
        <v>48.02131</v>
      </c>
      <c r="D657">
        <f t="shared" si="40"/>
        <v>397.85675227837612</v>
      </c>
      <c r="E657">
        <v>0.71167999999999998</v>
      </c>
      <c r="F657">
        <f t="shared" si="41"/>
        <v>7.1167999999999995E-3</v>
      </c>
      <c r="G657">
        <f t="shared" si="42"/>
        <v>5.1167999999999995E-3</v>
      </c>
      <c r="H657">
        <f t="shared" si="43"/>
        <v>1209.7930623999998</v>
      </c>
    </row>
    <row r="658" spans="1:8" x14ac:dyDescent="0.3">
      <c r="A658">
        <v>31.768000000000001</v>
      </c>
      <c r="B658">
        <v>3.82308</v>
      </c>
      <c r="C658">
        <v>48.023260000000001</v>
      </c>
      <c r="D658">
        <f t="shared" si="40"/>
        <v>397.87290803645402</v>
      </c>
      <c r="E658">
        <v>0.71416000000000002</v>
      </c>
      <c r="F658">
        <f t="shared" si="41"/>
        <v>7.1416000000000006E-3</v>
      </c>
      <c r="G658">
        <f t="shared" si="42"/>
        <v>5.1416000000000005E-3</v>
      </c>
      <c r="H658">
        <f t="shared" si="43"/>
        <v>1215.0095688000001</v>
      </c>
    </row>
    <row r="659" spans="1:8" x14ac:dyDescent="0.3">
      <c r="A659">
        <v>31.867999999999999</v>
      </c>
      <c r="B659">
        <v>3.82464</v>
      </c>
      <c r="C659">
        <v>48.022910000000003</v>
      </c>
      <c r="D659">
        <f t="shared" si="40"/>
        <v>397.87000828500419</v>
      </c>
      <c r="E659">
        <v>0.71667000000000003</v>
      </c>
      <c r="F659">
        <f t="shared" si="41"/>
        <v>7.1667000000000007E-3</v>
      </c>
      <c r="G659">
        <f t="shared" si="42"/>
        <v>5.1667000000000006E-3</v>
      </c>
      <c r="H659">
        <f t="shared" si="43"/>
        <v>1220.2891781000001</v>
      </c>
    </row>
    <row r="660" spans="1:8" x14ac:dyDescent="0.3">
      <c r="A660">
        <v>31.968</v>
      </c>
      <c r="B660">
        <v>3.8262</v>
      </c>
      <c r="C660">
        <v>48.023739999999997</v>
      </c>
      <c r="D660">
        <f t="shared" si="40"/>
        <v>397.87688483844238</v>
      </c>
      <c r="E660">
        <v>0.71913000000000005</v>
      </c>
      <c r="F660">
        <f t="shared" si="41"/>
        <v>7.1913000000000003E-3</v>
      </c>
      <c r="G660">
        <f t="shared" si="42"/>
        <v>5.1913000000000003E-3</v>
      </c>
      <c r="H660">
        <f t="shared" si="43"/>
        <v>1225.4636159000001</v>
      </c>
    </row>
    <row r="661" spans="1:8" x14ac:dyDescent="0.3">
      <c r="A661">
        <v>32.067999999999998</v>
      </c>
      <c r="B661">
        <v>3.8277199999999998</v>
      </c>
      <c r="C661">
        <v>48.024380000000001</v>
      </c>
      <c r="D661">
        <f t="shared" si="40"/>
        <v>397.88218724109356</v>
      </c>
      <c r="E661">
        <v>0.72167999999999999</v>
      </c>
      <c r="F661">
        <f t="shared" si="41"/>
        <v>7.2167999999999998E-3</v>
      </c>
      <c r="G661">
        <f t="shared" si="42"/>
        <v>5.2167999999999997E-3</v>
      </c>
      <c r="H661">
        <f t="shared" si="43"/>
        <v>1230.8273623999999</v>
      </c>
    </row>
    <row r="662" spans="1:8" x14ac:dyDescent="0.3">
      <c r="A662">
        <v>32.167999999999999</v>
      </c>
      <c r="B662">
        <v>3.8292799999999998</v>
      </c>
      <c r="C662">
        <v>48.024769999999997</v>
      </c>
      <c r="D662">
        <f t="shared" si="40"/>
        <v>397.88541839270914</v>
      </c>
      <c r="E662">
        <v>0.72416999999999998</v>
      </c>
      <c r="F662">
        <f t="shared" si="41"/>
        <v>7.2417000000000002E-3</v>
      </c>
      <c r="G662">
        <f t="shared" si="42"/>
        <v>5.2417000000000002E-3</v>
      </c>
      <c r="H662">
        <f t="shared" si="43"/>
        <v>1236.0649031</v>
      </c>
    </row>
    <row r="663" spans="1:8" x14ac:dyDescent="0.3">
      <c r="A663">
        <v>32.268000000000001</v>
      </c>
      <c r="B663">
        <v>3.8308</v>
      </c>
      <c r="C663">
        <v>48.023780000000002</v>
      </c>
      <c r="D663">
        <f t="shared" si="40"/>
        <v>397.87721623860813</v>
      </c>
      <c r="E663">
        <v>0.72665999999999997</v>
      </c>
      <c r="F663">
        <f t="shared" si="41"/>
        <v>7.2665999999999998E-3</v>
      </c>
      <c r="G663">
        <f t="shared" si="42"/>
        <v>5.2665999999999998E-3</v>
      </c>
      <c r="H663">
        <f t="shared" si="43"/>
        <v>1241.3024438</v>
      </c>
    </row>
    <row r="664" spans="1:8" x14ac:dyDescent="0.3">
      <c r="A664">
        <v>32.368000000000002</v>
      </c>
      <c r="B664">
        <v>3.8323200000000002</v>
      </c>
      <c r="C664">
        <v>48.022950000000002</v>
      </c>
      <c r="D664">
        <f t="shared" si="40"/>
        <v>397.87033968516988</v>
      </c>
      <c r="E664">
        <v>0.72924</v>
      </c>
      <c r="F664">
        <f t="shared" si="41"/>
        <v>7.2924000000000001E-3</v>
      </c>
      <c r="G664">
        <f t="shared" si="42"/>
        <v>5.2924000000000001E-3</v>
      </c>
      <c r="H664">
        <f t="shared" si="43"/>
        <v>1246.7292932</v>
      </c>
    </row>
    <row r="665" spans="1:8" x14ac:dyDescent="0.3">
      <c r="A665">
        <v>32.468000000000004</v>
      </c>
      <c r="B665">
        <v>3.8338399999999999</v>
      </c>
      <c r="C665">
        <v>48.023499999999999</v>
      </c>
      <c r="D665">
        <f t="shared" si="40"/>
        <v>397.87489643744823</v>
      </c>
      <c r="E665">
        <v>0.73172999999999999</v>
      </c>
      <c r="F665">
        <f t="shared" si="41"/>
        <v>7.3172999999999997E-3</v>
      </c>
      <c r="G665">
        <f t="shared" si="42"/>
        <v>5.3172999999999996E-3</v>
      </c>
      <c r="H665">
        <f t="shared" si="43"/>
        <v>1251.9668339</v>
      </c>
    </row>
    <row r="666" spans="1:8" x14ac:dyDescent="0.3">
      <c r="A666">
        <v>32.567999999999998</v>
      </c>
      <c r="B666">
        <v>3.8353600000000001</v>
      </c>
      <c r="C666">
        <v>48.023350000000001</v>
      </c>
      <c r="D666">
        <f t="shared" si="40"/>
        <v>397.8736536868268</v>
      </c>
      <c r="E666">
        <v>0.73419999999999996</v>
      </c>
      <c r="F666">
        <f t="shared" si="41"/>
        <v>7.3419999999999996E-3</v>
      </c>
      <c r="G666">
        <f t="shared" si="42"/>
        <v>5.3419999999999995E-3</v>
      </c>
      <c r="H666">
        <f t="shared" si="43"/>
        <v>1257.1623059999999</v>
      </c>
    </row>
    <row r="667" spans="1:8" x14ac:dyDescent="0.3">
      <c r="A667">
        <v>32.667999999999999</v>
      </c>
      <c r="B667">
        <v>3.8368799999999998</v>
      </c>
      <c r="C667">
        <v>48.024230000000003</v>
      </c>
      <c r="D667">
        <f t="shared" si="40"/>
        <v>397.88094449047225</v>
      </c>
      <c r="E667">
        <v>0.73668</v>
      </c>
      <c r="F667">
        <f t="shared" si="41"/>
        <v>7.3667999999999997E-3</v>
      </c>
      <c r="G667">
        <f t="shared" si="42"/>
        <v>5.3667999999999997E-3</v>
      </c>
      <c r="H667">
        <f t="shared" si="43"/>
        <v>1262.3788124</v>
      </c>
    </row>
    <row r="668" spans="1:8" x14ac:dyDescent="0.3">
      <c r="A668">
        <v>32.768000000000001</v>
      </c>
      <c r="B668">
        <v>3.8384399999999999</v>
      </c>
      <c r="C668">
        <v>48.025759999999998</v>
      </c>
      <c r="D668">
        <f t="shared" si="40"/>
        <v>397.89362054681021</v>
      </c>
      <c r="E668">
        <v>0.73921999999999999</v>
      </c>
      <c r="F668">
        <f t="shared" si="41"/>
        <v>7.3921999999999998E-3</v>
      </c>
      <c r="G668">
        <f t="shared" si="42"/>
        <v>5.3921999999999998E-3</v>
      </c>
      <c r="H668">
        <f t="shared" si="43"/>
        <v>1267.7215245999998</v>
      </c>
    </row>
    <row r="669" spans="1:8" x14ac:dyDescent="0.3">
      <c r="A669">
        <v>32.868000000000002</v>
      </c>
      <c r="B669">
        <v>3.83996</v>
      </c>
      <c r="C669">
        <v>48.026699999999998</v>
      </c>
      <c r="D669">
        <f t="shared" si="40"/>
        <v>397.9014084507042</v>
      </c>
      <c r="E669">
        <v>0.74177999999999999</v>
      </c>
      <c r="F669">
        <f t="shared" si="41"/>
        <v>7.4177999999999996E-3</v>
      </c>
      <c r="G669">
        <f t="shared" si="42"/>
        <v>5.4177999999999995E-3</v>
      </c>
      <c r="H669">
        <f t="shared" si="43"/>
        <v>1273.1063053999999</v>
      </c>
    </row>
    <row r="670" spans="1:8" x14ac:dyDescent="0.3">
      <c r="A670">
        <v>32.968000000000004</v>
      </c>
      <c r="B670">
        <v>3.84152</v>
      </c>
      <c r="C670">
        <v>48.028309999999998</v>
      </c>
      <c r="D670">
        <f t="shared" si="40"/>
        <v>397.9147473073736</v>
      </c>
      <c r="E670">
        <v>0.74426000000000003</v>
      </c>
      <c r="F670">
        <f t="shared" si="41"/>
        <v>7.4426000000000006E-3</v>
      </c>
      <c r="G670">
        <f t="shared" si="42"/>
        <v>5.4426000000000006E-3</v>
      </c>
      <c r="H670">
        <f t="shared" si="43"/>
        <v>1278.3228118000002</v>
      </c>
    </row>
    <row r="671" spans="1:8" x14ac:dyDescent="0.3">
      <c r="A671">
        <v>33.067999999999998</v>
      </c>
      <c r="B671">
        <v>3.8431199999999999</v>
      </c>
      <c r="C671">
        <v>48.031140000000001</v>
      </c>
      <c r="D671">
        <f t="shared" si="40"/>
        <v>397.93819386909689</v>
      </c>
      <c r="E671">
        <v>0.74678</v>
      </c>
      <c r="F671">
        <f t="shared" si="41"/>
        <v>7.4678000000000001E-3</v>
      </c>
      <c r="G671">
        <f t="shared" si="42"/>
        <v>5.4678000000000001E-3</v>
      </c>
      <c r="H671">
        <f t="shared" si="43"/>
        <v>1283.6234554</v>
      </c>
    </row>
    <row r="672" spans="1:8" x14ac:dyDescent="0.3">
      <c r="A672">
        <v>33.167999999999999</v>
      </c>
      <c r="B672">
        <v>3.8446799999999999</v>
      </c>
      <c r="C672">
        <v>48.033099999999997</v>
      </c>
      <c r="D672">
        <f t="shared" si="40"/>
        <v>397.95443247721624</v>
      </c>
      <c r="E672">
        <v>0.74938000000000005</v>
      </c>
      <c r="F672">
        <f t="shared" si="41"/>
        <v>7.4938000000000001E-3</v>
      </c>
      <c r="G672">
        <f t="shared" si="42"/>
        <v>5.4938000000000001E-3</v>
      </c>
      <c r="H672">
        <f t="shared" si="43"/>
        <v>1289.0923734</v>
      </c>
    </row>
    <row r="673" spans="1:8" x14ac:dyDescent="0.3">
      <c r="A673">
        <v>33.268000000000001</v>
      </c>
      <c r="B673">
        <v>3.8462000000000001</v>
      </c>
      <c r="C673">
        <v>48.033929999999998</v>
      </c>
      <c r="D673">
        <f t="shared" si="40"/>
        <v>397.96130903065449</v>
      </c>
      <c r="E673">
        <v>0.75194000000000005</v>
      </c>
      <c r="F673">
        <f t="shared" si="41"/>
        <v>7.5194000000000007E-3</v>
      </c>
      <c r="G673">
        <f t="shared" si="42"/>
        <v>5.5194000000000007E-3</v>
      </c>
      <c r="H673">
        <f t="shared" si="43"/>
        <v>1294.4771542000001</v>
      </c>
    </row>
    <row r="674" spans="1:8" x14ac:dyDescent="0.3">
      <c r="A674">
        <v>33.368000000000002</v>
      </c>
      <c r="B674">
        <v>3.84768</v>
      </c>
      <c r="C674">
        <v>48.032449999999997</v>
      </c>
      <c r="D674">
        <f t="shared" si="40"/>
        <v>397.94904722452355</v>
      </c>
      <c r="E674">
        <v>0.75453999999999999</v>
      </c>
      <c r="F674">
        <f t="shared" si="41"/>
        <v>7.5453999999999999E-3</v>
      </c>
      <c r="G674">
        <f t="shared" si="42"/>
        <v>5.5453999999999998E-3</v>
      </c>
      <c r="H674">
        <f t="shared" si="43"/>
        <v>1299.9460721999999</v>
      </c>
    </row>
    <row r="675" spans="1:8" x14ac:dyDescent="0.3">
      <c r="A675">
        <v>33.468000000000004</v>
      </c>
      <c r="B675">
        <v>3.8491599999999999</v>
      </c>
      <c r="C675">
        <v>48.02872</v>
      </c>
      <c r="D675">
        <f t="shared" si="40"/>
        <v>397.91814415907209</v>
      </c>
      <c r="E675">
        <v>0.75700999999999996</v>
      </c>
      <c r="F675">
        <f t="shared" si="41"/>
        <v>7.5700999999999997E-3</v>
      </c>
      <c r="G675">
        <f t="shared" si="42"/>
        <v>5.5700999999999997E-3</v>
      </c>
      <c r="H675">
        <f t="shared" si="43"/>
        <v>1305.1415442999999</v>
      </c>
    </row>
    <row r="676" spans="1:8" x14ac:dyDescent="0.3">
      <c r="A676">
        <v>33.567999999999998</v>
      </c>
      <c r="B676">
        <v>3.8506</v>
      </c>
      <c r="C676">
        <v>48.025750000000002</v>
      </c>
      <c r="D676">
        <f t="shared" si="40"/>
        <v>397.89353769676882</v>
      </c>
      <c r="E676">
        <v>0.75963000000000003</v>
      </c>
      <c r="F676">
        <f t="shared" si="41"/>
        <v>7.5963000000000003E-3</v>
      </c>
      <c r="G676">
        <f t="shared" si="42"/>
        <v>5.5963000000000002E-3</v>
      </c>
      <c r="H676">
        <f t="shared" si="43"/>
        <v>1310.6525309000001</v>
      </c>
    </row>
    <row r="677" spans="1:8" x14ac:dyDescent="0.3">
      <c r="A677">
        <v>33.667999999999999</v>
      </c>
      <c r="B677">
        <v>3.8519999999999999</v>
      </c>
      <c r="C677">
        <v>48.020569999999999</v>
      </c>
      <c r="D677">
        <f t="shared" si="40"/>
        <v>397.85062137531065</v>
      </c>
      <c r="E677">
        <v>0.76222999999999996</v>
      </c>
      <c r="F677">
        <f t="shared" si="41"/>
        <v>7.6222999999999994E-3</v>
      </c>
      <c r="G677">
        <f t="shared" si="42"/>
        <v>5.6222999999999993E-3</v>
      </c>
      <c r="H677">
        <f t="shared" si="43"/>
        <v>1316.1214488999999</v>
      </c>
    </row>
    <row r="678" spans="1:8" x14ac:dyDescent="0.3">
      <c r="A678">
        <v>33.768000000000001</v>
      </c>
      <c r="B678">
        <v>3.8533599999999999</v>
      </c>
      <c r="C678">
        <v>48.014220000000002</v>
      </c>
      <c r="D678">
        <f t="shared" si="40"/>
        <v>397.7980115990058</v>
      </c>
      <c r="E678">
        <v>0.76473000000000002</v>
      </c>
      <c r="F678">
        <f t="shared" si="41"/>
        <v>7.6473000000000001E-3</v>
      </c>
      <c r="G678">
        <f t="shared" si="42"/>
        <v>5.6473000000000001E-3</v>
      </c>
      <c r="H678">
        <f t="shared" si="43"/>
        <v>1321.3800239</v>
      </c>
    </row>
    <row r="679" spans="1:8" x14ac:dyDescent="0.3">
      <c r="A679">
        <v>33.868000000000002</v>
      </c>
      <c r="B679">
        <v>3.8547199999999999</v>
      </c>
      <c r="C679">
        <v>48.007100000000001</v>
      </c>
      <c r="D679">
        <f t="shared" si="40"/>
        <v>397.73902236951119</v>
      </c>
      <c r="E679">
        <v>0.76726000000000005</v>
      </c>
      <c r="F679">
        <f t="shared" si="41"/>
        <v>7.6726000000000008E-3</v>
      </c>
      <c r="G679">
        <f t="shared" si="42"/>
        <v>5.6726000000000007E-3</v>
      </c>
      <c r="H679">
        <f t="shared" si="43"/>
        <v>1326.7017018000001</v>
      </c>
    </row>
    <row r="680" spans="1:8" x14ac:dyDescent="0.3">
      <c r="A680">
        <v>33.968000000000004</v>
      </c>
      <c r="B680">
        <v>3.85608</v>
      </c>
      <c r="C680">
        <v>48.00394</v>
      </c>
      <c r="D680">
        <f t="shared" si="40"/>
        <v>397.71284175642091</v>
      </c>
      <c r="E680">
        <v>0.76966000000000001</v>
      </c>
      <c r="F680">
        <f t="shared" si="41"/>
        <v>7.6966000000000005E-3</v>
      </c>
      <c r="G680">
        <f t="shared" si="42"/>
        <v>5.6966000000000004E-3</v>
      </c>
      <c r="H680">
        <f t="shared" si="43"/>
        <v>1331.7499338</v>
      </c>
    </row>
    <row r="681" spans="1:8" x14ac:dyDescent="0.3">
      <c r="A681">
        <v>34.067999999999998</v>
      </c>
      <c r="B681">
        <v>3.8575200000000001</v>
      </c>
      <c r="C681">
        <v>48.002229999999997</v>
      </c>
      <c r="D681">
        <f t="shared" si="40"/>
        <v>397.69867439933716</v>
      </c>
      <c r="E681">
        <v>0.77212000000000003</v>
      </c>
      <c r="F681">
        <f t="shared" si="41"/>
        <v>7.7212000000000001E-3</v>
      </c>
      <c r="G681">
        <f t="shared" si="42"/>
        <v>5.7212000000000001E-3</v>
      </c>
      <c r="H681">
        <f t="shared" si="43"/>
        <v>1336.9243716000001</v>
      </c>
    </row>
    <row r="682" spans="1:8" x14ac:dyDescent="0.3">
      <c r="A682">
        <v>34.167999999999999</v>
      </c>
      <c r="B682">
        <v>3.8588800000000001</v>
      </c>
      <c r="C682">
        <v>47.999009999999998</v>
      </c>
      <c r="D682">
        <f t="shared" si="40"/>
        <v>397.67199668599829</v>
      </c>
      <c r="E682">
        <v>0.77459</v>
      </c>
      <c r="F682">
        <f t="shared" si="41"/>
        <v>7.7459E-3</v>
      </c>
      <c r="G682">
        <f t="shared" si="42"/>
        <v>5.7459E-3</v>
      </c>
      <c r="H682">
        <f t="shared" si="43"/>
        <v>1342.1198437</v>
      </c>
    </row>
    <row r="683" spans="1:8" x14ac:dyDescent="0.3">
      <c r="A683">
        <v>34.268000000000001</v>
      </c>
      <c r="B683">
        <v>3.8602799999999999</v>
      </c>
      <c r="C683">
        <v>47.998179999999998</v>
      </c>
      <c r="D683">
        <f t="shared" si="40"/>
        <v>397.66512013256005</v>
      </c>
      <c r="E683">
        <v>0.77708999999999995</v>
      </c>
      <c r="F683">
        <f t="shared" si="41"/>
        <v>7.7708999999999999E-3</v>
      </c>
      <c r="G683">
        <f t="shared" si="42"/>
        <v>5.7708999999999998E-3</v>
      </c>
      <c r="H683">
        <f t="shared" si="43"/>
        <v>1347.3784186999999</v>
      </c>
    </row>
    <row r="684" spans="1:8" x14ac:dyDescent="0.3">
      <c r="A684">
        <v>34.368000000000002</v>
      </c>
      <c r="B684">
        <v>3.86172</v>
      </c>
      <c r="C684">
        <v>47.99682</v>
      </c>
      <c r="D684">
        <f t="shared" si="40"/>
        <v>397.65385252692624</v>
      </c>
      <c r="E684">
        <v>0.77951999999999999</v>
      </c>
      <c r="F684">
        <f t="shared" si="41"/>
        <v>7.7951999999999995E-3</v>
      </c>
      <c r="G684">
        <f t="shared" si="42"/>
        <v>5.7951999999999995E-3</v>
      </c>
      <c r="H684">
        <f t="shared" si="43"/>
        <v>1352.4897535999999</v>
      </c>
    </row>
    <row r="685" spans="1:8" x14ac:dyDescent="0.3">
      <c r="A685">
        <v>34.468000000000004</v>
      </c>
      <c r="B685">
        <v>3.8631600000000001</v>
      </c>
      <c r="C685">
        <v>47.998649999999998</v>
      </c>
      <c r="D685">
        <f t="shared" si="40"/>
        <v>397.66901408450701</v>
      </c>
      <c r="E685">
        <v>0.78197000000000005</v>
      </c>
      <c r="F685">
        <f t="shared" si="41"/>
        <v>7.8197000000000006E-3</v>
      </c>
      <c r="G685">
        <f t="shared" si="42"/>
        <v>5.8197000000000006E-3</v>
      </c>
      <c r="H685">
        <f t="shared" si="43"/>
        <v>1357.6431571000001</v>
      </c>
    </row>
    <row r="686" spans="1:8" x14ac:dyDescent="0.3">
      <c r="A686">
        <v>34.567999999999998</v>
      </c>
      <c r="B686">
        <v>3.8646400000000001</v>
      </c>
      <c r="C686">
        <v>47.999890000000001</v>
      </c>
      <c r="D686">
        <f t="shared" si="40"/>
        <v>397.67928748964374</v>
      </c>
      <c r="E686">
        <v>0.78434000000000004</v>
      </c>
      <c r="F686">
        <f t="shared" si="41"/>
        <v>7.8434000000000004E-3</v>
      </c>
      <c r="G686">
        <f t="shared" si="42"/>
        <v>5.8434000000000003E-3</v>
      </c>
      <c r="H686">
        <f t="shared" si="43"/>
        <v>1362.6282862</v>
      </c>
    </row>
    <row r="687" spans="1:8" x14ac:dyDescent="0.3">
      <c r="A687">
        <v>34.667999999999999</v>
      </c>
      <c r="B687">
        <v>3.86612</v>
      </c>
      <c r="C687">
        <v>48.002960000000002</v>
      </c>
      <c r="D687">
        <f t="shared" si="40"/>
        <v>397.70472245236118</v>
      </c>
      <c r="E687">
        <v>0.78678999999999999</v>
      </c>
      <c r="F687">
        <f t="shared" si="41"/>
        <v>7.8679000000000006E-3</v>
      </c>
      <c r="G687">
        <f t="shared" si="42"/>
        <v>5.8679000000000005E-3</v>
      </c>
      <c r="H687">
        <f t="shared" si="43"/>
        <v>1367.7816897</v>
      </c>
    </row>
    <row r="688" spans="1:8" x14ac:dyDescent="0.3">
      <c r="A688">
        <v>34.768000000000001</v>
      </c>
      <c r="B688">
        <v>3.8676400000000002</v>
      </c>
      <c r="C688">
        <v>48.006900000000002</v>
      </c>
      <c r="D688">
        <f t="shared" si="40"/>
        <v>397.73736536868267</v>
      </c>
      <c r="E688">
        <v>0.78922999999999999</v>
      </c>
      <c r="F688">
        <f t="shared" si="41"/>
        <v>7.8922999999999997E-3</v>
      </c>
      <c r="G688">
        <f t="shared" si="42"/>
        <v>5.8922999999999996E-3</v>
      </c>
      <c r="H688">
        <f t="shared" si="43"/>
        <v>1372.9140588999999</v>
      </c>
    </row>
    <row r="689" spans="1:8" x14ac:dyDescent="0.3">
      <c r="A689">
        <v>34.868000000000002</v>
      </c>
      <c r="B689">
        <v>3.8691200000000001</v>
      </c>
      <c r="C689">
        <v>48.009740000000001</v>
      </c>
      <c r="D689">
        <f t="shared" si="40"/>
        <v>397.76089478044736</v>
      </c>
      <c r="E689">
        <v>0.79176000000000002</v>
      </c>
      <c r="F689">
        <f t="shared" si="41"/>
        <v>7.9176000000000003E-3</v>
      </c>
      <c r="G689">
        <f t="shared" si="42"/>
        <v>5.9176000000000003E-3</v>
      </c>
      <c r="H689">
        <f t="shared" si="43"/>
        <v>1378.2357368</v>
      </c>
    </row>
    <row r="690" spans="1:8" x14ac:dyDescent="0.3">
      <c r="A690">
        <v>34.968000000000004</v>
      </c>
      <c r="B690">
        <v>3.8706</v>
      </c>
      <c r="C690">
        <v>48.012140000000002</v>
      </c>
      <c r="D690">
        <f t="shared" si="40"/>
        <v>397.78077879038938</v>
      </c>
      <c r="E690">
        <v>0.79420999999999997</v>
      </c>
      <c r="F690">
        <f t="shared" si="41"/>
        <v>7.9421000000000005E-3</v>
      </c>
      <c r="G690">
        <f t="shared" si="42"/>
        <v>5.9421000000000005E-3</v>
      </c>
      <c r="H690">
        <f t="shared" si="43"/>
        <v>1383.3891403</v>
      </c>
    </row>
    <row r="691" spans="1:8" x14ac:dyDescent="0.3">
      <c r="A691">
        <v>35.067999999999998</v>
      </c>
      <c r="B691">
        <v>3.8721199999999998</v>
      </c>
      <c r="C691">
        <v>48.016010000000001</v>
      </c>
      <c r="D691">
        <f t="shared" si="40"/>
        <v>397.81284175642088</v>
      </c>
      <c r="E691">
        <v>0.79664000000000001</v>
      </c>
      <c r="F691">
        <f t="shared" si="41"/>
        <v>7.9664000000000002E-3</v>
      </c>
      <c r="G691">
        <f t="shared" si="42"/>
        <v>5.9664000000000002E-3</v>
      </c>
      <c r="H691">
        <f t="shared" si="43"/>
        <v>1388.5004752</v>
      </c>
    </row>
    <row r="692" spans="1:8" x14ac:dyDescent="0.3">
      <c r="A692">
        <v>35.167999999999999</v>
      </c>
      <c r="B692">
        <v>3.87364</v>
      </c>
      <c r="C692">
        <v>48.019359999999999</v>
      </c>
      <c r="D692">
        <f t="shared" si="40"/>
        <v>397.84059652029828</v>
      </c>
      <c r="E692">
        <v>0.79915999999999998</v>
      </c>
      <c r="F692">
        <f t="shared" si="41"/>
        <v>7.9915999999999997E-3</v>
      </c>
      <c r="G692">
        <f t="shared" si="42"/>
        <v>5.9915999999999997E-3</v>
      </c>
      <c r="H692">
        <f t="shared" si="43"/>
        <v>1393.8011188</v>
      </c>
    </row>
    <row r="693" spans="1:8" x14ac:dyDescent="0.3">
      <c r="A693">
        <v>35.268000000000001</v>
      </c>
      <c r="B693">
        <v>3.8751600000000002</v>
      </c>
      <c r="C693">
        <v>48.021970000000003</v>
      </c>
      <c r="D693">
        <f t="shared" si="40"/>
        <v>397.86222038111021</v>
      </c>
      <c r="E693">
        <v>0.80164000000000002</v>
      </c>
      <c r="F693">
        <f t="shared" si="41"/>
        <v>8.0163999999999999E-3</v>
      </c>
      <c r="G693">
        <f t="shared" si="42"/>
        <v>6.0163999999999999E-3</v>
      </c>
      <c r="H693">
        <f t="shared" si="43"/>
        <v>1399.0176251999999</v>
      </c>
    </row>
    <row r="694" spans="1:8" x14ac:dyDescent="0.3">
      <c r="A694">
        <v>35.368000000000002</v>
      </c>
      <c r="B694">
        <v>3.8766799999999999</v>
      </c>
      <c r="C694">
        <v>48.02431</v>
      </c>
      <c r="D694">
        <f t="shared" si="40"/>
        <v>397.88160729080363</v>
      </c>
      <c r="E694">
        <v>0.80415000000000003</v>
      </c>
      <c r="F694">
        <f t="shared" si="41"/>
        <v>8.0415E-3</v>
      </c>
      <c r="G694">
        <f t="shared" si="42"/>
        <v>6.0415E-3</v>
      </c>
      <c r="H694">
        <f t="shared" si="43"/>
        <v>1404.2972345000001</v>
      </c>
    </row>
    <row r="695" spans="1:8" x14ac:dyDescent="0.3">
      <c r="A695">
        <v>35.468000000000004</v>
      </c>
      <c r="B695">
        <v>3.8782000000000001</v>
      </c>
      <c r="C695">
        <v>48.027560000000001</v>
      </c>
      <c r="D695">
        <f t="shared" si="40"/>
        <v>397.90853355426674</v>
      </c>
      <c r="E695">
        <v>0.80664999999999998</v>
      </c>
      <c r="F695">
        <f t="shared" si="41"/>
        <v>8.066499999999999E-3</v>
      </c>
      <c r="G695">
        <f t="shared" si="42"/>
        <v>6.066499999999999E-3</v>
      </c>
      <c r="H695">
        <f t="shared" si="43"/>
        <v>1409.5558094999997</v>
      </c>
    </row>
    <row r="696" spans="1:8" x14ac:dyDescent="0.3">
      <c r="A696">
        <v>35.567999999999998</v>
      </c>
      <c r="B696">
        <v>3.8797199999999998</v>
      </c>
      <c r="C696">
        <v>48.031320000000001</v>
      </c>
      <c r="D696">
        <f t="shared" si="40"/>
        <v>397.93968516984256</v>
      </c>
      <c r="E696">
        <v>0.80915999999999999</v>
      </c>
      <c r="F696">
        <f t="shared" si="41"/>
        <v>8.0915999999999991E-3</v>
      </c>
      <c r="G696">
        <f t="shared" si="42"/>
        <v>6.0915999999999991E-3</v>
      </c>
      <c r="H696">
        <f t="shared" si="43"/>
        <v>1414.8354187999998</v>
      </c>
    </row>
    <row r="697" spans="1:8" x14ac:dyDescent="0.3">
      <c r="A697">
        <v>35.667999999999999</v>
      </c>
      <c r="B697">
        <v>3.88124</v>
      </c>
      <c r="C697">
        <v>48.035310000000003</v>
      </c>
      <c r="D697">
        <f t="shared" si="40"/>
        <v>397.9727423363712</v>
      </c>
      <c r="E697">
        <v>0.81167999999999996</v>
      </c>
      <c r="F697">
        <f t="shared" si="41"/>
        <v>8.1168000000000004E-3</v>
      </c>
      <c r="G697">
        <f t="shared" si="42"/>
        <v>6.1168000000000004E-3</v>
      </c>
      <c r="H697">
        <f t="shared" si="43"/>
        <v>1420.1360624000001</v>
      </c>
    </row>
    <row r="698" spans="1:8" x14ac:dyDescent="0.3">
      <c r="A698">
        <v>35.768000000000001</v>
      </c>
      <c r="B698">
        <v>3.8827600000000002</v>
      </c>
      <c r="C698">
        <v>48.038110000000003</v>
      </c>
      <c r="D698">
        <f t="shared" si="40"/>
        <v>397.99594034797019</v>
      </c>
      <c r="E698">
        <v>0.81420000000000003</v>
      </c>
      <c r="F698">
        <f t="shared" si="41"/>
        <v>8.1419999999999999E-3</v>
      </c>
      <c r="G698">
        <f t="shared" si="42"/>
        <v>6.1419999999999999E-3</v>
      </c>
      <c r="H698">
        <f t="shared" si="43"/>
        <v>1425.436706</v>
      </c>
    </row>
    <row r="699" spans="1:8" x14ac:dyDescent="0.3">
      <c r="A699">
        <v>35.868000000000002</v>
      </c>
      <c r="B699">
        <v>3.8842400000000001</v>
      </c>
      <c r="C699">
        <v>48.039560000000002</v>
      </c>
      <c r="D699">
        <f t="shared" si="40"/>
        <v>398.00795360397683</v>
      </c>
      <c r="E699">
        <v>0.81672999999999996</v>
      </c>
      <c r="F699">
        <f t="shared" si="41"/>
        <v>8.1672999999999989E-3</v>
      </c>
      <c r="G699">
        <f t="shared" si="42"/>
        <v>6.1672999999999988E-3</v>
      </c>
      <c r="H699">
        <f t="shared" si="43"/>
        <v>1430.7583838999997</v>
      </c>
    </row>
    <row r="700" spans="1:8" x14ac:dyDescent="0.3">
      <c r="A700">
        <v>35.968000000000004</v>
      </c>
      <c r="B700">
        <v>3.8857200000000001</v>
      </c>
      <c r="C700">
        <v>48.04054</v>
      </c>
      <c r="D700">
        <f t="shared" si="40"/>
        <v>398.01607290803645</v>
      </c>
      <c r="E700">
        <v>0.81921999999999995</v>
      </c>
      <c r="F700">
        <f t="shared" si="41"/>
        <v>8.1922000000000002E-3</v>
      </c>
      <c r="G700">
        <f t="shared" si="42"/>
        <v>6.1922000000000001E-3</v>
      </c>
      <c r="H700">
        <f t="shared" si="43"/>
        <v>1435.9959246000001</v>
      </c>
    </row>
    <row r="701" spans="1:8" x14ac:dyDescent="0.3">
      <c r="A701">
        <v>36.067999999999998</v>
      </c>
      <c r="B701">
        <v>3.8871600000000002</v>
      </c>
      <c r="C701">
        <v>48.040619999999997</v>
      </c>
      <c r="D701">
        <f t="shared" si="40"/>
        <v>398.01673570836783</v>
      </c>
      <c r="E701">
        <v>0.82176000000000005</v>
      </c>
      <c r="F701">
        <f t="shared" si="41"/>
        <v>8.2176000000000003E-3</v>
      </c>
      <c r="G701">
        <f t="shared" si="42"/>
        <v>6.2176000000000002E-3</v>
      </c>
      <c r="H701">
        <f t="shared" si="43"/>
        <v>1441.3386368000001</v>
      </c>
    </row>
    <row r="702" spans="1:8" x14ac:dyDescent="0.3">
      <c r="A702">
        <v>36.167999999999999</v>
      </c>
      <c r="B702">
        <v>3.8885200000000002</v>
      </c>
      <c r="C702">
        <v>48.03736</v>
      </c>
      <c r="D702">
        <f t="shared" si="40"/>
        <v>397.98972659486327</v>
      </c>
      <c r="E702">
        <v>0.82428999999999997</v>
      </c>
      <c r="F702">
        <f t="shared" si="41"/>
        <v>8.2428999999999992E-3</v>
      </c>
      <c r="G702">
        <f t="shared" si="42"/>
        <v>6.2428999999999991E-3</v>
      </c>
      <c r="H702">
        <f t="shared" si="43"/>
        <v>1446.6603146999998</v>
      </c>
    </row>
    <row r="703" spans="1:8" x14ac:dyDescent="0.3">
      <c r="A703">
        <v>36.268000000000001</v>
      </c>
      <c r="B703">
        <v>3.88992</v>
      </c>
      <c r="C703">
        <v>48.034689999999998</v>
      </c>
      <c r="D703">
        <f t="shared" si="40"/>
        <v>397.96760563380275</v>
      </c>
      <c r="E703">
        <v>0.82674000000000003</v>
      </c>
      <c r="F703">
        <f t="shared" si="41"/>
        <v>8.2674000000000011E-3</v>
      </c>
      <c r="G703">
        <f t="shared" si="42"/>
        <v>6.2674000000000011E-3</v>
      </c>
      <c r="H703">
        <f t="shared" si="43"/>
        <v>1451.8137182000003</v>
      </c>
    </row>
    <row r="704" spans="1:8" x14ac:dyDescent="0.3">
      <c r="A704">
        <v>36.368000000000002</v>
      </c>
      <c r="B704">
        <v>3.8913199999999999</v>
      </c>
      <c r="C704">
        <v>48.03322</v>
      </c>
      <c r="D704">
        <f t="shared" si="40"/>
        <v>397.95542667771332</v>
      </c>
      <c r="E704">
        <v>0.82923000000000002</v>
      </c>
      <c r="F704">
        <f t="shared" si="41"/>
        <v>8.2923000000000007E-3</v>
      </c>
      <c r="G704">
        <f t="shared" si="42"/>
        <v>6.2923000000000007E-3</v>
      </c>
      <c r="H704">
        <f t="shared" si="43"/>
        <v>1457.0512589000002</v>
      </c>
    </row>
    <row r="705" spans="1:8" x14ac:dyDescent="0.3">
      <c r="A705">
        <v>36.468000000000004</v>
      </c>
      <c r="B705">
        <v>3.8927200000000002</v>
      </c>
      <c r="C705">
        <v>48.031350000000003</v>
      </c>
      <c r="D705">
        <f t="shared" si="40"/>
        <v>397.93993371996692</v>
      </c>
      <c r="E705">
        <v>0.83169000000000004</v>
      </c>
      <c r="F705">
        <f t="shared" si="41"/>
        <v>8.3169000000000003E-3</v>
      </c>
      <c r="G705">
        <f t="shared" si="42"/>
        <v>6.3169000000000003E-3</v>
      </c>
      <c r="H705">
        <f t="shared" si="43"/>
        <v>1462.2256967000001</v>
      </c>
    </row>
    <row r="706" spans="1:8" x14ac:dyDescent="0.3">
      <c r="A706">
        <v>36.567999999999998</v>
      </c>
      <c r="B706">
        <v>3.89412</v>
      </c>
      <c r="C706">
        <v>48.02908</v>
      </c>
      <c r="D706">
        <f t="shared" si="40"/>
        <v>397.92112676056337</v>
      </c>
      <c r="E706">
        <v>0.83426999999999996</v>
      </c>
      <c r="F706">
        <f t="shared" si="41"/>
        <v>8.3426999999999998E-3</v>
      </c>
      <c r="G706">
        <f t="shared" si="42"/>
        <v>6.3426999999999997E-3</v>
      </c>
      <c r="H706">
        <f t="shared" si="43"/>
        <v>1467.6525460999999</v>
      </c>
    </row>
    <row r="707" spans="1:8" x14ac:dyDescent="0.3">
      <c r="A707">
        <v>36.667999999999999</v>
      </c>
      <c r="B707">
        <v>3.8954399999999998</v>
      </c>
      <c r="C707">
        <v>48.023359999999997</v>
      </c>
      <c r="D707">
        <f t="shared" si="40"/>
        <v>397.87373653686819</v>
      </c>
      <c r="E707">
        <v>0.83677999999999997</v>
      </c>
      <c r="F707">
        <f t="shared" si="41"/>
        <v>8.3677999999999999E-3</v>
      </c>
      <c r="G707">
        <f t="shared" si="42"/>
        <v>6.3677999999999998E-3</v>
      </c>
      <c r="H707">
        <f t="shared" si="43"/>
        <v>1472.9321554000001</v>
      </c>
    </row>
    <row r="708" spans="1:8" x14ac:dyDescent="0.3">
      <c r="A708">
        <v>36.768000000000001</v>
      </c>
      <c r="B708">
        <v>3.89676</v>
      </c>
      <c r="C708">
        <v>48.017150000000001</v>
      </c>
      <c r="D708">
        <f t="shared" ref="D708:D771" si="44">C708*1000/(20*6.035)</f>
        <v>397.82228666114332</v>
      </c>
      <c r="E708">
        <v>0.83930000000000005</v>
      </c>
      <c r="F708">
        <f t="shared" ref="F708:F771" si="45">E708/100</f>
        <v>8.3930000000000012E-3</v>
      </c>
      <c r="G708">
        <f t="shared" ref="G708:G771" si="46">F708-0.002</f>
        <v>6.3930000000000011E-3</v>
      </c>
      <c r="H708">
        <f t="shared" ref="H708:H771" si="47">210343*(F708-0.002)+133.51</f>
        <v>1478.2327990000001</v>
      </c>
    </row>
    <row r="709" spans="1:8" x14ac:dyDescent="0.3">
      <c r="A709">
        <v>36.868000000000002</v>
      </c>
      <c r="B709">
        <v>3.8980800000000002</v>
      </c>
      <c r="C709">
        <v>48.011110000000002</v>
      </c>
      <c r="D709">
        <f t="shared" si="44"/>
        <v>397.77224523612261</v>
      </c>
      <c r="E709">
        <v>0.84179999999999999</v>
      </c>
      <c r="F709">
        <f t="shared" si="45"/>
        <v>8.4180000000000001E-3</v>
      </c>
      <c r="G709">
        <f t="shared" si="46"/>
        <v>6.4180000000000001E-3</v>
      </c>
      <c r="H709">
        <f t="shared" si="47"/>
        <v>1483.491374</v>
      </c>
    </row>
    <row r="710" spans="1:8" x14ac:dyDescent="0.3">
      <c r="A710">
        <v>36.968000000000004</v>
      </c>
      <c r="B710">
        <v>3.8994</v>
      </c>
      <c r="C710">
        <v>48.00705</v>
      </c>
      <c r="D710">
        <f t="shared" si="44"/>
        <v>397.73860811930405</v>
      </c>
      <c r="E710">
        <v>0.84431999999999996</v>
      </c>
      <c r="F710">
        <f t="shared" si="45"/>
        <v>8.4431999999999997E-3</v>
      </c>
      <c r="G710">
        <f t="shared" si="46"/>
        <v>6.4431999999999996E-3</v>
      </c>
      <c r="H710">
        <f t="shared" si="47"/>
        <v>1488.7920176</v>
      </c>
    </row>
    <row r="711" spans="1:8" x14ac:dyDescent="0.3">
      <c r="A711">
        <v>37.067999999999998</v>
      </c>
      <c r="B711">
        <v>3.90076</v>
      </c>
      <c r="C711">
        <v>48.005339999999997</v>
      </c>
      <c r="D711">
        <f t="shared" si="44"/>
        <v>397.72444076222035</v>
      </c>
      <c r="E711">
        <v>0.84672000000000003</v>
      </c>
      <c r="F711">
        <f t="shared" si="45"/>
        <v>8.4672000000000011E-3</v>
      </c>
      <c r="G711">
        <f t="shared" si="46"/>
        <v>6.4672000000000011E-3</v>
      </c>
      <c r="H711">
        <f t="shared" si="47"/>
        <v>1493.8402496000001</v>
      </c>
    </row>
    <row r="712" spans="1:8" x14ac:dyDescent="0.3">
      <c r="A712">
        <v>37.167999999999999</v>
      </c>
      <c r="B712">
        <v>3.9021599999999999</v>
      </c>
      <c r="C712">
        <v>48.00488</v>
      </c>
      <c r="D712">
        <f t="shared" si="44"/>
        <v>397.72062966031478</v>
      </c>
      <c r="E712">
        <v>0.84921000000000002</v>
      </c>
      <c r="F712">
        <f t="shared" si="45"/>
        <v>8.4921000000000007E-3</v>
      </c>
      <c r="G712">
        <f t="shared" si="46"/>
        <v>6.4921000000000006E-3</v>
      </c>
      <c r="H712">
        <f t="shared" si="47"/>
        <v>1499.0777903000001</v>
      </c>
    </row>
    <row r="713" spans="1:8" x14ac:dyDescent="0.3">
      <c r="A713">
        <v>37.268000000000001</v>
      </c>
      <c r="B713">
        <v>3.9036400000000002</v>
      </c>
      <c r="C713">
        <v>48.007370000000002</v>
      </c>
      <c r="D713">
        <f t="shared" si="44"/>
        <v>397.74125932062969</v>
      </c>
      <c r="E713">
        <v>0.85167000000000004</v>
      </c>
      <c r="F713">
        <f t="shared" si="45"/>
        <v>8.5167000000000003E-3</v>
      </c>
      <c r="G713">
        <f t="shared" si="46"/>
        <v>6.5167000000000003E-3</v>
      </c>
      <c r="H713">
        <f t="shared" si="47"/>
        <v>1504.2522281000001</v>
      </c>
    </row>
    <row r="714" spans="1:8" x14ac:dyDescent="0.3">
      <c r="A714">
        <v>37.368000000000002</v>
      </c>
      <c r="B714">
        <v>3.9050799999999999</v>
      </c>
      <c r="C714">
        <v>48.009500000000003</v>
      </c>
      <c r="D714">
        <f t="shared" si="44"/>
        <v>397.75890637945321</v>
      </c>
      <c r="E714">
        <v>0.85419</v>
      </c>
      <c r="F714">
        <f t="shared" si="45"/>
        <v>8.5418999999999998E-3</v>
      </c>
      <c r="G714">
        <f t="shared" si="46"/>
        <v>6.5418999999999998E-3</v>
      </c>
      <c r="H714">
        <f t="shared" si="47"/>
        <v>1509.5528717</v>
      </c>
    </row>
    <row r="715" spans="1:8" x14ac:dyDescent="0.3">
      <c r="A715">
        <v>37.468000000000004</v>
      </c>
      <c r="B715">
        <v>3.9066000000000001</v>
      </c>
      <c r="C715">
        <v>48.013559999999998</v>
      </c>
      <c r="D715">
        <f t="shared" si="44"/>
        <v>397.79254349627172</v>
      </c>
      <c r="E715">
        <v>0.85667000000000004</v>
      </c>
      <c r="F715">
        <f t="shared" si="45"/>
        <v>8.5667E-3</v>
      </c>
      <c r="G715">
        <f t="shared" si="46"/>
        <v>6.5667E-3</v>
      </c>
      <c r="H715">
        <f t="shared" si="47"/>
        <v>1514.7693781</v>
      </c>
    </row>
    <row r="716" spans="1:8" x14ac:dyDescent="0.3">
      <c r="A716">
        <v>37.567999999999998</v>
      </c>
      <c r="B716">
        <v>3.9081199999999998</v>
      </c>
      <c r="C716">
        <v>48.01717</v>
      </c>
      <c r="D716">
        <f t="shared" si="44"/>
        <v>397.82245236122617</v>
      </c>
      <c r="E716">
        <v>0.85912999999999995</v>
      </c>
      <c r="F716">
        <f t="shared" si="45"/>
        <v>8.5912999999999996E-3</v>
      </c>
      <c r="G716">
        <f t="shared" si="46"/>
        <v>6.5912999999999996E-3</v>
      </c>
      <c r="H716">
        <f t="shared" si="47"/>
        <v>1519.9438158999999</v>
      </c>
    </row>
    <row r="717" spans="1:8" x14ac:dyDescent="0.3">
      <c r="A717">
        <v>37.667999999999999</v>
      </c>
      <c r="B717">
        <v>3.90964</v>
      </c>
      <c r="C717">
        <v>48.022959999999998</v>
      </c>
      <c r="D717">
        <f t="shared" si="44"/>
        <v>397.87042253521128</v>
      </c>
      <c r="E717">
        <v>0.86170999999999998</v>
      </c>
      <c r="F717">
        <f t="shared" si="45"/>
        <v>8.6170999999999991E-3</v>
      </c>
      <c r="G717">
        <f t="shared" si="46"/>
        <v>6.617099999999999E-3</v>
      </c>
      <c r="H717">
        <f t="shared" si="47"/>
        <v>1525.3706652999997</v>
      </c>
    </row>
    <row r="718" spans="1:8" x14ac:dyDescent="0.3">
      <c r="A718">
        <v>37.768000000000001</v>
      </c>
      <c r="B718">
        <v>3.9111199999999999</v>
      </c>
      <c r="C718">
        <v>48.021929999999998</v>
      </c>
      <c r="D718">
        <f t="shared" si="44"/>
        <v>397.86188898094446</v>
      </c>
      <c r="E718">
        <v>0.86426000000000003</v>
      </c>
      <c r="F718">
        <f t="shared" si="45"/>
        <v>8.6426000000000003E-3</v>
      </c>
      <c r="G718">
        <f t="shared" si="46"/>
        <v>6.6426000000000002E-3</v>
      </c>
      <c r="H718">
        <f t="shared" si="47"/>
        <v>1530.7344118000001</v>
      </c>
    </row>
    <row r="719" spans="1:8" x14ac:dyDescent="0.3">
      <c r="A719">
        <v>37.868000000000002</v>
      </c>
      <c r="B719">
        <v>3.9125999999999999</v>
      </c>
      <c r="C719">
        <v>48.023119999999999</v>
      </c>
      <c r="D719">
        <f t="shared" si="44"/>
        <v>397.87174813587404</v>
      </c>
      <c r="E719">
        <v>0.86680000000000001</v>
      </c>
      <c r="F719">
        <f t="shared" si="45"/>
        <v>8.6680000000000004E-3</v>
      </c>
      <c r="G719">
        <f t="shared" si="46"/>
        <v>6.6680000000000003E-3</v>
      </c>
      <c r="H719">
        <f t="shared" si="47"/>
        <v>1536.0771240000001</v>
      </c>
    </row>
    <row r="720" spans="1:8" x14ac:dyDescent="0.3">
      <c r="A720">
        <v>37.968000000000004</v>
      </c>
      <c r="B720">
        <v>3.91404</v>
      </c>
      <c r="C720">
        <v>48.023429999999998</v>
      </c>
      <c r="D720">
        <f t="shared" si="44"/>
        <v>397.87431648715824</v>
      </c>
      <c r="E720">
        <v>0.86934999999999996</v>
      </c>
      <c r="F720">
        <f t="shared" si="45"/>
        <v>8.6934999999999998E-3</v>
      </c>
      <c r="G720">
        <f t="shared" si="46"/>
        <v>6.6934999999999998E-3</v>
      </c>
      <c r="H720">
        <f t="shared" si="47"/>
        <v>1541.4408704999998</v>
      </c>
    </row>
    <row r="721" spans="1:8" x14ac:dyDescent="0.3">
      <c r="A721">
        <v>38.067999999999998</v>
      </c>
      <c r="B721">
        <v>3.9154399999999998</v>
      </c>
      <c r="C721">
        <v>48.021500000000003</v>
      </c>
      <c r="D721">
        <f t="shared" si="44"/>
        <v>397.85832642916318</v>
      </c>
      <c r="E721">
        <v>0.87194000000000005</v>
      </c>
      <c r="F721">
        <f t="shared" si="45"/>
        <v>8.7194000000000004E-3</v>
      </c>
      <c r="G721">
        <f t="shared" si="46"/>
        <v>6.7194000000000004E-3</v>
      </c>
      <c r="H721">
        <f t="shared" si="47"/>
        <v>1546.8887542</v>
      </c>
    </row>
    <row r="722" spans="1:8" x14ac:dyDescent="0.3">
      <c r="A722">
        <v>38.167999999999999</v>
      </c>
      <c r="B722">
        <v>3.91676</v>
      </c>
      <c r="C722">
        <v>48.016800000000003</v>
      </c>
      <c r="D722">
        <f t="shared" si="44"/>
        <v>397.81938690969349</v>
      </c>
      <c r="E722">
        <v>0.87455000000000005</v>
      </c>
      <c r="F722">
        <f t="shared" si="45"/>
        <v>8.7454999999999998E-3</v>
      </c>
      <c r="G722">
        <f t="shared" si="46"/>
        <v>6.7454999999999998E-3</v>
      </c>
      <c r="H722">
        <f t="shared" si="47"/>
        <v>1552.3787064999999</v>
      </c>
    </row>
    <row r="723" spans="1:8" x14ac:dyDescent="0.3">
      <c r="A723">
        <v>38.268000000000001</v>
      </c>
      <c r="B723">
        <v>3.91804</v>
      </c>
      <c r="C723">
        <v>48.009599999999999</v>
      </c>
      <c r="D723">
        <f t="shared" si="44"/>
        <v>397.75973487986744</v>
      </c>
      <c r="E723">
        <v>0.87710999999999995</v>
      </c>
      <c r="F723">
        <f t="shared" si="45"/>
        <v>8.7710999999999987E-3</v>
      </c>
      <c r="G723">
        <f t="shared" si="46"/>
        <v>6.7710999999999986E-3</v>
      </c>
      <c r="H723">
        <f t="shared" si="47"/>
        <v>1557.7634872999997</v>
      </c>
    </row>
    <row r="724" spans="1:8" x14ac:dyDescent="0.3">
      <c r="A724">
        <v>38.368000000000002</v>
      </c>
      <c r="B724">
        <v>3.9193199999999999</v>
      </c>
      <c r="C724">
        <v>48.001060000000003</v>
      </c>
      <c r="D724">
        <f t="shared" si="44"/>
        <v>397.68898094449048</v>
      </c>
      <c r="E724">
        <v>0.87960000000000005</v>
      </c>
      <c r="F724">
        <f t="shared" si="45"/>
        <v>8.796E-3</v>
      </c>
      <c r="G724">
        <f t="shared" si="46"/>
        <v>6.796E-3</v>
      </c>
      <c r="H724">
        <f t="shared" si="47"/>
        <v>1563.0010279999999</v>
      </c>
    </row>
    <row r="725" spans="1:8" x14ac:dyDescent="0.3">
      <c r="A725">
        <v>38.468000000000004</v>
      </c>
      <c r="B725">
        <v>3.9205999999999999</v>
      </c>
      <c r="C725">
        <v>47.995530000000002</v>
      </c>
      <c r="D725">
        <f t="shared" si="44"/>
        <v>397.64316487158243</v>
      </c>
      <c r="E725">
        <v>0.88207999999999998</v>
      </c>
      <c r="F725">
        <f t="shared" si="45"/>
        <v>8.8208000000000002E-3</v>
      </c>
      <c r="G725">
        <f t="shared" si="46"/>
        <v>6.8208000000000001E-3</v>
      </c>
      <c r="H725">
        <f t="shared" si="47"/>
        <v>1568.2175344</v>
      </c>
    </row>
    <row r="726" spans="1:8" x14ac:dyDescent="0.3">
      <c r="A726">
        <v>38.567999999999998</v>
      </c>
      <c r="B726">
        <v>3.92184</v>
      </c>
      <c r="C726">
        <v>47.988460000000003</v>
      </c>
      <c r="D726">
        <f t="shared" si="44"/>
        <v>397.58458989229501</v>
      </c>
      <c r="E726">
        <v>0.88451000000000002</v>
      </c>
      <c r="F726">
        <f t="shared" si="45"/>
        <v>8.8450999999999998E-3</v>
      </c>
      <c r="G726">
        <f t="shared" si="46"/>
        <v>6.8450999999999998E-3</v>
      </c>
      <c r="H726">
        <f t="shared" si="47"/>
        <v>1573.3288693</v>
      </c>
    </row>
    <row r="727" spans="1:8" x14ac:dyDescent="0.3">
      <c r="A727">
        <v>38.667999999999999</v>
      </c>
      <c r="B727">
        <v>3.9231199999999999</v>
      </c>
      <c r="C727">
        <v>47.984310000000001</v>
      </c>
      <c r="D727">
        <f t="shared" si="44"/>
        <v>397.55020712510355</v>
      </c>
      <c r="E727">
        <v>0.88702000000000003</v>
      </c>
      <c r="F727">
        <f t="shared" si="45"/>
        <v>8.8702E-3</v>
      </c>
      <c r="G727">
        <f t="shared" si="46"/>
        <v>6.8701999999999999E-3</v>
      </c>
      <c r="H727">
        <f t="shared" si="47"/>
        <v>1578.6084785999999</v>
      </c>
    </row>
    <row r="728" spans="1:8" x14ac:dyDescent="0.3">
      <c r="A728">
        <v>38.768000000000001</v>
      </c>
      <c r="B728">
        <v>3.9243999999999999</v>
      </c>
      <c r="C728">
        <v>47.977269999999997</v>
      </c>
      <c r="D728">
        <f t="shared" si="44"/>
        <v>397.49188069594032</v>
      </c>
      <c r="E728">
        <v>0.88948000000000005</v>
      </c>
      <c r="F728">
        <f t="shared" si="45"/>
        <v>8.8948000000000013E-3</v>
      </c>
      <c r="G728">
        <f t="shared" si="46"/>
        <v>6.8948000000000013E-3</v>
      </c>
      <c r="H728">
        <f t="shared" si="47"/>
        <v>1583.7829164000002</v>
      </c>
    </row>
    <row r="729" spans="1:8" x14ac:dyDescent="0.3">
      <c r="A729">
        <v>38.868000000000002</v>
      </c>
      <c r="B729">
        <v>3.9257200000000001</v>
      </c>
      <c r="C729">
        <v>47.971739999999997</v>
      </c>
      <c r="D729">
        <f t="shared" si="44"/>
        <v>397.44606462303227</v>
      </c>
      <c r="E729">
        <v>0.89185000000000003</v>
      </c>
      <c r="F729">
        <f t="shared" si="45"/>
        <v>8.9185000000000011E-3</v>
      </c>
      <c r="G729">
        <f t="shared" si="46"/>
        <v>6.918500000000001E-3</v>
      </c>
      <c r="H729">
        <f t="shared" si="47"/>
        <v>1588.7680455000002</v>
      </c>
    </row>
    <row r="730" spans="1:8" x14ac:dyDescent="0.3">
      <c r="A730">
        <v>38.968000000000004</v>
      </c>
      <c r="B730">
        <v>3.9270800000000001</v>
      </c>
      <c r="C730">
        <v>47.971220000000002</v>
      </c>
      <c r="D730">
        <f t="shared" si="44"/>
        <v>397.44175642087822</v>
      </c>
      <c r="E730">
        <v>0.89424999999999999</v>
      </c>
      <c r="F730">
        <f t="shared" si="45"/>
        <v>8.9424999999999991E-3</v>
      </c>
      <c r="G730">
        <f t="shared" si="46"/>
        <v>6.942499999999999E-3</v>
      </c>
      <c r="H730">
        <f t="shared" si="47"/>
        <v>1593.8162774999998</v>
      </c>
    </row>
    <row r="731" spans="1:8" x14ac:dyDescent="0.3">
      <c r="A731">
        <v>39.067999999999998</v>
      </c>
      <c r="B731">
        <v>3.92848</v>
      </c>
      <c r="C731">
        <v>47.975560000000002</v>
      </c>
      <c r="D731">
        <f t="shared" si="44"/>
        <v>397.47771333885669</v>
      </c>
      <c r="E731">
        <v>0.89668999999999999</v>
      </c>
      <c r="F731">
        <f t="shared" si="45"/>
        <v>8.9668999999999999E-3</v>
      </c>
      <c r="G731">
        <f t="shared" si="46"/>
        <v>6.9668999999999998E-3</v>
      </c>
      <c r="H731">
        <f t="shared" si="47"/>
        <v>1598.9486466999999</v>
      </c>
    </row>
    <row r="732" spans="1:8" x14ac:dyDescent="0.3">
      <c r="A732">
        <v>39.167999999999999</v>
      </c>
      <c r="B732">
        <v>3.9298799999999998</v>
      </c>
      <c r="C732">
        <v>47.978299999999997</v>
      </c>
      <c r="D732">
        <f t="shared" si="44"/>
        <v>397.50041425020709</v>
      </c>
      <c r="E732">
        <v>0.89917999999999998</v>
      </c>
      <c r="F732">
        <f t="shared" si="45"/>
        <v>8.9917999999999994E-3</v>
      </c>
      <c r="G732">
        <f t="shared" si="46"/>
        <v>6.9917999999999994E-3</v>
      </c>
      <c r="H732">
        <f t="shared" si="47"/>
        <v>1604.1861873999999</v>
      </c>
    </row>
    <row r="733" spans="1:8" x14ac:dyDescent="0.3">
      <c r="A733">
        <v>39.268000000000001</v>
      </c>
      <c r="B733">
        <v>3.9313199999999999</v>
      </c>
      <c r="C733">
        <v>47.980780000000003</v>
      </c>
      <c r="D733">
        <f t="shared" si="44"/>
        <v>397.52096106048054</v>
      </c>
      <c r="E733">
        <v>0.90168000000000004</v>
      </c>
      <c r="F733">
        <f t="shared" si="45"/>
        <v>9.0168000000000002E-3</v>
      </c>
      <c r="G733">
        <f t="shared" si="46"/>
        <v>7.0168000000000001E-3</v>
      </c>
      <c r="H733">
        <f t="shared" si="47"/>
        <v>1609.4447623999999</v>
      </c>
    </row>
    <row r="734" spans="1:8" x14ac:dyDescent="0.3">
      <c r="A734">
        <v>39.368000000000002</v>
      </c>
      <c r="B734">
        <v>3.93268</v>
      </c>
      <c r="C734">
        <v>47.980989999999998</v>
      </c>
      <c r="D734">
        <f t="shared" si="44"/>
        <v>397.52270091135046</v>
      </c>
      <c r="E734">
        <v>0.90425</v>
      </c>
      <c r="F734">
        <f t="shared" si="45"/>
        <v>9.0425000000000002E-3</v>
      </c>
      <c r="G734">
        <f t="shared" si="46"/>
        <v>7.0425000000000001E-3</v>
      </c>
      <c r="H734">
        <f t="shared" si="47"/>
        <v>1614.8505775000001</v>
      </c>
    </row>
    <row r="735" spans="1:8" x14ac:dyDescent="0.3">
      <c r="A735">
        <v>39.468000000000004</v>
      </c>
      <c r="B735">
        <v>3.9341200000000001</v>
      </c>
      <c r="C735">
        <v>47.979140000000001</v>
      </c>
      <c r="D735">
        <f t="shared" si="44"/>
        <v>397.50737365368684</v>
      </c>
      <c r="E735">
        <v>0.90663000000000005</v>
      </c>
      <c r="F735">
        <f t="shared" si="45"/>
        <v>9.0663000000000011E-3</v>
      </c>
      <c r="G735">
        <f t="shared" si="46"/>
        <v>7.0663000000000011E-3</v>
      </c>
      <c r="H735">
        <f t="shared" si="47"/>
        <v>1619.8567409000002</v>
      </c>
    </row>
    <row r="736" spans="1:8" x14ac:dyDescent="0.3">
      <c r="A736">
        <v>39.567999999999998</v>
      </c>
      <c r="B736">
        <v>3.9354800000000001</v>
      </c>
      <c r="C736">
        <v>47.979309999999998</v>
      </c>
      <c r="D736">
        <f t="shared" si="44"/>
        <v>397.508782104391</v>
      </c>
      <c r="E736">
        <v>0.90915000000000001</v>
      </c>
      <c r="F736">
        <f t="shared" si="45"/>
        <v>9.0915000000000006E-3</v>
      </c>
      <c r="G736">
        <f t="shared" si="46"/>
        <v>7.0915000000000006E-3</v>
      </c>
      <c r="H736">
        <f t="shared" si="47"/>
        <v>1625.1573845</v>
      </c>
    </row>
    <row r="737" spans="1:8" x14ac:dyDescent="0.3">
      <c r="A737">
        <v>39.667999999999999</v>
      </c>
      <c r="B737">
        <v>3.9368799999999999</v>
      </c>
      <c r="C737">
        <v>47.980200000000004</v>
      </c>
      <c r="D737">
        <f t="shared" si="44"/>
        <v>397.5161557580779</v>
      </c>
      <c r="E737">
        <v>0.91166000000000003</v>
      </c>
      <c r="F737">
        <f t="shared" si="45"/>
        <v>9.1166000000000007E-3</v>
      </c>
      <c r="G737">
        <f t="shared" si="46"/>
        <v>7.1166000000000007E-3</v>
      </c>
      <c r="H737">
        <f t="shared" si="47"/>
        <v>1630.4369938000002</v>
      </c>
    </row>
    <row r="738" spans="1:8" x14ac:dyDescent="0.3">
      <c r="A738">
        <v>39.768000000000001</v>
      </c>
      <c r="B738">
        <v>3.9382799999999998</v>
      </c>
      <c r="C738">
        <v>47.97936</v>
      </c>
      <c r="D738">
        <f t="shared" si="44"/>
        <v>397.50919635459815</v>
      </c>
      <c r="E738">
        <v>0.91410999999999998</v>
      </c>
      <c r="F738">
        <f t="shared" si="45"/>
        <v>9.1410999999999992E-3</v>
      </c>
      <c r="G738">
        <f t="shared" si="46"/>
        <v>7.1410999999999992E-3</v>
      </c>
      <c r="H738">
        <f t="shared" si="47"/>
        <v>1635.5903972999997</v>
      </c>
    </row>
    <row r="739" spans="1:8" x14ac:dyDescent="0.3">
      <c r="A739">
        <v>39.868000000000002</v>
      </c>
      <c r="B739">
        <v>3.9396399999999998</v>
      </c>
      <c r="C739">
        <v>47.9786</v>
      </c>
      <c r="D739">
        <f t="shared" si="44"/>
        <v>397.50289975144983</v>
      </c>
      <c r="E739">
        <v>0.91669999999999996</v>
      </c>
      <c r="F739">
        <f t="shared" si="45"/>
        <v>9.1669999999999998E-3</v>
      </c>
      <c r="G739">
        <f t="shared" si="46"/>
        <v>7.1669999999999998E-3</v>
      </c>
      <c r="H739">
        <f t="shared" si="47"/>
        <v>1641.0382809999999</v>
      </c>
    </row>
    <row r="740" spans="1:8" x14ac:dyDescent="0.3">
      <c r="A740">
        <v>39.968000000000004</v>
      </c>
      <c r="B740">
        <v>3.94096</v>
      </c>
      <c r="C740">
        <v>47.974429999999998</v>
      </c>
      <c r="D740">
        <f t="shared" si="44"/>
        <v>397.46835128417564</v>
      </c>
      <c r="E740">
        <v>0.91925000000000001</v>
      </c>
      <c r="F740">
        <f t="shared" si="45"/>
        <v>9.1924999999999993E-3</v>
      </c>
      <c r="G740">
        <f t="shared" si="46"/>
        <v>7.1924999999999992E-3</v>
      </c>
      <c r="H740">
        <f t="shared" si="47"/>
        <v>1646.4020274999998</v>
      </c>
    </row>
    <row r="741" spans="1:8" x14ac:dyDescent="0.3">
      <c r="A741">
        <v>40.067999999999998</v>
      </c>
      <c r="B741">
        <v>3.94232</v>
      </c>
      <c r="C741">
        <v>47.971040000000002</v>
      </c>
      <c r="D741">
        <f t="shared" si="44"/>
        <v>397.44026512013255</v>
      </c>
      <c r="E741">
        <v>0.92171000000000003</v>
      </c>
      <c r="F741">
        <f t="shared" si="45"/>
        <v>9.2171000000000006E-3</v>
      </c>
      <c r="G741">
        <f t="shared" si="46"/>
        <v>7.2171000000000006E-3</v>
      </c>
      <c r="H741">
        <f t="shared" si="47"/>
        <v>1651.5764653000001</v>
      </c>
    </row>
    <row r="742" spans="1:8" x14ac:dyDescent="0.3">
      <c r="A742">
        <v>40.167999999999999</v>
      </c>
      <c r="B742">
        <v>3.9436399999999998</v>
      </c>
      <c r="C742">
        <v>47.968539999999997</v>
      </c>
      <c r="D742">
        <f t="shared" si="44"/>
        <v>397.4195526097763</v>
      </c>
      <c r="E742">
        <v>0.92427000000000004</v>
      </c>
      <c r="F742">
        <f t="shared" si="45"/>
        <v>9.2426999999999995E-3</v>
      </c>
      <c r="G742">
        <f t="shared" si="46"/>
        <v>7.2426999999999995E-3</v>
      </c>
      <c r="H742">
        <f t="shared" si="47"/>
        <v>1656.9612460999999</v>
      </c>
    </row>
    <row r="743" spans="1:8" x14ac:dyDescent="0.3">
      <c r="A743">
        <v>40.268000000000001</v>
      </c>
      <c r="B743">
        <v>3.94496</v>
      </c>
      <c r="C743">
        <v>47.96604</v>
      </c>
      <c r="D743">
        <f t="shared" si="44"/>
        <v>397.39884009942006</v>
      </c>
      <c r="E743">
        <v>0.92671999999999999</v>
      </c>
      <c r="F743">
        <f t="shared" si="45"/>
        <v>9.2671999999999997E-3</v>
      </c>
      <c r="G743">
        <f t="shared" si="46"/>
        <v>7.2671999999999997E-3</v>
      </c>
      <c r="H743">
        <f t="shared" si="47"/>
        <v>1662.1146495999999</v>
      </c>
    </row>
    <row r="744" spans="1:8" x14ac:dyDescent="0.3">
      <c r="A744">
        <v>40.368000000000002</v>
      </c>
      <c r="B744">
        <v>3.9463200000000001</v>
      </c>
      <c r="C744">
        <v>47.964449999999999</v>
      </c>
      <c r="D744">
        <f t="shared" si="44"/>
        <v>397.38566694283344</v>
      </c>
      <c r="E744">
        <v>0.92923999999999995</v>
      </c>
      <c r="F744">
        <f t="shared" si="45"/>
        <v>9.2923999999999993E-3</v>
      </c>
      <c r="G744">
        <f t="shared" si="46"/>
        <v>7.2923999999999992E-3</v>
      </c>
      <c r="H744">
        <f t="shared" si="47"/>
        <v>1667.4152931999997</v>
      </c>
    </row>
    <row r="745" spans="1:8" x14ac:dyDescent="0.3">
      <c r="A745">
        <v>40.468000000000004</v>
      </c>
      <c r="B745">
        <v>3.9476399999999998</v>
      </c>
      <c r="C745">
        <v>47.960610000000003</v>
      </c>
      <c r="D745">
        <f t="shared" si="44"/>
        <v>397.35385252692623</v>
      </c>
      <c r="E745">
        <v>0.93174999999999997</v>
      </c>
      <c r="F745">
        <f t="shared" si="45"/>
        <v>9.3174999999999994E-3</v>
      </c>
      <c r="G745">
        <f t="shared" si="46"/>
        <v>7.3174999999999994E-3</v>
      </c>
      <c r="H745">
        <f t="shared" si="47"/>
        <v>1672.6949024999999</v>
      </c>
    </row>
    <row r="746" spans="1:8" x14ac:dyDescent="0.3">
      <c r="A746">
        <v>40.567999999999998</v>
      </c>
      <c r="B746">
        <v>3.94896</v>
      </c>
      <c r="C746">
        <v>47.956710000000001</v>
      </c>
      <c r="D746">
        <f t="shared" si="44"/>
        <v>397.32154101077049</v>
      </c>
      <c r="E746">
        <v>0.93430000000000002</v>
      </c>
      <c r="F746">
        <f t="shared" si="45"/>
        <v>9.3430000000000006E-3</v>
      </c>
      <c r="G746">
        <f t="shared" si="46"/>
        <v>7.3430000000000006E-3</v>
      </c>
      <c r="H746">
        <f t="shared" si="47"/>
        <v>1678.0586490000001</v>
      </c>
    </row>
    <row r="747" spans="1:8" x14ac:dyDescent="0.3">
      <c r="A747">
        <v>40.667999999999999</v>
      </c>
      <c r="B747">
        <v>3.95024</v>
      </c>
      <c r="C747">
        <v>47.953710000000001</v>
      </c>
      <c r="D747">
        <f t="shared" si="44"/>
        <v>397.29668599834298</v>
      </c>
      <c r="E747">
        <v>0.93676999999999999</v>
      </c>
      <c r="F747">
        <f t="shared" si="45"/>
        <v>9.3676999999999996E-3</v>
      </c>
      <c r="G747">
        <f t="shared" si="46"/>
        <v>7.3676999999999996E-3</v>
      </c>
      <c r="H747">
        <f t="shared" si="47"/>
        <v>1683.2541210999998</v>
      </c>
    </row>
    <row r="748" spans="1:8" x14ac:dyDescent="0.3">
      <c r="A748">
        <v>40.768000000000001</v>
      </c>
      <c r="B748">
        <v>3.9516</v>
      </c>
      <c r="C748">
        <v>47.950949999999999</v>
      </c>
      <c r="D748">
        <f t="shared" si="44"/>
        <v>397.27381938690968</v>
      </c>
      <c r="E748">
        <v>0.93923000000000001</v>
      </c>
      <c r="F748">
        <f t="shared" si="45"/>
        <v>9.3922999999999993E-3</v>
      </c>
      <c r="G748">
        <f t="shared" si="46"/>
        <v>7.3922999999999992E-3</v>
      </c>
      <c r="H748">
        <f t="shared" si="47"/>
        <v>1688.4285588999999</v>
      </c>
    </row>
    <row r="749" spans="1:8" x14ac:dyDescent="0.3">
      <c r="A749">
        <v>40.868000000000002</v>
      </c>
      <c r="B749">
        <v>3.9529200000000002</v>
      </c>
      <c r="C749">
        <v>47.950139999999998</v>
      </c>
      <c r="D749">
        <f t="shared" si="44"/>
        <v>397.26710853355428</v>
      </c>
      <c r="E749">
        <v>0.94174999999999998</v>
      </c>
      <c r="F749">
        <f t="shared" si="45"/>
        <v>9.4175000000000005E-3</v>
      </c>
      <c r="G749">
        <f t="shared" si="46"/>
        <v>7.4175000000000005E-3</v>
      </c>
      <c r="H749">
        <f t="shared" si="47"/>
        <v>1693.7292025000002</v>
      </c>
    </row>
    <row r="750" spans="1:8" x14ac:dyDescent="0.3">
      <c r="A750">
        <v>40.968000000000004</v>
      </c>
      <c r="B750">
        <v>3.9542799999999998</v>
      </c>
      <c r="C750">
        <v>47.947969999999998</v>
      </c>
      <c r="D750">
        <f t="shared" si="44"/>
        <v>397.24913007456502</v>
      </c>
      <c r="E750">
        <v>0.94418999999999997</v>
      </c>
      <c r="F750">
        <f t="shared" si="45"/>
        <v>9.4418999999999996E-3</v>
      </c>
      <c r="G750">
        <f t="shared" si="46"/>
        <v>7.4418999999999996E-3</v>
      </c>
      <c r="H750">
        <f t="shared" si="47"/>
        <v>1698.8615716999998</v>
      </c>
    </row>
    <row r="751" spans="1:8" x14ac:dyDescent="0.3">
      <c r="A751">
        <v>41.067999999999998</v>
      </c>
      <c r="B751">
        <v>3.9556800000000001</v>
      </c>
      <c r="C751">
        <v>47.949660000000002</v>
      </c>
      <c r="D751">
        <f t="shared" si="44"/>
        <v>397.26313173156586</v>
      </c>
      <c r="E751">
        <v>0.94662999999999997</v>
      </c>
      <c r="F751">
        <f t="shared" si="45"/>
        <v>9.4663000000000004E-3</v>
      </c>
      <c r="G751">
        <f t="shared" si="46"/>
        <v>7.4663000000000004E-3</v>
      </c>
      <c r="H751">
        <f t="shared" si="47"/>
        <v>1703.9939409000001</v>
      </c>
    </row>
    <row r="752" spans="1:8" x14ac:dyDescent="0.3">
      <c r="A752">
        <v>41.167999999999999</v>
      </c>
      <c r="B752">
        <v>3.9569999999999999</v>
      </c>
      <c r="C752">
        <v>47.950740000000003</v>
      </c>
      <c r="D752">
        <f t="shared" si="44"/>
        <v>397.27207953603983</v>
      </c>
      <c r="E752">
        <v>0.94916</v>
      </c>
      <c r="F752">
        <f t="shared" si="45"/>
        <v>9.4915999999999993E-3</v>
      </c>
      <c r="G752">
        <f t="shared" si="46"/>
        <v>7.4915999999999993E-3</v>
      </c>
      <c r="H752">
        <f t="shared" si="47"/>
        <v>1709.3156187999998</v>
      </c>
    </row>
    <row r="753" spans="1:8" x14ac:dyDescent="0.3">
      <c r="A753">
        <v>41.268000000000001</v>
      </c>
      <c r="B753">
        <v>3.9583599999999999</v>
      </c>
      <c r="C753">
        <v>47.94782</v>
      </c>
      <c r="D753">
        <f t="shared" si="44"/>
        <v>397.24788732394364</v>
      </c>
      <c r="E753">
        <v>0.95164000000000004</v>
      </c>
      <c r="F753">
        <f t="shared" si="45"/>
        <v>9.5164000000000012E-3</v>
      </c>
      <c r="G753">
        <f t="shared" si="46"/>
        <v>7.5164000000000012E-3</v>
      </c>
      <c r="H753">
        <f t="shared" si="47"/>
        <v>1714.5321252000003</v>
      </c>
    </row>
    <row r="754" spans="1:8" x14ac:dyDescent="0.3">
      <c r="A754">
        <v>41.368000000000002</v>
      </c>
      <c r="B754">
        <v>3.9597199999999999</v>
      </c>
      <c r="C754">
        <v>47.945700000000002</v>
      </c>
      <c r="D754">
        <f t="shared" si="44"/>
        <v>397.23032311516158</v>
      </c>
      <c r="E754">
        <v>0.95411999999999997</v>
      </c>
      <c r="F754">
        <f t="shared" si="45"/>
        <v>9.5411999999999997E-3</v>
      </c>
      <c r="G754">
        <f t="shared" si="46"/>
        <v>7.5411999999999996E-3</v>
      </c>
      <c r="H754">
        <f t="shared" si="47"/>
        <v>1719.7486316</v>
      </c>
    </row>
    <row r="755" spans="1:8" x14ac:dyDescent="0.3">
      <c r="A755">
        <v>41.468000000000004</v>
      </c>
      <c r="B755">
        <v>3.9610799999999999</v>
      </c>
      <c r="C755">
        <v>47.946869999999997</v>
      </c>
      <c r="D755">
        <f t="shared" si="44"/>
        <v>397.24001657000827</v>
      </c>
      <c r="E755">
        <v>0.95655999999999997</v>
      </c>
      <c r="F755">
        <f t="shared" si="45"/>
        <v>9.5656000000000005E-3</v>
      </c>
      <c r="G755">
        <f t="shared" si="46"/>
        <v>7.5656000000000004E-3</v>
      </c>
      <c r="H755">
        <f t="shared" si="47"/>
        <v>1724.8810008</v>
      </c>
    </row>
    <row r="756" spans="1:8" x14ac:dyDescent="0.3">
      <c r="A756">
        <v>41.567999999999998</v>
      </c>
      <c r="B756">
        <v>3.96244</v>
      </c>
      <c r="C756">
        <v>47.947839999999999</v>
      </c>
      <c r="D756">
        <f t="shared" si="44"/>
        <v>397.24805302402649</v>
      </c>
      <c r="E756">
        <v>0.95909</v>
      </c>
      <c r="F756">
        <f t="shared" si="45"/>
        <v>9.5908999999999994E-3</v>
      </c>
      <c r="G756">
        <f t="shared" si="46"/>
        <v>7.5908999999999994E-3</v>
      </c>
      <c r="H756">
        <f t="shared" si="47"/>
        <v>1730.2026786999998</v>
      </c>
    </row>
    <row r="757" spans="1:8" x14ac:dyDescent="0.3">
      <c r="A757">
        <v>41.667999999999999</v>
      </c>
      <c r="B757">
        <v>3.9638399999999998</v>
      </c>
      <c r="C757">
        <v>47.946750000000002</v>
      </c>
      <c r="D757">
        <f t="shared" si="44"/>
        <v>397.23902236951119</v>
      </c>
      <c r="E757">
        <v>0.96155000000000002</v>
      </c>
      <c r="F757">
        <f t="shared" si="45"/>
        <v>9.6155000000000008E-3</v>
      </c>
      <c r="G757">
        <f t="shared" si="46"/>
        <v>7.6155000000000007E-3</v>
      </c>
      <c r="H757">
        <f t="shared" si="47"/>
        <v>1735.3771165000001</v>
      </c>
    </row>
    <row r="758" spans="1:8" x14ac:dyDescent="0.3">
      <c r="A758">
        <v>41.768000000000001</v>
      </c>
      <c r="B758">
        <v>3.9651999999999998</v>
      </c>
      <c r="C758">
        <v>47.947510000000001</v>
      </c>
      <c r="D758">
        <f t="shared" si="44"/>
        <v>397.2453189726595</v>
      </c>
      <c r="E758">
        <v>0.96413000000000004</v>
      </c>
      <c r="F758">
        <f t="shared" si="45"/>
        <v>9.6413000000000002E-3</v>
      </c>
      <c r="G758">
        <f t="shared" si="46"/>
        <v>7.6413000000000002E-3</v>
      </c>
      <c r="H758">
        <f t="shared" si="47"/>
        <v>1740.8039659000001</v>
      </c>
    </row>
    <row r="759" spans="1:8" x14ac:dyDescent="0.3">
      <c r="A759">
        <v>41.868000000000002</v>
      </c>
      <c r="B759">
        <v>3.96652</v>
      </c>
      <c r="C759">
        <v>47.944420000000001</v>
      </c>
      <c r="D759">
        <f t="shared" si="44"/>
        <v>397.2197183098591</v>
      </c>
      <c r="E759">
        <v>0.96664000000000005</v>
      </c>
      <c r="F759">
        <f t="shared" si="45"/>
        <v>9.6664000000000003E-3</v>
      </c>
      <c r="G759">
        <f t="shared" si="46"/>
        <v>7.6664000000000003E-3</v>
      </c>
      <c r="H759">
        <f t="shared" si="47"/>
        <v>1746.0835752</v>
      </c>
    </row>
    <row r="760" spans="1:8" x14ac:dyDescent="0.3">
      <c r="A760">
        <v>41.968000000000004</v>
      </c>
      <c r="B760">
        <v>3.9678800000000001</v>
      </c>
      <c r="C760">
        <v>47.943179999999998</v>
      </c>
      <c r="D760">
        <f t="shared" si="44"/>
        <v>397.20944490472243</v>
      </c>
      <c r="E760">
        <v>0.96913000000000005</v>
      </c>
      <c r="F760">
        <f t="shared" si="45"/>
        <v>9.6912999999999999E-3</v>
      </c>
      <c r="G760">
        <f t="shared" si="46"/>
        <v>7.6912999999999999E-3</v>
      </c>
      <c r="H760">
        <f t="shared" si="47"/>
        <v>1751.3211159</v>
      </c>
    </row>
    <row r="761" spans="1:8" x14ac:dyDescent="0.3">
      <c r="A761">
        <v>42.067999999999998</v>
      </c>
      <c r="B761">
        <v>3.9692799999999999</v>
      </c>
      <c r="C761">
        <v>47.943739999999998</v>
      </c>
      <c r="D761">
        <f t="shared" si="44"/>
        <v>397.21408450704223</v>
      </c>
      <c r="E761">
        <v>0.97160999999999997</v>
      </c>
      <c r="F761">
        <f t="shared" si="45"/>
        <v>9.7161000000000001E-3</v>
      </c>
      <c r="G761">
        <f t="shared" si="46"/>
        <v>7.7161E-3</v>
      </c>
      <c r="H761">
        <f t="shared" si="47"/>
        <v>1756.5376223000001</v>
      </c>
    </row>
    <row r="762" spans="1:8" x14ac:dyDescent="0.3">
      <c r="A762">
        <v>42.167999999999999</v>
      </c>
      <c r="B762">
        <v>3.97072</v>
      </c>
      <c r="C762">
        <v>47.946350000000002</v>
      </c>
      <c r="D762">
        <f t="shared" si="44"/>
        <v>397.23570836785422</v>
      </c>
      <c r="E762">
        <v>0.97411999999999999</v>
      </c>
      <c r="F762">
        <f t="shared" si="45"/>
        <v>9.7412000000000002E-3</v>
      </c>
      <c r="G762">
        <f t="shared" si="46"/>
        <v>7.7412000000000002E-3</v>
      </c>
      <c r="H762">
        <f t="shared" si="47"/>
        <v>1761.8172316</v>
      </c>
    </row>
    <row r="763" spans="1:8" x14ac:dyDescent="0.3">
      <c r="A763">
        <v>42.268000000000001</v>
      </c>
      <c r="B763">
        <v>3.9721600000000001</v>
      </c>
      <c r="C763">
        <v>47.949179999999998</v>
      </c>
      <c r="D763">
        <f t="shared" si="44"/>
        <v>397.25915492957745</v>
      </c>
      <c r="E763">
        <v>0.97663</v>
      </c>
      <c r="F763">
        <f t="shared" si="45"/>
        <v>9.7663000000000003E-3</v>
      </c>
      <c r="G763">
        <f t="shared" si="46"/>
        <v>7.7663000000000003E-3</v>
      </c>
      <c r="H763">
        <f t="shared" si="47"/>
        <v>1767.0968409</v>
      </c>
    </row>
    <row r="764" spans="1:8" x14ac:dyDescent="0.3">
      <c r="A764">
        <v>42.368000000000002</v>
      </c>
      <c r="B764">
        <v>3.97356</v>
      </c>
      <c r="C764">
        <v>47.950400000000002</v>
      </c>
      <c r="D764">
        <f t="shared" si="44"/>
        <v>397.26926263463133</v>
      </c>
      <c r="E764">
        <v>0.97926000000000002</v>
      </c>
      <c r="F764">
        <f t="shared" si="45"/>
        <v>9.7926000000000003E-3</v>
      </c>
      <c r="G764">
        <f t="shared" si="46"/>
        <v>7.7926000000000002E-3</v>
      </c>
      <c r="H764">
        <f t="shared" si="47"/>
        <v>1772.6288618000001</v>
      </c>
    </row>
    <row r="765" spans="1:8" x14ac:dyDescent="0.3">
      <c r="A765">
        <v>42.468000000000004</v>
      </c>
      <c r="B765">
        <v>3.9750000000000001</v>
      </c>
      <c r="C765">
        <v>47.952800000000003</v>
      </c>
      <c r="D765">
        <f t="shared" si="44"/>
        <v>397.28914664457335</v>
      </c>
      <c r="E765">
        <v>0.98179000000000005</v>
      </c>
      <c r="F765">
        <f t="shared" si="45"/>
        <v>9.8179000000000009E-3</v>
      </c>
      <c r="G765">
        <f t="shared" si="46"/>
        <v>7.8179000000000009E-3</v>
      </c>
      <c r="H765">
        <f t="shared" si="47"/>
        <v>1777.9505397000003</v>
      </c>
    </row>
    <row r="766" spans="1:8" x14ac:dyDescent="0.3">
      <c r="A766">
        <v>42.567999999999998</v>
      </c>
      <c r="B766">
        <v>3.9763999999999999</v>
      </c>
      <c r="C766">
        <v>47.953850000000003</v>
      </c>
      <c r="D766">
        <f t="shared" si="44"/>
        <v>397.29784589892301</v>
      </c>
      <c r="E766">
        <v>0.98433999999999999</v>
      </c>
      <c r="F766">
        <f t="shared" si="45"/>
        <v>9.8434000000000004E-3</v>
      </c>
      <c r="G766">
        <f t="shared" si="46"/>
        <v>7.8434000000000004E-3</v>
      </c>
      <c r="H766">
        <f t="shared" si="47"/>
        <v>1783.3142862</v>
      </c>
    </row>
    <row r="767" spans="1:8" x14ac:dyDescent="0.3">
      <c r="A767">
        <v>42.667999999999999</v>
      </c>
      <c r="B767">
        <v>3.9777999999999998</v>
      </c>
      <c r="C767">
        <v>47.953060000000001</v>
      </c>
      <c r="D767">
        <f t="shared" si="44"/>
        <v>397.29130074565035</v>
      </c>
      <c r="E767">
        <v>0.98687999999999998</v>
      </c>
      <c r="F767">
        <f t="shared" si="45"/>
        <v>9.8688000000000005E-3</v>
      </c>
      <c r="G767">
        <f t="shared" si="46"/>
        <v>7.8688000000000004E-3</v>
      </c>
      <c r="H767">
        <f t="shared" si="47"/>
        <v>1788.6569984</v>
      </c>
    </row>
    <row r="768" spans="1:8" x14ac:dyDescent="0.3">
      <c r="A768">
        <v>42.768000000000001</v>
      </c>
      <c r="B768">
        <v>3.97912</v>
      </c>
      <c r="C768">
        <v>47.95091</v>
      </c>
      <c r="D768">
        <f t="shared" si="44"/>
        <v>397.27348798674399</v>
      </c>
      <c r="E768">
        <v>0.98946000000000001</v>
      </c>
      <c r="F768">
        <f t="shared" si="45"/>
        <v>9.8945999999999999E-3</v>
      </c>
      <c r="G768">
        <f t="shared" si="46"/>
        <v>7.8945999999999999E-3</v>
      </c>
      <c r="H768">
        <f t="shared" si="47"/>
        <v>1794.0838478000001</v>
      </c>
    </row>
    <row r="769" spans="1:8" x14ac:dyDescent="0.3">
      <c r="A769">
        <v>42.868000000000002</v>
      </c>
      <c r="B769">
        <v>3.9804400000000002</v>
      </c>
      <c r="C769">
        <v>47.947240000000001</v>
      </c>
      <c r="D769">
        <f t="shared" si="44"/>
        <v>397.243082021541</v>
      </c>
      <c r="E769">
        <v>0.99199999999999999</v>
      </c>
      <c r="F769">
        <f t="shared" si="45"/>
        <v>9.92E-3</v>
      </c>
      <c r="G769">
        <f t="shared" si="46"/>
        <v>7.92E-3</v>
      </c>
      <c r="H769">
        <f t="shared" si="47"/>
        <v>1799.4265599999999</v>
      </c>
    </row>
    <row r="770" spans="1:8" x14ac:dyDescent="0.3">
      <c r="A770">
        <v>42.968000000000004</v>
      </c>
      <c r="B770">
        <v>3.98176</v>
      </c>
      <c r="C770">
        <v>47.944470000000003</v>
      </c>
      <c r="D770">
        <f t="shared" si="44"/>
        <v>397.2201325600663</v>
      </c>
      <c r="E770">
        <v>0.99450000000000005</v>
      </c>
      <c r="F770">
        <f t="shared" si="45"/>
        <v>9.9450000000000007E-3</v>
      </c>
      <c r="G770">
        <f t="shared" si="46"/>
        <v>7.9450000000000007E-3</v>
      </c>
      <c r="H770">
        <f t="shared" si="47"/>
        <v>1804.6851350000002</v>
      </c>
    </row>
    <row r="771" spans="1:8" x14ac:dyDescent="0.3">
      <c r="A771">
        <v>43.067999999999998</v>
      </c>
      <c r="B771">
        <v>3.9830800000000002</v>
      </c>
      <c r="C771">
        <v>47.939970000000002</v>
      </c>
      <c r="D771">
        <f t="shared" si="44"/>
        <v>397.18285004142501</v>
      </c>
      <c r="E771">
        <v>0.99702000000000002</v>
      </c>
      <c r="F771">
        <f t="shared" si="45"/>
        <v>9.9702000000000002E-3</v>
      </c>
      <c r="G771">
        <f t="shared" si="46"/>
        <v>7.9702000000000002E-3</v>
      </c>
      <c r="H771">
        <f t="shared" si="47"/>
        <v>1809.9857786</v>
      </c>
    </row>
    <row r="772" spans="1:8" x14ac:dyDescent="0.3">
      <c r="A772">
        <v>43.167999999999999</v>
      </c>
      <c r="B772">
        <v>3.9843600000000001</v>
      </c>
      <c r="C772">
        <v>47.936689999999999</v>
      </c>
      <c r="D772">
        <f t="shared" ref="D772:D835" si="48">C772*1000/(20*6.035)</f>
        <v>397.15567522783761</v>
      </c>
      <c r="E772">
        <v>0.99953999999999998</v>
      </c>
      <c r="F772">
        <f t="shared" ref="F772:F835" si="49">E772/100</f>
        <v>9.9953999999999998E-3</v>
      </c>
      <c r="G772">
        <f t="shared" ref="G772:G835" si="50">F772-0.002</f>
        <v>7.9953999999999997E-3</v>
      </c>
      <c r="H772">
        <f t="shared" ref="H772:H835" si="51">210343*(F772-0.002)+133.51</f>
        <v>1815.2864221999998</v>
      </c>
    </row>
    <row r="773" spans="1:8" x14ac:dyDescent="0.3">
      <c r="A773">
        <v>43.268000000000001</v>
      </c>
      <c r="B773">
        <v>3.9856400000000001</v>
      </c>
      <c r="C773">
        <v>47.932929999999999</v>
      </c>
      <c r="D773">
        <f t="shared" si="48"/>
        <v>397.12452361226178</v>
      </c>
      <c r="E773">
        <v>1.00206</v>
      </c>
      <c r="F773">
        <f t="shared" si="49"/>
        <v>1.0020599999999999E-2</v>
      </c>
      <c r="G773">
        <f t="shared" si="50"/>
        <v>8.0205999999999993E-3</v>
      </c>
      <c r="H773">
        <f t="shared" si="51"/>
        <v>1820.5870657999999</v>
      </c>
    </row>
    <row r="774" spans="1:8" x14ac:dyDescent="0.3">
      <c r="A774">
        <v>43.368000000000002</v>
      </c>
      <c r="B774">
        <v>3.98692</v>
      </c>
      <c r="C774">
        <v>47.928510000000003</v>
      </c>
      <c r="D774">
        <f t="shared" si="48"/>
        <v>397.08790389395193</v>
      </c>
      <c r="E774">
        <v>1.0045900000000001</v>
      </c>
      <c r="F774">
        <f t="shared" si="49"/>
        <v>1.0045900000000002E-2</v>
      </c>
      <c r="G774">
        <f t="shared" si="50"/>
        <v>8.0459000000000017E-3</v>
      </c>
      <c r="H774">
        <f t="shared" si="51"/>
        <v>1825.9087437000003</v>
      </c>
    </row>
    <row r="775" spans="1:8" x14ac:dyDescent="0.3">
      <c r="A775">
        <v>43.468000000000004</v>
      </c>
      <c r="B775">
        <v>3.9882399999999998</v>
      </c>
      <c r="C775">
        <v>47.925890000000003</v>
      </c>
      <c r="D775">
        <f t="shared" si="48"/>
        <v>397.06619718309855</v>
      </c>
      <c r="E775">
        <v>1.00701</v>
      </c>
      <c r="F775">
        <f t="shared" si="49"/>
        <v>1.00701E-2</v>
      </c>
      <c r="G775">
        <f t="shared" si="50"/>
        <v>8.0701000000000002E-3</v>
      </c>
      <c r="H775">
        <f t="shared" si="51"/>
        <v>1830.9990442999999</v>
      </c>
    </row>
    <row r="776" spans="1:8" x14ac:dyDescent="0.3">
      <c r="A776">
        <v>43.567999999999998</v>
      </c>
      <c r="B776">
        <v>3.9895200000000002</v>
      </c>
      <c r="C776">
        <v>47.922609999999999</v>
      </c>
      <c r="D776">
        <f t="shared" si="48"/>
        <v>397.0390223695112</v>
      </c>
      <c r="E776">
        <v>1.00946</v>
      </c>
      <c r="F776">
        <f t="shared" si="49"/>
        <v>1.00946E-2</v>
      </c>
      <c r="G776">
        <f t="shared" si="50"/>
        <v>8.0946000000000004E-3</v>
      </c>
      <c r="H776">
        <f t="shared" si="51"/>
        <v>1836.1524478000001</v>
      </c>
    </row>
    <row r="777" spans="1:8" x14ac:dyDescent="0.3">
      <c r="A777">
        <v>43.667999999999999</v>
      </c>
      <c r="B777">
        <v>3.9908399999999999</v>
      </c>
      <c r="C777">
        <v>47.920409999999997</v>
      </c>
      <c r="D777">
        <f t="shared" si="48"/>
        <v>397.02079536039764</v>
      </c>
      <c r="E777">
        <v>1.0120400000000001</v>
      </c>
      <c r="F777">
        <f t="shared" si="49"/>
        <v>1.01204E-2</v>
      </c>
      <c r="G777">
        <f t="shared" si="50"/>
        <v>8.1203999999999998E-3</v>
      </c>
      <c r="H777">
        <f t="shared" si="51"/>
        <v>1841.5792971999999</v>
      </c>
    </row>
    <row r="778" spans="1:8" x14ac:dyDescent="0.3">
      <c r="A778">
        <v>43.768000000000001</v>
      </c>
      <c r="B778">
        <v>3.9921600000000002</v>
      </c>
      <c r="C778">
        <v>47.917140000000003</v>
      </c>
      <c r="D778">
        <f t="shared" si="48"/>
        <v>396.99370339685174</v>
      </c>
      <c r="E778">
        <v>1.0144899999999999</v>
      </c>
      <c r="F778">
        <f t="shared" si="49"/>
        <v>1.0144899999999998E-2</v>
      </c>
      <c r="G778">
        <f t="shared" si="50"/>
        <v>8.1448999999999983E-3</v>
      </c>
      <c r="H778">
        <f t="shared" si="51"/>
        <v>1846.7327006999997</v>
      </c>
    </row>
    <row r="779" spans="1:8" x14ac:dyDescent="0.3">
      <c r="A779">
        <v>43.868000000000002</v>
      </c>
      <c r="B779">
        <v>3.9934400000000001</v>
      </c>
      <c r="C779">
        <v>47.91337</v>
      </c>
      <c r="D779">
        <f t="shared" si="48"/>
        <v>396.96246893123447</v>
      </c>
      <c r="E779">
        <v>1.0170300000000001</v>
      </c>
      <c r="F779">
        <f t="shared" si="49"/>
        <v>1.01703E-2</v>
      </c>
      <c r="G779">
        <f t="shared" si="50"/>
        <v>8.1703000000000001E-3</v>
      </c>
      <c r="H779">
        <f t="shared" si="51"/>
        <v>1852.0754128999999</v>
      </c>
    </row>
    <row r="780" spans="1:8" x14ac:dyDescent="0.3">
      <c r="A780">
        <v>43.968000000000004</v>
      </c>
      <c r="B780">
        <v>3.9947599999999999</v>
      </c>
      <c r="C780">
        <v>47.911169999999998</v>
      </c>
      <c r="D780">
        <f t="shared" si="48"/>
        <v>396.94424192212091</v>
      </c>
      <c r="E780">
        <v>1.01942</v>
      </c>
      <c r="F780">
        <f t="shared" si="49"/>
        <v>1.01942E-2</v>
      </c>
      <c r="G780">
        <f t="shared" si="50"/>
        <v>8.1942000000000004E-3</v>
      </c>
      <c r="H780">
        <f t="shared" si="51"/>
        <v>1857.1026106000002</v>
      </c>
    </row>
    <row r="781" spans="1:8" x14ac:dyDescent="0.3">
      <c r="A781">
        <v>44.067999999999998</v>
      </c>
      <c r="B781">
        <v>3.9960800000000001</v>
      </c>
      <c r="C781">
        <v>47.911709999999999</v>
      </c>
      <c r="D781">
        <f t="shared" si="48"/>
        <v>396.94871582435792</v>
      </c>
      <c r="E781">
        <v>1.02183</v>
      </c>
      <c r="F781">
        <f t="shared" si="49"/>
        <v>1.02183E-2</v>
      </c>
      <c r="G781">
        <f t="shared" si="50"/>
        <v>8.2182999999999996E-3</v>
      </c>
      <c r="H781">
        <f t="shared" si="51"/>
        <v>1862.1718768999999</v>
      </c>
    </row>
    <row r="782" spans="1:8" x14ac:dyDescent="0.3">
      <c r="A782">
        <v>44.167999999999999</v>
      </c>
      <c r="B782">
        <v>3.9974400000000001</v>
      </c>
      <c r="C782">
        <v>47.914209999999997</v>
      </c>
      <c r="D782">
        <f t="shared" si="48"/>
        <v>396.96942833471417</v>
      </c>
      <c r="E782">
        <v>1.0243599999999999</v>
      </c>
      <c r="F782">
        <f t="shared" si="49"/>
        <v>1.0243599999999999E-2</v>
      </c>
      <c r="G782">
        <f t="shared" si="50"/>
        <v>8.2435999999999985E-3</v>
      </c>
      <c r="H782">
        <f t="shared" si="51"/>
        <v>1867.4935547999996</v>
      </c>
    </row>
    <row r="783" spans="1:8" x14ac:dyDescent="0.3">
      <c r="A783">
        <v>44.268000000000001</v>
      </c>
      <c r="B783">
        <v>3.99884</v>
      </c>
      <c r="C783">
        <v>47.91563</v>
      </c>
      <c r="D783">
        <f t="shared" si="48"/>
        <v>396.98119304059651</v>
      </c>
      <c r="E783">
        <v>1.02684</v>
      </c>
      <c r="F783">
        <f t="shared" si="49"/>
        <v>1.02684E-2</v>
      </c>
      <c r="G783">
        <f t="shared" si="50"/>
        <v>8.2684000000000004E-3</v>
      </c>
      <c r="H783">
        <f t="shared" si="51"/>
        <v>1872.7100612000002</v>
      </c>
    </row>
    <row r="784" spans="1:8" x14ac:dyDescent="0.3">
      <c r="A784">
        <v>44.368000000000002</v>
      </c>
      <c r="B784">
        <v>4.0002399999999998</v>
      </c>
      <c r="C784">
        <v>47.917029999999997</v>
      </c>
      <c r="D784">
        <f t="shared" si="48"/>
        <v>396.992792046396</v>
      </c>
      <c r="E784">
        <v>1.0293099999999999</v>
      </c>
      <c r="F784">
        <f t="shared" si="49"/>
        <v>1.0293099999999999E-2</v>
      </c>
      <c r="G784">
        <f t="shared" si="50"/>
        <v>8.2930999999999994E-3</v>
      </c>
      <c r="H784">
        <f t="shared" si="51"/>
        <v>1877.9055332999999</v>
      </c>
    </row>
    <row r="785" spans="1:8" x14ac:dyDescent="0.3">
      <c r="A785">
        <v>44.468000000000004</v>
      </c>
      <c r="B785">
        <v>4.0016400000000001</v>
      </c>
      <c r="C785">
        <v>47.919989999999999</v>
      </c>
      <c r="D785">
        <f t="shared" si="48"/>
        <v>397.01731565865782</v>
      </c>
      <c r="E785">
        <v>1.0318400000000001</v>
      </c>
      <c r="F785">
        <f t="shared" si="49"/>
        <v>1.03184E-2</v>
      </c>
      <c r="G785">
        <f t="shared" si="50"/>
        <v>8.3184000000000001E-3</v>
      </c>
      <c r="H785">
        <f t="shared" si="51"/>
        <v>1883.2272112000001</v>
      </c>
    </row>
    <row r="786" spans="1:8" x14ac:dyDescent="0.3">
      <c r="A786">
        <v>44.567999999999998</v>
      </c>
      <c r="B786">
        <v>4.0030400000000004</v>
      </c>
      <c r="C786">
        <v>47.921909999999997</v>
      </c>
      <c r="D786">
        <f t="shared" si="48"/>
        <v>397.03322286661137</v>
      </c>
      <c r="E786">
        <v>1.0342800000000001</v>
      </c>
      <c r="F786">
        <f t="shared" si="49"/>
        <v>1.0342800000000001E-2</v>
      </c>
      <c r="G786">
        <f t="shared" si="50"/>
        <v>8.3428000000000009E-3</v>
      </c>
      <c r="H786">
        <f t="shared" si="51"/>
        <v>1888.3595804000001</v>
      </c>
    </row>
    <row r="787" spans="1:8" x14ac:dyDescent="0.3">
      <c r="A787">
        <v>44.667999999999999</v>
      </c>
      <c r="B787">
        <v>4.00448</v>
      </c>
      <c r="C787">
        <v>47.925150000000002</v>
      </c>
      <c r="D787">
        <f t="shared" si="48"/>
        <v>397.06006628003314</v>
      </c>
      <c r="E787">
        <v>1.0368299999999999</v>
      </c>
      <c r="F787">
        <f t="shared" si="49"/>
        <v>1.0368299999999999E-2</v>
      </c>
      <c r="G787">
        <f t="shared" si="50"/>
        <v>8.3682999999999987E-3</v>
      </c>
      <c r="H787">
        <f t="shared" si="51"/>
        <v>1893.7233268999996</v>
      </c>
    </row>
    <row r="788" spans="1:8" x14ac:dyDescent="0.3">
      <c r="A788">
        <v>44.768000000000001</v>
      </c>
      <c r="B788">
        <v>4.0059199999999997</v>
      </c>
      <c r="C788">
        <v>47.927630000000001</v>
      </c>
      <c r="D788">
        <f t="shared" si="48"/>
        <v>397.08061309030654</v>
      </c>
      <c r="E788">
        <v>1.0393399999999999</v>
      </c>
      <c r="F788">
        <f t="shared" si="49"/>
        <v>1.0393399999999999E-2</v>
      </c>
      <c r="G788">
        <f t="shared" si="50"/>
        <v>8.3933999999999988E-3</v>
      </c>
      <c r="H788">
        <f t="shared" si="51"/>
        <v>1899.0029361999998</v>
      </c>
    </row>
    <row r="789" spans="1:8" x14ac:dyDescent="0.3">
      <c r="A789">
        <v>44.868000000000002</v>
      </c>
      <c r="B789">
        <v>4.00732</v>
      </c>
      <c r="C789">
        <v>47.928539999999998</v>
      </c>
      <c r="D789">
        <f t="shared" si="48"/>
        <v>397.08815244407623</v>
      </c>
      <c r="E789">
        <v>1.04196</v>
      </c>
      <c r="F789">
        <f t="shared" si="49"/>
        <v>1.0419599999999999E-2</v>
      </c>
      <c r="G789">
        <f t="shared" si="50"/>
        <v>8.4195999999999993E-3</v>
      </c>
      <c r="H789">
        <f t="shared" si="51"/>
        <v>1904.5139227999998</v>
      </c>
    </row>
    <row r="790" spans="1:8" x14ac:dyDescent="0.3">
      <c r="A790">
        <v>44.968000000000004</v>
      </c>
      <c r="B790">
        <v>4.0087200000000003</v>
      </c>
      <c r="C790">
        <v>47.931739999999998</v>
      </c>
      <c r="D790">
        <f t="shared" si="48"/>
        <v>397.1146644573322</v>
      </c>
      <c r="E790">
        <v>1.04443</v>
      </c>
      <c r="F790">
        <f t="shared" si="49"/>
        <v>1.04443E-2</v>
      </c>
      <c r="G790">
        <f t="shared" si="50"/>
        <v>8.4443000000000001E-3</v>
      </c>
      <c r="H790">
        <f t="shared" si="51"/>
        <v>1909.7093949</v>
      </c>
    </row>
    <row r="791" spans="1:8" x14ac:dyDescent="0.3">
      <c r="A791">
        <v>45.067999999999998</v>
      </c>
      <c r="B791">
        <v>4.0101199999999997</v>
      </c>
      <c r="C791">
        <v>47.932369999999999</v>
      </c>
      <c r="D791">
        <f t="shared" si="48"/>
        <v>397.11988400994198</v>
      </c>
      <c r="E791">
        <v>1.0469299999999999</v>
      </c>
      <c r="F791">
        <f t="shared" si="49"/>
        <v>1.0469299999999999E-2</v>
      </c>
      <c r="G791">
        <f t="shared" si="50"/>
        <v>8.4692999999999991E-3</v>
      </c>
      <c r="H791">
        <f t="shared" si="51"/>
        <v>1914.9679698999998</v>
      </c>
    </row>
    <row r="792" spans="1:8" x14ac:dyDescent="0.3">
      <c r="A792">
        <v>45.167999999999999</v>
      </c>
      <c r="B792">
        <v>4.0119199999999999</v>
      </c>
      <c r="C792">
        <v>47.934469999999997</v>
      </c>
      <c r="D792">
        <f t="shared" si="48"/>
        <v>397.1372825186412</v>
      </c>
      <c r="E792">
        <v>1.0477799999999999</v>
      </c>
      <c r="F792">
        <f t="shared" si="49"/>
        <v>1.0477799999999999E-2</v>
      </c>
      <c r="G792">
        <f t="shared" si="50"/>
        <v>8.4777999999999989E-3</v>
      </c>
      <c r="H792">
        <f t="shared" si="51"/>
        <v>1916.7558853999997</v>
      </c>
    </row>
    <row r="793" spans="1:8" x14ac:dyDescent="0.3">
      <c r="A793">
        <v>45.268000000000001</v>
      </c>
      <c r="B793">
        <v>4.0156000000000001</v>
      </c>
      <c r="C793">
        <v>48.020800000000001</v>
      </c>
      <c r="D793">
        <f t="shared" si="48"/>
        <v>397.85252692626347</v>
      </c>
      <c r="E793">
        <v>1.04867</v>
      </c>
      <c r="F793">
        <f t="shared" si="49"/>
        <v>1.04867E-2</v>
      </c>
      <c r="G793">
        <f t="shared" si="50"/>
        <v>8.4866999999999998E-3</v>
      </c>
      <c r="H793">
        <f t="shared" si="51"/>
        <v>1918.6279380999999</v>
      </c>
    </row>
    <row r="794" spans="1:8" x14ac:dyDescent="0.3">
      <c r="A794">
        <v>45.368000000000002</v>
      </c>
      <c r="B794">
        <v>4.0185599999999999</v>
      </c>
      <c r="C794">
        <v>48.085090000000001</v>
      </c>
      <c r="D794">
        <f t="shared" si="48"/>
        <v>398.38516984258496</v>
      </c>
      <c r="E794">
        <v>1.0524</v>
      </c>
      <c r="F794">
        <f t="shared" si="49"/>
        <v>1.0524E-2</v>
      </c>
      <c r="G794">
        <f t="shared" si="50"/>
        <v>8.5240000000000003E-3</v>
      </c>
      <c r="H794">
        <f t="shared" si="51"/>
        <v>1926.4737320000002</v>
      </c>
    </row>
    <row r="795" spans="1:8" x14ac:dyDescent="0.3">
      <c r="A795">
        <v>45.468000000000004</v>
      </c>
      <c r="B795">
        <v>4.0206799999999996</v>
      </c>
      <c r="C795">
        <v>48.102719999999998</v>
      </c>
      <c r="D795">
        <f t="shared" si="48"/>
        <v>398.53123446561722</v>
      </c>
      <c r="E795">
        <v>1.05619</v>
      </c>
      <c r="F795">
        <f t="shared" si="49"/>
        <v>1.0561899999999999E-2</v>
      </c>
      <c r="G795">
        <f t="shared" si="50"/>
        <v>8.561899999999999E-3</v>
      </c>
      <c r="H795">
        <f t="shared" si="51"/>
        <v>1934.4457316999999</v>
      </c>
    </row>
    <row r="796" spans="1:8" x14ac:dyDescent="0.3">
      <c r="A796">
        <v>45.567999999999998</v>
      </c>
      <c r="B796">
        <v>4.02196</v>
      </c>
      <c r="C796">
        <v>48.079230000000003</v>
      </c>
      <c r="D796">
        <f t="shared" si="48"/>
        <v>398.33661971830986</v>
      </c>
      <c r="E796">
        <v>1.0599099999999999</v>
      </c>
      <c r="F796">
        <f t="shared" si="49"/>
        <v>1.0599099999999998E-2</v>
      </c>
      <c r="G796">
        <f t="shared" si="50"/>
        <v>8.5990999999999984E-3</v>
      </c>
      <c r="H796">
        <f t="shared" si="51"/>
        <v>1942.2704912999995</v>
      </c>
    </row>
    <row r="797" spans="1:8" x14ac:dyDescent="0.3">
      <c r="A797">
        <v>45.667999999999999</v>
      </c>
      <c r="B797">
        <v>4.0226800000000003</v>
      </c>
      <c r="C797">
        <v>48.033290000000001</v>
      </c>
      <c r="D797">
        <f t="shared" si="48"/>
        <v>397.95600662800331</v>
      </c>
      <c r="E797">
        <v>1.0631900000000001</v>
      </c>
      <c r="F797">
        <f t="shared" si="49"/>
        <v>1.0631900000000001E-2</v>
      </c>
      <c r="G797">
        <f t="shared" si="50"/>
        <v>8.6319000000000014E-3</v>
      </c>
      <c r="H797">
        <f t="shared" si="51"/>
        <v>1949.1697417000003</v>
      </c>
    </row>
    <row r="798" spans="1:8" x14ac:dyDescent="0.3">
      <c r="A798">
        <v>45.768000000000001</v>
      </c>
      <c r="B798">
        <v>4.0230800000000002</v>
      </c>
      <c r="C798">
        <v>47.979430000000001</v>
      </c>
      <c r="D798">
        <f t="shared" si="48"/>
        <v>397.50977630488813</v>
      </c>
      <c r="E798">
        <v>1.0662100000000001</v>
      </c>
      <c r="F798">
        <f t="shared" si="49"/>
        <v>1.0662100000000001E-2</v>
      </c>
      <c r="G798">
        <f t="shared" si="50"/>
        <v>8.6621000000000007E-3</v>
      </c>
      <c r="H798">
        <f t="shared" si="51"/>
        <v>1955.5221003000001</v>
      </c>
    </row>
    <row r="799" spans="1:8" x14ac:dyDescent="0.3">
      <c r="A799">
        <v>45.868000000000002</v>
      </c>
      <c r="B799">
        <v>4.0233999999999996</v>
      </c>
      <c r="C799">
        <v>47.923960000000001</v>
      </c>
      <c r="D799">
        <f t="shared" si="48"/>
        <v>397.05020712510355</v>
      </c>
      <c r="E799">
        <v>1.0688200000000001</v>
      </c>
      <c r="F799">
        <f t="shared" si="49"/>
        <v>1.0688200000000002E-2</v>
      </c>
      <c r="G799">
        <f t="shared" si="50"/>
        <v>8.6882000000000018E-3</v>
      </c>
      <c r="H799">
        <f t="shared" si="51"/>
        <v>1961.0120526000003</v>
      </c>
    </row>
    <row r="800" spans="1:8" x14ac:dyDescent="0.3">
      <c r="A800">
        <v>45.968000000000004</v>
      </c>
      <c r="B800">
        <v>4.0237600000000002</v>
      </c>
      <c r="C800">
        <v>47.872489999999999</v>
      </c>
      <c r="D800">
        <f t="shared" si="48"/>
        <v>396.62377796188895</v>
      </c>
      <c r="E800">
        <v>1.07108</v>
      </c>
      <c r="F800">
        <f t="shared" si="49"/>
        <v>1.0710799999999999E-2</v>
      </c>
      <c r="G800">
        <f t="shared" si="50"/>
        <v>8.7107999999999994E-3</v>
      </c>
      <c r="H800">
        <f t="shared" si="51"/>
        <v>1965.7658044</v>
      </c>
    </row>
    <row r="801" spans="1:8" x14ac:dyDescent="0.3">
      <c r="A801">
        <v>46.067999999999998</v>
      </c>
      <c r="B801">
        <v>4.0242800000000001</v>
      </c>
      <c r="C801">
        <v>47.832979999999999</v>
      </c>
      <c r="D801">
        <f t="shared" si="48"/>
        <v>396.29643744821868</v>
      </c>
      <c r="E801">
        <v>1.07321</v>
      </c>
      <c r="F801">
        <f t="shared" si="49"/>
        <v>1.07321E-2</v>
      </c>
      <c r="G801">
        <f t="shared" si="50"/>
        <v>8.7320999999999996E-3</v>
      </c>
      <c r="H801">
        <f t="shared" si="51"/>
        <v>1970.2461102999998</v>
      </c>
    </row>
    <row r="802" spans="1:8" x14ac:dyDescent="0.3">
      <c r="A802">
        <v>46.167999999999999</v>
      </c>
      <c r="B802">
        <v>4.02508</v>
      </c>
      <c r="C802">
        <v>47.810720000000003</v>
      </c>
      <c r="D802">
        <f t="shared" si="48"/>
        <v>396.11201325600661</v>
      </c>
      <c r="E802">
        <v>1.0751500000000001</v>
      </c>
      <c r="F802">
        <f t="shared" si="49"/>
        <v>1.0751500000000001E-2</v>
      </c>
      <c r="G802">
        <f t="shared" si="50"/>
        <v>8.7515000000000006E-3</v>
      </c>
      <c r="H802">
        <f t="shared" si="51"/>
        <v>1974.3267645000001</v>
      </c>
    </row>
    <row r="803" spans="1:8" x14ac:dyDescent="0.3">
      <c r="A803">
        <v>46.268000000000001</v>
      </c>
      <c r="B803">
        <v>4.0262000000000002</v>
      </c>
      <c r="C803">
        <v>47.80509</v>
      </c>
      <c r="D803">
        <f t="shared" si="48"/>
        <v>396.06536868268432</v>
      </c>
      <c r="E803">
        <v>1.0771299999999999</v>
      </c>
      <c r="F803">
        <f t="shared" si="49"/>
        <v>1.0771299999999999E-2</v>
      </c>
      <c r="G803">
        <f t="shared" si="50"/>
        <v>8.7712999999999992E-3</v>
      </c>
      <c r="H803">
        <f t="shared" si="51"/>
        <v>1978.4915558999999</v>
      </c>
    </row>
    <row r="804" spans="1:8" x14ac:dyDescent="0.3">
      <c r="A804">
        <v>46.368000000000002</v>
      </c>
      <c r="B804">
        <v>4.0275600000000003</v>
      </c>
      <c r="C804">
        <v>47.815040000000003</v>
      </c>
      <c r="D804">
        <f t="shared" si="48"/>
        <v>396.14780447390223</v>
      </c>
      <c r="E804">
        <v>1.07921</v>
      </c>
      <c r="F804">
        <f t="shared" si="49"/>
        <v>1.0792100000000001E-2</v>
      </c>
      <c r="G804">
        <f t="shared" si="50"/>
        <v>8.7921000000000006E-3</v>
      </c>
      <c r="H804">
        <f t="shared" si="51"/>
        <v>1982.8666903000001</v>
      </c>
    </row>
    <row r="805" spans="1:8" x14ac:dyDescent="0.3">
      <c r="A805">
        <v>46.468000000000004</v>
      </c>
      <c r="B805">
        <v>4.0291600000000001</v>
      </c>
      <c r="C805">
        <v>47.838659999999997</v>
      </c>
      <c r="D805">
        <f t="shared" si="48"/>
        <v>396.34349627174811</v>
      </c>
      <c r="E805">
        <v>1.0812999999999999</v>
      </c>
      <c r="F805">
        <f t="shared" si="49"/>
        <v>1.0813E-2</v>
      </c>
      <c r="G805">
        <f t="shared" si="50"/>
        <v>8.8129999999999997E-3</v>
      </c>
      <c r="H805">
        <f t="shared" si="51"/>
        <v>1987.2628589999999</v>
      </c>
    </row>
    <row r="806" spans="1:8" x14ac:dyDescent="0.3">
      <c r="A806">
        <v>46.567999999999998</v>
      </c>
      <c r="B806">
        <v>4.03104</v>
      </c>
      <c r="C806">
        <v>47.86985</v>
      </c>
      <c r="D806">
        <f t="shared" si="48"/>
        <v>396.60190555095278</v>
      </c>
      <c r="E806">
        <v>1.0835900000000001</v>
      </c>
      <c r="F806">
        <f t="shared" si="49"/>
        <v>1.0835900000000001E-2</v>
      </c>
      <c r="G806">
        <f t="shared" si="50"/>
        <v>8.8359000000000007E-3</v>
      </c>
      <c r="H806">
        <f t="shared" si="51"/>
        <v>1992.0797137000002</v>
      </c>
    </row>
    <row r="807" spans="1:8" x14ac:dyDescent="0.3">
      <c r="A807">
        <v>46.667999999999999</v>
      </c>
      <c r="B807">
        <v>4.0329199999999998</v>
      </c>
      <c r="C807">
        <v>47.900280000000002</v>
      </c>
      <c r="D807">
        <f t="shared" si="48"/>
        <v>396.85401822700908</v>
      </c>
      <c r="E807">
        <v>1.08606</v>
      </c>
      <c r="F807">
        <f t="shared" si="49"/>
        <v>1.08606E-2</v>
      </c>
      <c r="G807">
        <f t="shared" si="50"/>
        <v>8.8605999999999997E-3</v>
      </c>
      <c r="H807">
        <f t="shared" si="51"/>
        <v>1997.2751857999999</v>
      </c>
    </row>
    <row r="808" spans="1:8" x14ac:dyDescent="0.3">
      <c r="A808">
        <v>46.768000000000001</v>
      </c>
      <c r="B808">
        <v>4.0347999999999997</v>
      </c>
      <c r="C808">
        <v>47.929279999999999</v>
      </c>
      <c r="D808">
        <f t="shared" si="48"/>
        <v>397.09428334714164</v>
      </c>
      <c r="E808">
        <v>1.0886199999999999</v>
      </c>
      <c r="F808">
        <f t="shared" si="49"/>
        <v>1.0886199999999999E-2</v>
      </c>
      <c r="G808">
        <f t="shared" si="50"/>
        <v>8.8861999999999986E-3</v>
      </c>
      <c r="H808">
        <f t="shared" si="51"/>
        <v>2002.6599665999997</v>
      </c>
    </row>
    <row r="809" spans="1:8" x14ac:dyDescent="0.3">
      <c r="A809">
        <v>46.868000000000002</v>
      </c>
      <c r="B809">
        <v>4.0366</v>
      </c>
      <c r="C809">
        <v>47.948909999999998</v>
      </c>
      <c r="D809">
        <f t="shared" si="48"/>
        <v>397.25691797845894</v>
      </c>
      <c r="E809">
        <v>1.09135</v>
      </c>
      <c r="F809">
        <f t="shared" si="49"/>
        <v>1.09135E-2</v>
      </c>
      <c r="G809">
        <f t="shared" si="50"/>
        <v>8.9134999999999995E-3</v>
      </c>
      <c r="H809">
        <f t="shared" si="51"/>
        <v>2008.4023304999998</v>
      </c>
    </row>
    <row r="810" spans="1:8" x14ac:dyDescent="0.3">
      <c r="A810">
        <v>46.968000000000004</v>
      </c>
      <c r="B810">
        <v>4.0382800000000003</v>
      </c>
      <c r="C810">
        <v>47.961570000000002</v>
      </c>
      <c r="D810">
        <f t="shared" si="48"/>
        <v>397.36180613090306</v>
      </c>
      <c r="E810">
        <v>1.09415</v>
      </c>
      <c r="F810">
        <f t="shared" si="49"/>
        <v>1.09415E-2</v>
      </c>
      <c r="G810">
        <f t="shared" si="50"/>
        <v>8.9414999999999998E-3</v>
      </c>
      <c r="H810">
        <f t="shared" si="51"/>
        <v>2014.2919345</v>
      </c>
    </row>
    <row r="811" spans="1:8" x14ac:dyDescent="0.3">
      <c r="A811">
        <v>47.067999999999998</v>
      </c>
      <c r="B811">
        <v>4.0397999999999996</v>
      </c>
      <c r="C811">
        <v>47.965479999999999</v>
      </c>
      <c r="D811">
        <f t="shared" si="48"/>
        <v>397.3942004971002</v>
      </c>
      <c r="E811">
        <v>1.09693</v>
      </c>
      <c r="F811">
        <f t="shared" si="49"/>
        <v>1.09693E-2</v>
      </c>
      <c r="G811">
        <f t="shared" si="50"/>
        <v>8.9692999999999995E-3</v>
      </c>
      <c r="H811">
        <f t="shared" si="51"/>
        <v>2020.1394699</v>
      </c>
    </row>
    <row r="812" spans="1:8" x14ac:dyDescent="0.3">
      <c r="A812">
        <v>47.167999999999999</v>
      </c>
      <c r="B812">
        <v>4.0411599999999996</v>
      </c>
      <c r="C812">
        <v>47.960059999999999</v>
      </c>
      <c r="D812">
        <f t="shared" si="48"/>
        <v>397.34929577464789</v>
      </c>
      <c r="E812">
        <v>1.0996900000000001</v>
      </c>
      <c r="F812">
        <f t="shared" si="49"/>
        <v>1.09969E-2</v>
      </c>
      <c r="G812">
        <f t="shared" si="50"/>
        <v>8.9969000000000004E-3</v>
      </c>
      <c r="H812">
        <f t="shared" si="51"/>
        <v>2025.9449367</v>
      </c>
    </row>
    <row r="813" spans="1:8" x14ac:dyDescent="0.3">
      <c r="A813">
        <v>47.268000000000001</v>
      </c>
      <c r="B813">
        <v>4.0423999999999998</v>
      </c>
      <c r="C813">
        <v>47.950920000000004</v>
      </c>
      <c r="D813">
        <f t="shared" si="48"/>
        <v>397.27357083678544</v>
      </c>
      <c r="E813">
        <v>1.10239</v>
      </c>
      <c r="F813">
        <f t="shared" si="49"/>
        <v>1.10239E-2</v>
      </c>
      <c r="G813">
        <f t="shared" si="50"/>
        <v>9.0238999999999996E-3</v>
      </c>
      <c r="H813">
        <f t="shared" si="51"/>
        <v>2031.6241977</v>
      </c>
    </row>
    <row r="814" spans="1:8" x14ac:dyDescent="0.3">
      <c r="A814">
        <v>47.368000000000002</v>
      </c>
      <c r="B814">
        <v>4.04352</v>
      </c>
      <c r="C814">
        <v>47.936799999999998</v>
      </c>
      <c r="D814">
        <f t="shared" si="48"/>
        <v>397.15658657829323</v>
      </c>
      <c r="E814">
        <v>1.10503</v>
      </c>
      <c r="F814">
        <f t="shared" si="49"/>
        <v>1.1050299999999999E-2</v>
      </c>
      <c r="G814">
        <f t="shared" si="50"/>
        <v>9.050299999999999E-3</v>
      </c>
      <c r="H814">
        <f t="shared" si="51"/>
        <v>2037.1772528999998</v>
      </c>
    </row>
    <row r="815" spans="1:8" x14ac:dyDescent="0.3">
      <c r="A815">
        <v>47.468000000000004</v>
      </c>
      <c r="B815">
        <v>4.0446400000000002</v>
      </c>
      <c r="C815">
        <v>47.924129999999998</v>
      </c>
      <c r="D815">
        <f t="shared" si="48"/>
        <v>397.05161557580777</v>
      </c>
      <c r="E815">
        <v>1.1075900000000001</v>
      </c>
      <c r="F815">
        <f t="shared" si="49"/>
        <v>1.1075900000000001E-2</v>
      </c>
      <c r="G815">
        <f t="shared" si="50"/>
        <v>9.0759000000000013E-3</v>
      </c>
      <c r="H815">
        <f t="shared" si="51"/>
        <v>2042.5620337000003</v>
      </c>
    </row>
    <row r="816" spans="1:8" x14ac:dyDescent="0.3">
      <c r="A816">
        <v>47.567999999999998</v>
      </c>
      <c r="B816">
        <v>4.0457599999999996</v>
      </c>
      <c r="C816">
        <v>47.910629999999998</v>
      </c>
      <c r="D816">
        <f t="shared" si="48"/>
        <v>396.93976801988396</v>
      </c>
      <c r="E816">
        <v>1.1101000000000001</v>
      </c>
      <c r="F816">
        <f t="shared" si="49"/>
        <v>1.1101000000000001E-2</v>
      </c>
      <c r="G816">
        <f t="shared" si="50"/>
        <v>9.1010000000000014E-3</v>
      </c>
      <c r="H816">
        <f t="shared" si="51"/>
        <v>2047.8416430000002</v>
      </c>
    </row>
    <row r="817" spans="1:8" x14ac:dyDescent="0.3">
      <c r="A817">
        <v>47.667999999999999</v>
      </c>
      <c r="B817">
        <v>4.0468799999999998</v>
      </c>
      <c r="C817">
        <v>47.899479999999997</v>
      </c>
      <c r="D817">
        <f t="shared" si="48"/>
        <v>396.84739022369507</v>
      </c>
      <c r="E817">
        <v>1.1125</v>
      </c>
      <c r="F817">
        <f t="shared" si="49"/>
        <v>1.1125000000000001E-2</v>
      </c>
      <c r="G817">
        <f t="shared" si="50"/>
        <v>9.1250000000000012E-3</v>
      </c>
      <c r="H817">
        <f t="shared" si="51"/>
        <v>2052.8898750000003</v>
      </c>
    </row>
    <row r="818" spans="1:8" x14ac:dyDescent="0.3">
      <c r="A818">
        <v>47.768000000000001</v>
      </c>
      <c r="B818">
        <v>4.0480400000000003</v>
      </c>
      <c r="C818">
        <v>47.890999999999998</v>
      </c>
      <c r="D818">
        <f t="shared" si="48"/>
        <v>396.77713338856671</v>
      </c>
      <c r="E818">
        <v>1.1149199999999999</v>
      </c>
      <c r="F818">
        <f t="shared" si="49"/>
        <v>1.11492E-2</v>
      </c>
      <c r="G818">
        <f t="shared" si="50"/>
        <v>9.1491999999999997E-3</v>
      </c>
      <c r="H818">
        <f t="shared" si="51"/>
        <v>2057.9801755999997</v>
      </c>
    </row>
    <row r="819" spans="1:8" x14ac:dyDescent="0.3">
      <c r="A819">
        <v>47.868000000000002</v>
      </c>
      <c r="B819">
        <v>4.0491999999999999</v>
      </c>
      <c r="C819">
        <v>47.884439999999998</v>
      </c>
      <c r="D819">
        <f t="shared" si="48"/>
        <v>396.72278376139184</v>
      </c>
      <c r="E819">
        <v>1.1172800000000001</v>
      </c>
      <c r="F819">
        <f t="shared" si="49"/>
        <v>1.11728E-2</v>
      </c>
      <c r="G819">
        <f t="shared" si="50"/>
        <v>9.1728000000000001E-3</v>
      </c>
      <c r="H819">
        <f t="shared" si="51"/>
        <v>2062.9442704000003</v>
      </c>
    </row>
    <row r="820" spans="1:8" x14ac:dyDescent="0.3">
      <c r="A820">
        <v>47.968000000000004</v>
      </c>
      <c r="B820">
        <v>4.0505199999999997</v>
      </c>
      <c r="C820">
        <v>47.884619999999998</v>
      </c>
      <c r="D820">
        <f t="shared" si="48"/>
        <v>396.72427506213751</v>
      </c>
      <c r="E820">
        <v>1.11961</v>
      </c>
      <c r="F820">
        <f t="shared" si="49"/>
        <v>1.11961E-2</v>
      </c>
      <c r="G820">
        <f t="shared" si="50"/>
        <v>9.1961000000000005E-3</v>
      </c>
      <c r="H820">
        <f t="shared" si="51"/>
        <v>2067.8452623000003</v>
      </c>
    </row>
    <row r="821" spans="1:8" x14ac:dyDescent="0.3">
      <c r="A821">
        <v>48.067999999999998</v>
      </c>
      <c r="B821">
        <v>4.0518799999999997</v>
      </c>
      <c r="C821">
        <v>47.889009999999999</v>
      </c>
      <c r="D821">
        <f t="shared" si="48"/>
        <v>396.76064623032312</v>
      </c>
      <c r="E821">
        <v>1.1220000000000001</v>
      </c>
      <c r="F821">
        <f t="shared" si="49"/>
        <v>1.1220000000000001E-2</v>
      </c>
      <c r="G821">
        <f t="shared" si="50"/>
        <v>9.2200000000000008E-3</v>
      </c>
      <c r="H821">
        <f t="shared" si="51"/>
        <v>2072.87246</v>
      </c>
    </row>
    <row r="822" spans="1:8" x14ac:dyDescent="0.3">
      <c r="A822">
        <v>48.167999999999999</v>
      </c>
      <c r="B822">
        <v>4.05328</v>
      </c>
      <c r="C822">
        <v>47.894539999999999</v>
      </c>
      <c r="D822">
        <f t="shared" si="48"/>
        <v>396.80646230323117</v>
      </c>
      <c r="E822">
        <v>1.12442</v>
      </c>
      <c r="F822">
        <f t="shared" si="49"/>
        <v>1.1244199999999999E-2</v>
      </c>
      <c r="G822">
        <f t="shared" si="50"/>
        <v>9.2441999999999993E-3</v>
      </c>
      <c r="H822">
        <f t="shared" si="51"/>
        <v>2077.9627605999999</v>
      </c>
    </row>
    <row r="823" spans="1:8" x14ac:dyDescent="0.3">
      <c r="A823">
        <v>48.268000000000001</v>
      </c>
      <c r="B823">
        <v>4.05464</v>
      </c>
      <c r="C823">
        <v>47.89969</v>
      </c>
      <c r="D823">
        <f t="shared" si="48"/>
        <v>396.84913007456504</v>
      </c>
      <c r="E823">
        <v>1.1268800000000001</v>
      </c>
      <c r="F823">
        <f t="shared" si="49"/>
        <v>1.1268800000000001E-2</v>
      </c>
      <c r="G823">
        <f t="shared" si="50"/>
        <v>9.2688000000000006E-3</v>
      </c>
      <c r="H823">
        <f t="shared" si="51"/>
        <v>2083.1371984000002</v>
      </c>
    </row>
    <row r="824" spans="1:8" x14ac:dyDescent="0.3">
      <c r="A824">
        <v>48.368000000000002</v>
      </c>
      <c r="B824">
        <v>4.0560400000000003</v>
      </c>
      <c r="C824">
        <v>47.90184</v>
      </c>
      <c r="D824">
        <f t="shared" si="48"/>
        <v>396.8669428334714</v>
      </c>
      <c r="E824">
        <v>1.1293800000000001</v>
      </c>
      <c r="F824">
        <f t="shared" si="49"/>
        <v>1.12938E-2</v>
      </c>
      <c r="G824">
        <f t="shared" si="50"/>
        <v>9.2937999999999996E-3</v>
      </c>
      <c r="H824">
        <f t="shared" si="51"/>
        <v>2088.3957733999996</v>
      </c>
    </row>
    <row r="825" spans="1:8" x14ac:dyDescent="0.3">
      <c r="A825">
        <v>48.468000000000004</v>
      </c>
      <c r="B825">
        <v>4.05748</v>
      </c>
      <c r="C825">
        <v>47.906469999999999</v>
      </c>
      <c r="D825">
        <f t="shared" si="48"/>
        <v>396.90530240265122</v>
      </c>
      <c r="E825">
        <v>1.13178</v>
      </c>
      <c r="F825">
        <f t="shared" si="49"/>
        <v>1.1317799999999999E-2</v>
      </c>
      <c r="G825">
        <f t="shared" si="50"/>
        <v>9.3177999999999993E-3</v>
      </c>
      <c r="H825">
        <f t="shared" si="51"/>
        <v>2093.4440053999997</v>
      </c>
    </row>
    <row r="826" spans="1:8" x14ac:dyDescent="0.3">
      <c r="A826">
        <v>48.567999999999998</v>
      </c>
      <c r="B826">
        <v>4.0589199999999996</v>
      </c>
      <c r="C826">
        <v>47.912610000000001</v>
      </c>
      <c r="D826">
        <f t="shared" si="48"/>
        <v>396.95617232808615</v>
      </c>
      <c r="E826">
        <v>1.1343000000000001</v>
      </c>
      <c r="F826">
        <f t="shared" si="49"/>
        <v>1.1343000000000001E-2</v>
      </c>
      <c r="G826">
        <f t="shared" si="50"/>
        <v>9.3430000000000006E-3</v>
      </c>
      <c r="H826">
        <f t="shared" si="51"/>
        <v>2098.7446490000002</v>
      </c>
    </row>
    <row r="827" spans="1:8" x14ac:dyDescent="0.3">
      <c r="A827">
        <v>48.667999999999999</v>
      </c>
      <c r="B827">
        <v>4.0603199999999999</v>
      </c>
      <c r="C827">
        <v>47.915100000000002</v>
      </c>
      <c r="D827">
        <f t="shared" si="48"/>
        <v>396.97680198840101</v>
      </c>
      <c r="E827">
        <v>1.1368499999999999</v>
      </c>
      <c r="F827">
        <f t="shared" si="49"/>
        <v>1.1368499999999998E-2</v>
      </c>
      <c r="G827">
        <f t="shared" si="50"/>
        <v>9.3684999999999984E-3</v>
      </c>
      <c r="H827">
        <f t="shared" si="51"/>
        <v>2104.1083954999995</v>
      </c>
    </row>
    <row r="828" spans="1:8" x14ac:dyDescent="0.3">
      <c r="A828">
        <v>48.768000000000001</v>
      </c>
      <c r="B828">
        <v>4.06168</v>
      </c>
      <c r="C828">
        <v>47.916989999999998</v>
      </c>
      <c r="D828">
        <f t="shared" si="48"/>
        <v>396.99246064623031</v>
      </c>
      <c r="E828">
        <v>1.1394</v>
      </c>
      <c r="F828">
        <f t="shared" si="49"/>
        <v>1.1394E-2</v>
      </c>
      <c r="G828">
        <f t="shared" si="50"/>
        <v>9.3939999999999996E-3</v>
      </c>
      <c r="H828">
        <f t="shared" si="51"/>
        <v>2109.4721419999996</v>
      </c>
    </row>
    <row r="829" spans="1:8" x14ac:dyDescent="0.3">
      <c r="A829">
        <v>48.868000000000002</v>
      </c>
      <c r="B829">
        <v>4.0629600000000003</v>
      </c>
      <c r="C829">
        <v>47.913550000000001</v>
      </c>
      <c r="D829">
        <f t="shared" si="48"/>
        <v>396.96396023198014</v>
      </c>
      <c r="E829">
        <v>1.1419699999999999</v>
      </c>
      <c r="F829">
        <f t="shared" si="49"/>
        <v>1.14197E-2</v>
      </c>
      <c r="G829">
        <f t="shared" si="50"/>
        <v>9.4196999999999996E-3</v>
      </c>
      <c r="H829">
        <f t="shared" si="51"/>
        <v>2114.8779571</v>
      </c>
    </row>
    <row r="830" spans="1:8" x14ac:dyDescent="0.3">
      <c r="A830">
        <v>48.968000000000004</v>
      </c>
      <c r="B830">
        <v>4.0642399999999999</v>
      </c>
      <c r="C830">
        <v>47.911209999999997</v>
      </c>
      <c r="D830">
        <f t="shared" si="48"/>
        <v>396.94457332228666</v>
      </c>
      <c r="E830">
        <v>1.14445</v>
      </c>
      <c r="F830">
        <f t="shared" si="49"/>
        <v>1.14445E-2</v>
      </c>
      <c r="G830">
        <f t="shared" si="50"/>
        <v>9.4444999999999998E-3</v>
      </c>
      <c r="H830">
        <f t="shared" si="51"/>
        <v>2120.0944634999996</v>
      </c>
    </row>
    <row r="831" spans="1:8" x14ac:dyDescent="0.3">
      <c r="A831">
        <v>49.067999999999998</v>
      </c>
      <c r="B831">
        <v>4.0655200000000002</v>
      </c>
      <c r="C831">
        <v>47.907159999999998</v>
      </c>
      <c r="D831">
        <f t="shared" si="48"/>
        <v>396.91101905550948</v>
      </c>
      <c r="E831">
        <v>1.14693</v>
      </c>
      <c r="F831">
        <f t="shared" si="49"/>
        <v>1.14693E-2</v>
      </c>
      <c r="G831">
        <f t="shared" si="50"/>
        <v>9.4692999999999999E-3</v>
      </c>
      <c r="H831">
        <f t="shared" si="51"/>
        <v>2125.3109698999997</v>
      </c>
    </row>
    <row r="832" spans="1:8" x14ac:dyDescent="0.3">
      <c r="A832">
        <v>49.167999999999999</v>
      </c>
      <c r="B832">
        <v>4.0667999999999997</v>
      </c>
      <c r="C832">
        <v>47.903770000000002</v>
      </c>
      <c r="D832">
        <f t="shared" si="48"/>
        <v>396.88293289146645</v>
      </c>
      <c r="E832">
        <v>1.1494500000000001</v>
      </c>
      <c r="F832">
        <f t="shared" si="49"/>
        <v>1.1494500000000001E-2</v>
      </c>
      <c r="G832">
        <f t="shared" si="50"/>
        <v>9.4945000000000012E-3</v>
      </c>
      <c r="H832">
        <f t="shared" si="51"/>
        <v>2130.6116135000002</v>
      </c>
    </row>
    <row r="833" spans="1:8" x14ac:dyDescent="0.3">
      <c r="A833">
        <v>49.268000000000001</v>
      </c>
      <c r="B833">
        <v>4.0680399999999999</v>
      </c>
      <c r="C833">
        <v>47.901679999999999</v>
      </c>
      <c r="D833">
        <f t="shared" si="48"/>
        <v>396.86561723280863</v>
      </c>
      <c r="E833">
        <v>1.1519200000000001</v>
      </c>
      <c r="F833">
        <f t="shared" si="49"/>
        <v>1.15192E-2</v>
      </c>
      <c r="G833">
        <f t="shared" si="50"/>
        <v>9.5192000000000002E-3</v>
      </c>
      <c r="H833">
        <f t="shared" si="51"/>
        <v>2135.8070855999999</v>
      </c>
    </row>
    <row r="834" spans="1:8" x14ac:dyDescent="0.3">
      <c r="A834">
        <v>49.368000000000002</v>
      </c>
      <c r="B834">
        <v>4.0693200000000003</v>
      </c>
      <c r="C834">
        <v>47.89922</v>
      </c>
      <c r="D834">
        <f t="shared" si="48"/>
        <v>396.84523612261808</v>
      </c>
      <c r="E834">
        <v>1.15438</v>
      </c>
      <c r="F834">
        <f t="shared" si="49"/>
        <v>1.15438E-2</v>
      </c>
      <c r="G834">
        <f t="shared" si="50"/>
        <v>9.5437999999999999E-3</v>
      </c>
      <c r="H834">
        <f t="shared" si="51"/>
        <v>2140.9815233999998</v>
      </c>
    </row>
    <row r="835" spans="1:8" x14ac:dyDescent="0.3">
      <c r="A835">
        <v>49.468000000000004</v>
      </c>
      <c r="B835">
        <v>4.0705999999999998</v>
      </c>
      <c r="C835">
        <v>47.897570000000002</v>
      </c>
      <c r="D835">
        <f t="shared" si="48"/>
        <v>396.83156586578292</v>
      </c>
      <c r="E835">
        <v>1.15683</v>
      </c>
      <c r="F835">
        <f t="shared" si="49"/>
        <v>1.15683E-2</v>
      </c>
      <c r="G835">
        <f t="shared" si="50"/>
        <v>9.5683000000000001E-3</v>
      </c>
      <c r="H835">
        <f t="shared" si="51"/>
        <v>2146.1349269000002</v>
      </c>
    </row>
    <row r="836" spans="1:8" x14ac:dyDescent="0.3">
      <c r="A836">
        <v>49.567999999999998</v>
      </c>
      <c r="B836">
        <v>4.0719599999999998</v>
      </c>
      <c r="C836">
        <v>47.89884</v>
      </c>
      <c r="D836">
        <f t="shared" ref="D836:D899" si="52">C836*1000/(20*6.035)</f>
        <v>396.84208782104389</v>
      </c>
      <c r="E836">
        <v>1.15924</v>
      </c>
      <c r="F836">
        <f t="shared" ref="F836:F899" si="53">E836/100</f>
        <v>1.1592400000000001E-2</v>
      </c>
      <c r="G836">
        <f t="shared" ref="G836:G899" si="54">F836-0.002</f>
        <v>9.5924000000000009E-3</v>
      </c>
      <c r="H836">
        <f t="shared" ref="H836:H899" si="55">210343*(F836-0.002)+133.51</f>
        <v>2151.2041932000002</v>
      </c>
    </row>
    <row r="837" spans="1:8" x14ac:dyDescent="0.3">
      <c r="A837">
        <v>49.667999999999999</v>
      </c>
      <c r="B837">
        <v>4.0732799999999996</v>
      </c>
      <c r="C837">
        <v>47.901479999999999</v>
      </c>
      <c r="D837">
        <f t="shared" si="52"/>
        <v>396.86396023198006</v>
      </c>
      <c r="E837">
        <v>1.1616899999999999</v>
      </c>
      <c r="F837">
        <f t="shared" si="53"/>
        <v>1.1616899999999999E-2</v>
      </c>
      <c r="G837">
        <f t="shared" si="54"/>
        <v>9.6168999999999994E-3</v>
      </c>
      <c r="H837">
        <f t="shared" si="55"/>
        <v>2156.3575966999997</v>
      </c>
    </row>
    <row r="838" spans="1:8" x14ac:dyDescent="0.3">
      <c r="A838">
        <v>49.768000000000001</v>
      </c>
      <c r="B838">
        <v>4.0746799999999999</v>
      </c>
      <c r="C838">
        <v>47.904510000000002</v>
      </c>
      <c r="D838">
        <f t="shared" si="52"/>
        <v>396.88906379453192</v>
      </c>
      <c r="E838">
        <v>1.1640699999999999</v>
      </c>
      <c r="F838">
        <f t="shared" si="53"/>
        <v>1.1640699999999999E-2</v>
      </c>
      <c r="G838">
        <f t="shared" si="54"/>
        <v>9.6406999999999986E-3</v>
      </c>
      <c r="H838">
        <f t="shared" si="55"/>
        <v>2161.3637600999996</v>
      </c>
    </row>
    <row r="839" spans="1:8" x14ac:dyDescent="0.3">
      <c r="A839">
        <v>49.868000000000002</v>
      </c>
      <c r="B839">
        <v>4.0760399999999999</v>
      </c>
      <c r="C839">
        <v>47.908760000000001</v>
      </c>
      <c r="D839">
        <f t="shared" si="52"/>
        <v>396.92427506213755</v>
      </c>
      <c r="E839">
        <v>1.16666</v>
      </c>
      <c r="F839">
        <f t="shared" si="53"/>
        <v>1.1666600000000001E-2</v>
      </c>
      <c r="G839">
        <f t="shared" si="54"/>
        <v>9.6666000000000009E-3</v>
      </c>
      <c r="H839">
        <f t="shared" si="55"/>
        <v>2166.8116438000002</v>
      </c>
    </row>
    <row r="840" spans="1:8" x14ac:dyDescent="0.3">
      <c r="A840">
        <v>49.968000000000004</v>
      </c>
      <c r="B840">
        <v>4.0774400000000002</v>
      </c>
      <c r="C840">
        <v>47.911990000000003</v>
      </c>
      <c r="D840">
        <f t="shared" si="52"/>
        <v>396.95103562551787</v>
      </c>
      <c r="E840">
        <v>1.1690799999999999</v>
      </c>
      <c r="F840">
        <f t="shared" si="53"/>
        <v>1.1690799999999999E-2</v>
      </c>
      <c r="G840">
        <f t="shared" si="54"/>
        <v>9.6907999999999994E-3</v>
      </c>
      <c r="H840">
        <f t="shared" si="55"/>
        <v>2171.9019443999996</v>
      </c>
    </row>
    <row r="841" spans="1:8" x14ac:dyDescent="0.3">
      <c r="A841">
        <v>50.067999999999998</v>
      </c>
      <c r="B841">
        <v>4.0788000000000002</v>
      </c>
      <c r="C841">
        <v>47.914540000000002</v>
      </c>
      <c r="D841">
        <f t="shared" si="52"/>
        <v>396.97216238608121</v>
      </c>
      <c r="E841">
        <v>1.1716</v>
      </c>
      <c r="F841">
        <f t="shared" si="53"/>
        <v>1.1715999999999999E-2</v>
      </c>
      <c r="G841">
        <f t="shared" si="54"/>
        <v>9.7159999999999989E-3</v>
      </c>
      <c r="H841">
        <f t="shared" si="55"/>
        <v>2177.2025880000001</v>
      </c>
    </row>
    <row r="842" spans="1:8" x14ac:dyDescent="0.3">
      <c r="A842">
        <v>50.167999999999999</v>
      </c>
      <c r="B842">
        <v>4.0801600000000002</v>
      </c>
      <c r="C842">
        <v>47.91621</v>
      </c>
      <c r="D842">
        <f t="shared" si="52"/>
        <v>396.98599834299915</v>
      </c>
      <c r="E842">
        <v>1.17414</v>
      </c>
      <c r="F842">
        <f t="shared" si="53"/>
        <v>1.1741399999999999E-2</v>
      </c>
      <c r="G842">
        <f t="shared" si="54"/>
        <v>9.741399999999999E-3</v>
      </c>
      <c r="H842">
        <f t="shared" si="55"/>
        <v>2182.5453001999995</v>
      </c>
    </row>
    <row r="843" spans="1:8" x14ac:dyDescent="0.3">
      <c r="A843">
        <v>50.268000000000001</v>
      </c>
      <c r="B843">
        <v>4.0815200000000003</v>
      </c>
      <c r="C843">
        <v>47.915480000000002</v>
      </c>
      <c r="D843">
        <f t="shared" si="52"/>
        <v>396.97995028997514</v>
      </c>
      <c r="E843">
        <v>1.17665</v>
      </c>
      <c r="F843">
        <f t="shared" si="53"/>
        <v>1.1766499999999999E-2</v>
      </c>
      <c r="G843">
        <f t="shared" si="54"/>
        <v>9.7664999999999991E-3</v>
      </c>
      <c r="H843">
        <f t="shared" si="55"/>
        <v>2187.8249095000001</v>
      </c>
    </row>
    <row r="844" spans="1:8" x14ac:dyDescent="0.3">
      <c r="A844">
        <v>50.368000000000002</v>
      </c>
      <c r="B844">
        <v>4.08284</v>
      </c>
      <c r="C844">
        <v>47.91272</v>
      </c>
      <c r="D844">
        <f t="shared" si="52"/>
        <v>396.95708367854184</v>
      </c>
      <c r="E844">
        <v>1.1792400000000001</v>
      </c>
      <c r="F844">
        <f t="shared" si="53"/>
        <v>1.1792400000000001E-2</v>
      </c>
      <c r="G844">
        <f t="shared" si="54"/>
        <v>9.7924000000000015E-3</v>
      </c>
      <c r="H844">
        <f t="shared" si="55"/>
        <v>2193.2727932000007</v>
      </c>
    </row>
    <row r="845" spans="1:8" x14ac:dyDescent="0.3">
      <c r="A845">
        <v>50.468000000000004</v>
      </c>
      <c r="B845">
        <v>4.0840800000000002</v>
      </c>
      <c r="C845">
        <v>47.909170000000003</v>
      </c>
      <c r="D845">
        <f t="shared" si="52"/>
        <v>396.92767191383598</v>
      </c>
      <c r="E845">
        <v>1.1817200000000001</v>
      </c>
      <c r="F845">
        <f t="shared" si="53"/>
        <v>1.1817200000000002E-2</v>
      </c>
      <c r="G845">
        <f t="shared" si="54"/>
        <v>9.8172000000000016E-3</v>
      </c>
      <c r="H845">
        <f t="shared" si="55"/>
        <v>2198.4892996000008</v>
      </c>
    </row>
    <row r="846" spans="1:8" x14ac:dyDescent="0.3">
      <c r="A846">
        <v>50.567999999999998</v>
      </c>
      <c r="B846">
        <v>4.0853599999999997</v>
      </c>
      <c r="C846">
        <v>47.906230000000001</v>
      </c>
      <c r="D846">
        <f t="shared" si="52"/>
        <v>396.90331400165701</v>
      </c>
      <c r="E846">
        <v>1.1841600000000001</v>
      </c>
      <c r="F846">
        <f t="shared" si="53"/>
        <v>1.1841600000000001E-2</v>
      </c>
      <c r="G846">
        <f t="shared" si="54"/>
        <v>9.8416000000000007E-3</v>
      </c>
      <c r="H846">
        <f t="shared" si="55"/>
        <v>2203.6216688000004</v>
      </c>
    </row>
    <row r="847" spans="1:8" x14ac:dyDescent="0.3">
      <c r="A847">
        <v>50.667999999999999</v>
      </c>
      <c r="B847">
        <v>4.0866400000000001</v>
      </c>
      <c r="C847">
        <v>47.904980000000002</v>
      </c>
      <c r="D847">
        <f t="shared" si="52"/>
        <v>396.89295774647888</v>
      </c>
      <c r="E847">
        <v>1.18659</v>
      </c>
      <c r="F847">
        <f t="shared" si="53"/>
        <v>1.18659E-2</v>
      </c>
      <c r="G847">
        <f t="shared" si="54"/>
        <v>9.8659000000000004E-3</v>
      </c>
      <c r="H847">
        <f t="shared" si="55"/>
        <v>2208.7330037000002</v>
      </c>
    </row>
    <row r="848" spans="1:8" x14ac:dyDescent="0.3">
      <c r="A848">
        <v>50.768000000000001</v>
      </c>
      <c r="B848">
        <v>4.0879599999999998</v>
      </c>
      <c r="C848">
        <v>47.904040000000002</v>
      </c>
      <c r="D848">
        <f t="shared" si="52"/>
        <v>396.8851698425849</v>
      </c>
      <c r="E848">
        <v>1.18906</v>
      </c>
      <c r="F848">
        <f t="shared" si="53"/>
        <v>1.1890599999999999E-2</v>
      </c>
      <c r="G848">
        <f t="shared" si="54"/>
        <v>9.8905999999999994E-3</v>
      </c>
      <c r="H848">
        <f t="shared" si="55"/>
        <v>2213.9284757999994</v>
      </c>
    </row>
    <row r="849" spans="1:8" x14ac:dyDescent="0.3">
      <c r="A849">
        <v>50.868000000000002</v>
      </c>
      <c r="B849">
        <v>4.0892799999999996</v>
      </c>
      <c r="C849">
        <v>47.903399999999998</v>
      </c>
      <c r="D849">
        <f t="shared" si="52"/>
        <v>396.87986743993366</v>
      </c>
      <c r="E849">
        <v>1.1914899999999999</v>
      </c>
      <c r="F849">
        <f t="shared" si="53"/>
        <v>1.1914899999999999E-2</v>
      </c>
      <c r="G849">
        <f t="shared" si="54"/>
        <v>9.9148999999999991E-3</v>
      </c>
      <c r="H849">
        <f t="shared" si="55"/>
        <v>2219.0398107000001</v>
      </c>
    </row>
    <row r="850" spans="1:8" x14ac:dyDescent="0.3">
      <c r="A850">
        <v>50.968000000000004</v>
      </c>
      <c r="B850">
        <v>4.0906399999999996</v>
      </c>
      <c r="C850">
        <v>47.90278</v>
      </c>
      <c r="D850">
        <f t="shared" si="52"/>
        <v>396.87473073736533</v>
      </c>
      <c r="E850">
        <v>1.1939200000000001</v>
      </c>
      <c r="F850">
        <f t="shared" si="53"/>
        <v>1.1939200000000001E-2</v>
      </c>
      <c r="G850">
        <f t="shared" si="54"/>
        <v>9.9392000000000005E-3</v>
      </c>
      <c r="H850">
        <f t="shared" si="55"/>
        <v>2224.1511455999998</v>
      </c>
    </row>
    <row r="851" spans="1:8" x14ac:dyDescent="0.3">
      <c r="A851">
        <v>51.067999999999998</v>
      </c>
      <c r="B851">
        <v>4.0919999999999996</v>
      </c>
      <c r="C851">
        <v>47.907330000000002</v>
      </c>
      <c r="D851">
        <f t="shared" si="52"/>
        <v>396.91242750621376</v>
      </c>
      <c r="E851">
        <v>1.19635</v>
      </c>
      <c r="F851">
        <f t="shared" si="53"/>
        <v>1.19635E-2</v>
      </c>
      <c r="G851">
        <f t="shared" si="54"/>
        <v>9.9635000000000001E-3</v>
      </c>
      <c r="H851">
        <f t="shared" si="55"/>
        <v>2229.2624804999996</v>
      </c>
    </row>
    <row r="852" spans="1:8" x14ac:dyDescent="0.3">
      <c r="A852">
        <v>51.167999999999999</v>
      </c>
      <c r="B852">
        <v>4.0934400000000002</v>
      </c>
      <c r="C852">
        <v>47.913789999999999</v>
      </c>
      <c r="D852">
        <f t="shared" si="52"/>
        <v>396.96594863297429</v>
      </c>
      <c r="E852">
        <v>1.19878</v>
      </c>
      <c r="F852">
        <f t="shared" si="53"/>
        <v>1.19878E-2</v>
      </c>
      <c r="G852">
        <f t="shared" si="54"/>
        <v>9.9877999999999998E-3</v>
      </c>
      <c r="H852">
        <f t="shared" si="55"/>
        <v>2234.3738154000002</v>
      </c>
    </row>
    <row r="853" spans="1:8" x14ac:dyDescent="0.3">
      <c r="A853">
        <v>51.268000000000001</v>
      </c>
      <c r="B853">
        <v>4.0948799999999999</v>
      </c>
      <c r="C853">
        <v>47.920450000000002</v>
      </c>
      <c r="D853">
        <f t="shared" si="52"/>
        <v>397.02112676056339</v>
      </c>
      <c r="E853">
        <v>1.2013100000000001</v>
      </c>
      <c r="F853">
        <f t="shared" si="53"/>
        <v>1.2013100000000001E-2</v>
      </c>
      <c r="G853">
        <f t="shared" si="54"/>
        <v>1.00131E-2</v>
      </c>
      <c r="H853">
        <f t="shared" si="55"/>
        <v>2239.6954932999997</v>
      </c>
    </row>
    <row r="854" spans="1:8" x14ac:dyDescent="0.3">
      <c r="A854">
        <v>51.368000000000002</v>
      </c>
      <c r="B854">
        <v>4.0963200000000004</v>
      </c>
      <c r="C854">
        <v>47.925550000000001</v>
      </c>
      <c r="D854">
        <f t="shared" si="52"/>
        <v>397.06338028169017</v>
      </c>
      <c r="E854">
        <v>1.2038500000000001</v>
      </c>
      <c r="F854">
        <f t="shared" si="53"/>
        <v>1.2038500000000001E-2</v>
      </c>
      <c r="G854">
        <f t="shared" si="54"/>
        <v>1.0038500000000001E-2</v>
      </c>
      <c r="H854">
        <f t="shared" si="55"/>
        <v>2245.0382055</v>
      </c>
    </row>
    <row r="855" spans="1:8" x14ac:dyDescent="0.3">
      <c r="A855">
        <v>51.468000000000004</v>
      </c>
      <c r="B855">
        <v>4.0977600000000001</v>
      </c>
      <c r="C855">
        <v>47.930010000000003</v>
      </c>
      <c r="D855">
        <f t="shared" si="52"/>
        <v>397.10033140016571</v>
      </c>
      <c r="E855">
        <v>1.20638</v>
      </c>
      <c r="F855">
        <f t="shared" si="53"/>
        <v>1.20638E-2</v>
      </c>
      <c r="G855">
        <f t="shared" si="54"/>
        <v>1.0063799999999999E-2</v>
      </c>
      <c r="H855">
        <f t="shared" si="55"/>
        <v>2250.3598833999995</v>
      </c>
    </row>
    <row r="856" spans="1:8" x14ac:dyDescent="0.3">
      <c r="A856">
        <v>51.567999999999998</v>
      </c>
      <c r="B856">
        <v>4.0991600000000004</v>
      </c>
      <c r="C856">
        <v>47.928849999999997</v>
      </c>
      <c r="D856">
        <f t="shared" si="52"/>
        <v>397.09072079536037</v>
      </c>
      <c r="E856">
        <v>1.2089000000000001</v>
      </c>
      <c r="F856">
        <f t="shared" si="53"/>
        <v>1.2089000000000001E-2</v>
      </c>
      <c r="G856">
        <f t="shared" si="54"/>
        <v>1.0089000000000001E-2</v>
      </c>
      <c r="H856">
        <f t="shared" si="55"/>
        <v>2255.660527</v>
      </c>
    </row>
    <row r="857" spans="1:8" x14ac:dyDescent="0.3">
      <c r="A857">
        <v>51.667999999999999</v>
      </c>
      <c r="B857">
        <v>4.1006</v>
      </c>
      <c r="C857">
        <v>47.931910000000002</v>
      </c>
      <c r="D857">
        <f t="shared" si="52"/>
        <v>397.11607290803647</v>
      </c>
      <c r="E857">
        <v>1.2115499999999999</v>
      </c>
      <c r="F857">
        <f t="shared" si="53"/>
        <v>1.21155E-2</v>
      </c>
      <c r="G857">
        <f t="shared" si="54"/>
        <v>1.0115499999999999E-2</v>
      </c>
      <c r="H857">
        <f t="shared" si="55"/>
        <v>2261.2346164999999</v>
      </c>
    </row>
    <row r="858" spans="1:8" x14ac:dyDescent="0.3">
      <c r="A858">
        <v>51.768000000000001</v>
      </c>
      <c r="B858">
        <v>4.1019600000000001</v>
      </c>
      <c r="C858">
        <v>47.931269999999998</v>
      </c>
      <c r="D858">
        <f t="shared" si="52"/>
        <v>397.11077050538523</v>
      </c>
      <c r="E858">
        <v>1.2140500000000001</v>
      </c>
      <c r="F858">
        <f t="shared" si="53"/>
        <v>1.21405E-2</v>
      </c>
      <c r="G858">
        <f t="shared" si="54"/>
        <v>1.01405E-2</v>
      </c>
      <c r="H858">
        <f t="shared" si="55"/>
        <v>2266.4931914999997</v>
      </c>
    </row>
    <row r="859" spans="1:8" x14ac:dyDescent="0.3">
      <c r="A859">
        <v>51.868000000000002</v>
      </c>
      <c r="B859">
        <v>4.1033200000000001</v>
      </c>
      <c r="C859">
        <v>47.931319999999999</v>
      </c>
      <c r="D859">
        <f t="shared" si="52"/>
        <v>397.11118475559238</v>
      </c>
      <c r="E859">
        <v>1.21662</v>
      </c>
      <c r="F859">
        <f t="shared" si="53"/>
        <v>1.21662E-2</v>
      </c>
      <c r="G859">
        <f t="shared" si="54"/>
        <v>1.01662E-2</v>
      </c>
      <c r="H859">
        <f t="shared" si="55"/>
        <v>2271.8990065999997</v>
      </c>
    </row>
    <row r="860" spans="1:8" x14ac:dyDescent="0.3">
      <c r="A860">
        <v>51.968000000000004</v>
      </c>
      <c r="B860">
        <v>4.1046800000000001</v>
      </c>
      <c r="C860">
        <v>47.931240000000003</v>
      </c>
      <c r="D860">
        <f t="shared" si="52"/>
        <v>397.11052195526099</v>
      </c>
      <c r="E860">
        <v>1.2192499999999999</v>
      </c>
      <c r="F860">
        <f t="shared" si="53"/>
        <v>1.21925E-2</v>
      </c>
      <c r="G860">
        <f t="shared" si="54"/>
        <v>1.01925E-2</v>
      </c>
      <c r="H860">
        <f t="shared" si="55"/>
        <v>2277.4310274999998</v>
      </c>
    </row>
    <row r="861" spans="1:8" x14ac:dyDescent="0.3">
      <c r="A861">
        <v>52.067999999999998</v>
      </c>
      <c r="B861">
        <v>4.1059599999999996</v>
      </c>
      <c r="C861">
        <v>47.929250000000003</v>
      </c>
      <c r="D861">
        <f t="shared" si="52"/>
        <v>397.0940347970174</v>
      </c>
      <c r="E861">
        <v>1.22184</v>
      </c>
      <c r="F861">
        <f t="shared" si="53"/>
        <v>1.2218400000000001E-2</v>
      </c>
      <c r="G861">
        <f t="shared" si="54"/>
        <v>1.0218400000000001E-2</v>
      </c>
      <c r="H861">
        <f t="shared" si="55"/>
        <v>2282.8789112000004</v>
      </c>
    </row>
    <row r="862" spans="1:8" x14ac:dyDescent="0.3">
      <c r="A862">
        <v>52.167999999999999</v>
      </c>
      <c r="B862">
        <v>4.1072800000000003</v>
      </c>
      <c r="C862">
        <v>47.924579999999999</v>
      </c>
      <c r="D862">
        <f t="shared" si="52"/>
        <v>397.05534382767189</v>
      </c>
      <c r="E862">
        <v>1.22431</v>
      </c>
      <c r="F862">
        <f t="shared" si="53"/>
        <v>1.22431E-2</v>
      </c>
      <c r="G862">
        <f t="shared" si="54"/>
        <v>1.02431E-2</v>
      </c>
      <c r="H862">
        <f t="shared" si="55"/>
        <v>2288.0743832999997</v>
      </c>
    </row>
    <row r="863" spans="1:8" x14ac:dyDescent="0.3">
      <c r="A863">
        <v>52.268000000000001</v>
      </c>
      <c r="B863">
        <v>4.1086</v>
      </c>
      <c r="C863">
        <v>47.921430000000001</v>
      </c>
      <c r="D863">
        <f t="shared" si="52"/>
        <v>397.02924606462301</v>
      </c>
      <c r="E863">
        <v>1.22675</v>
      </c>
      <c r="F863">
        <f t="shared" si="53"/>
        <v>1.2267500000000001E-2</v>
      </c>
      <c r="G863">
        <f t="shared" si="54"/>
        <v>1.0267500000000001E-2</v>
      </c>
      <c r="H863">
        <f t="shared" si="55"/>
        <v>2293.2067525000002</v>
      </c>
    </row>
    <row r="864" spans="1:8" x14ac:dyDescent="0.3">
      <c r="A864">
        <v>52.368000000000002</v>
      </c>
      <c r="B864">
        <v>4.1099199999999998</v>
      </c>
      <c r="C864">
        <v>47.921860000000002</v>
      </c>
      <c r="D864">
        <f t="shared" si="52"/>
        <v>397.03280861640428</v>
      </c>
      <c r="E864">
        <v>1.2293499999999999</v>
      </c>
      <c r="F864">
        <f t="shared" si="53"/>
        <v>1.2293499999999999E-2</v>
      </c>
      <c r="G864">
        <f t="shared" si="54"/>
        <v>1.0293499999999999E-2</v>
      </c>
      <c r="H864">
        <f t="shared" si="55"/>
        <v>2298.6756704999998</v>
      </c>
    </row>
    <row r="865" spans="1:8" x14ac:dyDescent="0.3">
      <c r="A865">
        <v>52.468000000000004</v>
      </c>
      <c r="B865">
        <v>4.1112000000000002</v>
      </c>
      <c r="C865">
        <v>47.919359999999998</v>
      </c>
      <c r="D865">
        <f t="shared" si="52"/>
        <v>397.01209610604803</v>
      </c>
      <c r="E865">
        <v>1.2319100000000001</v>
      </c>
      <c r="F865">
        <f t="shared" si="53"/>
        <v>1.2319100000000001E-2</v>
      </c>
      <c r="G865">
        <f t="shared" si="54"/>
        <v>1.0319100000000001E-2</v>
      </c>
      <c r="H865">
        <f t="shared" si="55"/>
        <v>2304.0604512999998</v>
      </c>
    </row>
    <row r="866" spans="1:8" x14ac:dyDescent="0.3">
      <c r="A866">
        <v>52.567999999999998</v>
      </c>
      <c r="B866">
        <v>4.1124799999999997</v>
      </c>
      <c r="C866">
        <v>47.9178</v>
      </c>
      <c r="D866">
        <f t="shared" si="52"/>
        <v>396.99917149958577</v>
      </c>
      <c r="E866">
        <v>1.23437</v>
      </c>
      <c r="F866">
        <f t="shared" si="53"/>
        <v>1.2343699999999999E-2</v>
      </c>
      <c r="G866">
        <f t="shared" si="54"/>
        <v>1.0343699999999999E-2</v>
      </c>
      <c r="H866">
        <f t="shared" si="55"/>
        <v>2309.2348891000001</v>
      </c>
    </row>
    <row r="867" spans="1:8" x14ac:dyDescent="0.3">
      <c r="A867">
        <v>52.667999999999999</v>
      </c>
      <c r="B867">
        <v>4.1137600000000001</v>
      </c>
      <c r="C867">
        <v>47.9163</v>
      </c>
      <c r="D867">
        <f t="shared" si="52"/>
        <v>396.98674399337199</v>
      </c>
      <c r="E867">
        <v>1.2368300000000001</v>
      </c>
      <c r="F867">
        <f t="shared" si="53"/>
        <v>1.23683E-2</v>
      </c>
      <c r="G867">
        <f t="shared" si="54"/>
        <v>1.03683E-2</v>
      </c>
      <c r="H867">
        <f t="shared" si="55"/>
        <v>2314.4093269000005</v>
      </c>
    </row>
    <row r="868" spans="1:8" x14ac:dyDescent="0.3">
      <c r="A868">
        <v>52.768000000000001</v>
      </c>
      <c r="B868">
        <v>4.1150799999999998</v>
      </c>
      <c r="C868">
        <v>47.913649999999997</v>
      </c>
      <c r="D868">
        <f t="shared" si="52"/>
        <v>396.96478873239431</v>
      </c>
      <c r="E868">
        <v>1.2393099999999999</v>
      </c>
      <c r="F868">
        <f t="shared" si="53"/>
        <v>1.2393099999999999E-2</v>
      </c>
      <c r="G868">
        <f t="shared" si="54"/>
        <v>1.0393099999999999E-2</v>
      </c>
      <c r="H868">
        <f t="shared" si="55"/>
        <v>2319.6258332999996</v>
      </c>
    </row>
    <row r="869" spans="1:8" x14ac:dyDescent="0.3">
      <c r="A869">
        <v>52.868000000000002</v>
      </c>
      <c r="B869">
        <v>4.1164800000000001</v>
      </c>
      <c r="C869">
        <v>47.91572</v>
      </c>
      <c r="D869">
        <f t="shared" si="52"/>
        <v>396.98193869096934</v>
      </c>
      <c r="E869">
        <v>1.24177</v>
      </c>
      <c r="F869">
        <f t="shared" si="53"/>
        <v>1.24177E-2</v>
      </c>
      <c r="G869">
        <f t="shared" si="54"/>
        <v>1.04177E-2</v>
      </c>
      <c r="H869">
        <f t="shared" si="55"/>
        <v>2324.8002710999999</v>
      </c>
    </row>
    <row r="870" spans="1:8" x14ac:dyDescent="0.3">
      <c r="A870">
        <v>52.968000000000004</v>
      </c>
      <c r="B870">
        <v>4.1178400000000002</v>
      </c>
      <c r="C870">
        <v>47.920200000000001</v>
      </c>
      <c r="D870">
        <f t="shared" si="52"/>
        <v>397.01905550952779</v>
      </c>
      <c r="E870">
        <v>1.24424</v>
      </c>
      <c r="F870">
        <f t="shared" si="53"/>
        <v>1.2442399999999999E-2</v>
      </c>
      <c r="G870">
        <f t="shared" si="54"/>
        <v>1.0442399999999999E-2</v>
      </c>
      <c r="H870">
        <f t="shared" si="55"/>
        <v>2329.9957432000001</v>
      </c>
    </row>
    <row r="871" spans="1:8" x14ac:dyDescent="0.3">
      <c r="A871">
        <v>53.067999999999998</v>
      </c>
      <c r="B871">
        <v>4.1192000000000002</v>
      </c>
      <c r="C871">
        <v>47.924430000000001</v>
      </c>
      <c r="D871">
        <f t="shared" si="52"/>
        <v>397.05410107705052</v>
      </c>
      <c r="E871">
        <v>1.2467200000000001</v>
      </c>
      <c r="F871">
        <f t="shared" si="53"/>
        <v>1.2467200000000001E-2</v>
      </c>
      <c r="G871">
        <f t="shared" si="54"/>
        <v>1.0467200000000001E-2</v>
      </c>
      <c r="H871">
        <f t="shared" si="55"/>
        <v>2335.2122496000002</v>
      </c>
    </row>
    <row r="872" spans="1:8" x14ac:dyDescent="0.3">
      <c r="A872">
        <v>53.167999999999999</v>
      </c>
      <c r="B872">
        <v>4.1205600000000002</v>
      </c>
      <c r="C872">
        <v>47.926079999999999</v>
      </c>
      <c r="D872">
        <f t="shared" si="52"/>
        <v>397.06777133388567</v>
      </c>
      <c r="E872">
        <v>1.24929</v>
      </c>
      <c r="F872">
        <f t="shared" si="53"/>
        <v>1.2492899999999999E-2</v>
      </c>
      <c r="G872">
        <f t="shared" si="54"/>
        <v>1.0492899999999999E-2</v>
      </c>
      <c r="H872">
        <f t="shared" si="55"/>
        <v>2340.6180647000001</v>
      </c>
    </row>
    <row r="873" spans="1:8" x14ac:dyDescent="0.3">
      <c r="A873">
        <v>53.268000000000001</v>
      </c>
      <c r="B873">
        <v>4.1219200000000003</v>
      </c>
      <c r="C873">
        <v>47.924460000000003</v>
      </c>
      <c r="D873">
        <f t="shared" si="52"/>
        <v>397.05434962717487</v>
      </c>
      <c r="E873">
        <v>1.2517499999999999</v>
      </c>
      <c r="F873">
        <f t="shared" si="53"/>
        <v>1.2517499999999999E-2</v>
      </c>
      <c r="G873">
        <f t="shared" si="54"/>
        <v>1.0517499999999999E-2</v>
      </c>
      <c r="H873">
        <f t="shared" si="55"/>
        <v>2345.7925024999995</v>
      </c>
    </row>
    <row r="874" spans="1:8" x14ac:dyDescent="0.3">
      <c r="A874">
        <v>53.368000000000002</v>
      </c>
      <c r="B874">
        <v>4.1232800000000003</v>
      </c>
      <c r="C874">
        <v>47.925240000000002</v>
      </c>
      <c r="D874">
        <f t="shared" si="52"/>
        <v>397.06081193040598</v>
      </c>
      <c r="E874">
        <v>1.2542800000000001</v>
      </c>
      <c r="F874">
        <f t="shared" si="53"/>
        <v>1.25428E-2</v>
      </c>
      <c r="G874">
        <f t="shared" si="54"/>
        <v>1.05428E-2</v>
      </c>
      <c r="H874">
        <f t="shared" si="55"/>
        <v>2351.1141803999999</v>
      </c>
    </row>
    <row r="875" spans="1:8" x14ac:dyDescent="0.3">
      <c r="A875">
        <v>53.468000000000004</v>
      </c>
      <c r="B875">
        <v>4.1246</v>
      </c>
      <c r="C875">
        <v>47.926879999999997</v>
      </c>
      <c r="D875">
        <f t="shared" si="52"/>
        <v>397.07439933719962</v>
      </c>
      <c r="E875">
        <v>1.2566900000000001</v>
      </c>
      <c r="F875">
        <f t="shared" si="53"/>
        <v>1.2566900000000001E-2</v>
      </c>
      <c r="G875">
        <f t="shared" si="54"/>
        <v>1.0566900000000001E-2</v>
      </c>
      <c r="H875">
        <f t="shared" si="55"/>
        <v>2356.1834466999999</v>
      </c>
    </row>
    <row r="876" spans="1:8" x14ac:dyDescent="0.3">
      <c r="A876">
        <v>53.567999999999998</v>
      </c>
      <c r="B876">
        <v>4.1259199999999998</v>
      </c>
      <c r="C876">
        <v>47.928469999999997</v>
      </c>
      <c r="D876">
        <f t="shared" si="52"/>
        <v>397.08757249378618</v>
      </c>
      <c r="E876">
        <v>1.2592699999999999</v>
      </c>
      <c r="F876">
        <f t="shared" si="53"/>
        <v>1.2592699999999998E-2</v>
      </c>
      <c r="G876">
        <f t="shared" si="54"/>
        <v>1.0592699999999998E-2</v>
      </c>
      <c r="H876">
        <f t="shared" si="55"/>
        <v>2361.6102960999997</v>
      </c>
    </row>
    <row r="877" spans="1:8" x14ac:dyDescent="0.3">
      <c r="A877">
        <v>53.667999999999999</v>
      </c>
      <c r="B877">
        <v>4.1272399999999996</v>
      </c>
      <c r="C877">
        <v>47.924709999999997</v>
      </c>
      <c r="D877">
        <f t="shared" si="52"/>
        <v>397.05642087821042</v>
      </c>
      <c r="E877">
        <v>1.26176</v>
      </c>
      <c r="F877">
        <f t="shared" si="53"/>
        <v>1.26176E-2</v>
      </c>
      <c r="G877">
        <f t="shared" si="54"/>
        <v>1.06176E-2</v>
      </c>
      <c r="H877">
        <f t="shared" si="55"/>
        <v>2366.8478367999996</v>
      </c>
    </row>
    <row r="878" spans="1:8" x14ac:dyDescent="0.3">
      <c r="A878">
        <v>53.768000000000001</v>
      </c>
      <c r="B878">
        <v>4.1285600000000002</v>
      </c>
      <c r="C878">
        <v>47.9236</v>
      </c>
      <c r="D878">
        <f t="shared" si="52"/>
        <v>397.04722452361221</v>
      </c>
      <c r="E878">
        <v>1.26423</v>
      </c>
      <c r="F878">
        <f t="shared" si="53"/>
        <v>1.26423E-2</v>
      </c>
      <c r="G878">
        <f t="shared" si="54"/>
        <v>1.06423E-2</v>
      </c>
      <c r="H878">
        <f t="shared" si="55"/>
        <v>2372.0433088999998</v>
      </c>
    </row>
    <row r="879" spans="1:8" x14ac:dyDescent="0.3">
      <c r="A879">
        <v>53.868000000000002</v>
      </c>
      <c r="B879">
        <v>4.12988</v>
      </c>
      <c r="C879">
        <v>47.923009999999998</v>
      </c>
      <c r="D879">
        <f t="shared" si="52"/>
        <v>397.04233637116812</v>
      </c>
      <c r="E879">
        <v>1.26667</v>
      </c>
      <c r="F879">
        <f t="shared" si="53"/>
        <v>1.2666699999999999E-2</v>
      </c>
      <c r="G879">
        <f t="shared" si="54"/>
        <v>1.0666699999999999E-2</v>
      </c>
      <c r="H879">
        <f t="shared" si="55"/>
        <v>2377.1756780999995</v>
      </c>
    </row>
    <row r="880" spans="1:8" x14ac:dyDescent="0.3">
      <c r="A880">
        <v>53.968000000000004</v>
      </c>
      <c r="B880">
        <v>4.13124</v>
      </c>
      <c r="C880">
        <v>47.925840000000001</v>
      </c>
      <c r="D880">
        <f t="shared" si="52"/>
        <v>397.06578293289147</v>
      </c>
      <c r="E880">
        <v>1.2691699999999999</v>
      </c>
      <c r="F880">
        <f t="shared" si="53"/>
        <v>1.2691699999999998E-2</v>
      </c>
      <c r="G880">
        <f t="shared" si="54"/>
        <v>1.0691699999999998E-2</v>
      </c>
      <c r="H880">
        <f t="shared" si="55"/>
        <v>2382.4342530999993</v>
      </c>
    </row>
    <row r="881" spans="1:8" x14ac:dyDescent="0.3">
      <c r="A881">
        <v>54.067999999999998</v>
      </c>
      <c r="B881">
        <v>4.1325599999999998</v>
      </c>
      <c r="C881">
        <v>47.92604</v>
      </c>
      <c r="D881">
        <f t="shared" si="52"/>
        <v>397.06743993371998</v>
      </c>
      <c r="E881">
        <v>1.27166</v>
      </c>
      <c r="F881">
        <f t="shared" si="53"/>
        <v>1.27166E-2</v>
      </c>
      <c r="G881">
        <f t="shared" si="54"/>
        <v>1.07166E-2</v>
      </c>
      <c r="H881">
        <f t="shared" si="55"/>
        <v>2387.6717938000002</v>
      </c>
    </row>
    <row r="882" spans="1:8" x14ac:dyDescent="0.3">
      <c r="A882">
        <v>54.167999999999999</v>
      </c>
      <c r="B882">
        <v>4.1339199999999998</v>
      </c>
      <c r="C882">
        <v>47.928040000000003</v>
      </c>
      <c r="D882">
        <f t="shared" si="52"/>
        <v>397.08400994200497</v>
      </c>
      <c r="E882">
        <v>1.2741800000000001</v>
      </c>
      <c r="F882">
        <f t="shared" si="53"/>
        <v>1.2741800000000001E-2</v>
      </c>
      <c r="G882">
        <f t="shared" si="54"/>
        <v>1.0741800000000001E-2</v>
      </c>
      <c r="H882">
        <f t="shared" si="55"/>
        <v>2392.9724373999998</v>
      </c>
    </row>
    <row r="883" spans="1:8" x14ac:dyDescent="0.3">
      <c r="A883">
        <v>54.268000000000001</v>
      </c>
      <c r="B883">
        <v>4.1352799999999998</v>
      </c>
      <c r="C883">
        <v>47.929540000000003</v>
      </c>
      <c r="D883">
        <f t="shared" si="52"/>
        <v>397.09643744821869</v>
      </c>
      <c r="E883">
        <v>1.2766599999999999</v>
      </c>
      <c r="F883">
        <f t="shared" si="53"/>
        <v>1.2766599999999999E-2</v>
      </c>
      <c r="G883">
        <f t="shared" si="54"/>
        <v>1.0766599999999999E-2</v>
      </c>
      <c r="H883">
        <f t="shared" si="55"/>
        <v>2398.1889437999998</v>
      </c>
    </row>
    <row r="884" spans="1:8" x14ac:dyDescent="0.3">
      <c r="A884">
        <v>54.368000000000002</v>
      </c>
      <c r="B884">
        <v>4.1366800000000001</v>
      </c>
      <c r="C884">
        <v>47.929169999999999</v>
      </c>
      <c r="D884">
        <f t="shared" si="52"/>
        <v>397.09337199668596</v>
      </c>
      <c r="E884">
        <v>1.2791399999999999</v>
      </c>
      <c r="F884">
        <f t="shared" si="53"/>
        <v>1.27914E-2</v>
      </c>
      <c r="G884">
        <f t="shared" si="54"/>
        <v>1.07914E-2</v>
      </c>
      <c r="H884">
        <f t="shared" si="55"/>
        <v>2403.4054501999999</v>
      </c>
    </row>
    <row r="885" spans="1:8" x14ac:dyDescent="0.3">
      <c r="A885">
        <v>54.468000000000004</v>
      </c>
      <c r="B885">
        <v>4.1380800000000004</v>
      </c>
      <c r="C885">
        <v>47.934049999999999</v>
      </c>
      <c r="D885">
        <f t="shared" si="52"/>
        <v>397.13380281690138</v>
      </c>
      <c r="E885">
        <v>1.28163</v>
      </c>
      <c r="F885">
        <f t="shared" si="53"/>
        <v>1.2816300000000001E-2</v>
      </c>
      <c r="G885">
        <f t="shared" si="54"/>
        <v>1.0816300000000001E-2</v>
      </c>
      <c r="H885">
        <f t="shared" si="55"/>
        <v>2408.6429908999999</v>
      </c>
    </row>
    <row r="886" spans="1:8" x14ac:dyDescent="0.3">
      <c r="A886">
        <v>54.567999999999998</v>
      </c>
      <c r="B886">
        <v>4.1394799999999998</v>
      </c>
      <c r="C886">
        <v>47.936610000000002</v>
      </c>
      <c r="D886">
        <f t="shared" si="52"/>
        <v>397.15501242750622</v>
      </c>
      <c r="E886">
        <v>1.2842</v>
      </c>
      <c r="F886">
        <f t="shared" si="53"/>
        <v>1.2841999999999999E-2</v>
      </c>
      <c r="G886">
        <f t="shared" si="54"/>
        <v>1.0841999999999999E-2</v>
      </c>
      <c r="H886">
        <f t="shared" si="55"/>
        <v>2414.0488059999998</v>
      </c>
    </row>
    <row r="887" spans="1:8" x14ac:dyDescent="0.3">
      <c r="A887">
        <v>54.667999999999999</v>
      </c>
      <c r="B887">
        <v>4.1408800000000001</v>
      </c>
      <c r="C887">
        <v>47.937620000000003</v>
      </c>
      <c r="D887">
        <f t="shared" si="52"/>
        <v>397.16338028169014</v>
      </c>
      <c r="E887">
        <v>1.2867</v>
      </c>
      <c r="F887">
        <f t="shared" si="53"/>
        <v>1.2867E-2</v>
      </c>
      <c r="G887">
        <f t="shared" si="54"/>
        <v>1.0867E-2</v>
      </c>
      <c r="H887">
        <f t="shared" si="55"/>
        <v>2419.3073809999996</v>
      </c>
    </row>
    <row r="888" spans="1:8" x14ac:dyDescent="0.3">
      <c r="A888">
        <v>54.768000000000001</v>
      </c>
      <c r="B888">
        <v>4.1422800000000004</v>
      </c>
      <c r="C888">
        <v>47.940469999999998</v>
      </c>
      <c r="D888">
        <f t="shared" si="52"/>
        <v>397.18699254349627</v>
      </c>
      <c r="E888">
        <v>1.2891900000000001</v>
      </c>
      <c r="F888">
        <f t="shared" si="53"/>
        <v>1.2891900000000001E-2</v>
      </c>
      <c r="G888">
        <f t="shared" si="54"/>
        <v>1.0891900000000001E-2</v>
      </c>
      <c r="H888">
        <f t="shared" si="55"/>
        <v>2424.5449217000005</v>
      </c>
    </row>
    <row r="889" spans="1:8" x14ac:dyDescent="0.3">
      <c r="A889">
        <v>54.868000000000002</v>
      </c>
      <c r="B889">
        <v>4.1436799999999998</v>
      </c>
      <c r="C889">
        <v>47.941830000000003</v>
      </c>
      <c r="D889">
        <f t="shared" si="52"/>
        <v>397.19826014913008</v>
      </c>
      <c r="E889">
        <v>1.2918499999999999</v>
      </c>
      <c r="F889">
        <f t="shared" si="53"/>
        <v>1.2918499999999999E-2</v>
      </c>
      <c r="G889">
        <f t="shared" si="54"/>
        <v>1.0918499999999999E-2</v>
      </c>
      <c r="H889">
        <f t="shared" si="55"/>
        <v>2430.1400455000003</v>
      </c>
    </row>
    <row r="890" spans="1:8" x14ac:dyDescent="0.3">
      <c r="A890">
        <v>54.968000000000004</v>
      </c>
      <c r="B890">
        <v>4.1450399999999998</v>
      </c>
      <c r="C890">
        <v>47.940840000000001</v>
      </c>
      <c r="D890">
        <f t="shared" si="52"/>
        <v>397.19005799502901</v>
      </c>
      <c r="E890">
        <v>1.29437</v>
      </c>
      <c r="F890">
        <f t="shared" si="53"/>
        <v>1.2943700000000001E-2</v>
      </c>
      <c r="G890">
        <f t="shared" si="54"/>
        <v>1.0943700000000001E-2</v>
      </c>
      <c r="H890">
        <f t="shared" si="55"/>
        <v>2435.4406890999999</v>
      </c>
    </row>
    <row r="891" spans="1:8" x14ac:dyDescent="0.3">
      <c r="A891">
        <v>55.067999999999998</v>
      </c>
      <c r="B891">
        <v>4.1463599999999996</v>
      </c>
      <c r="C891">
        <v>47.941009999999999</v>
      </c>
      <c r="D891">
        <f t="shared" si="52"/>
        <v>397.19146644573323</v>
      </c>
      <c r="E891">
        <v>1.29687</v>
      </c>
      <c r="F891">
        <f t="shared" si="53"/>
        <v>1.29687E-2</v>
      </c>
      <c r="G891">
        <f t="shared" si="54"/>
        <v>1.09687E-2</v>
      </c>
      <c r="H891">
        <f t="shared" si="55"/>
        <v>2440.6992640999997</v>
      </c>
    </row>
    <row r="892" spans="1:8" x14ac:dyDescent="0.3">
      <c r="A892">
        <v>55.167999999999999</v>
      </c>
      <c r="B892">
        <v>4.14764</v>
      </c>
      <c r="C892">
        <v>47.938279999999999</v>
      </c>
      <c r="D892">
        <f t="shared" si="52"/>
        <v>397.16884838442417</v>
      </c>
      <c r="E892">
        <v>1.2994000000000001</v>
      </c>
      <c r="F892">
        <f t="shared" si="53"/>
        <v>1.2994E-2</v>
      </c>
      <c r="G892">
        <f t="shared" si="54"/>
        <v>1.0994E-2</v>
      </c>
      <c r="H892">
        <f t="shared" si="55"/>
        <v>2446.0209420000001</v>
      </c>
    </row>
    <row r="893" spans="1:8" x14ac:dyDescent="0.3">
      <c r="A893">
        <v>55.268000000000001</v>
      </c>
      <c r="B893">
        <v>4.1489200000000004</v>
      </c>
      <c r="C893">
        <v>47.935409999999997</v>
      </c>
      <c r="D893">
        <f t="shared" si="52"/>
        <v>397.14507042253518</v>
      </c>
      <c r="E893">
        <v>1.30192</v>
      </c>
      <c r="F893">
        <f t="shared" si="53"/>
        <v>1.30192E-2</v>
      </c>
      <c r="G893">
        <f t="shared" si="54"/>
        <v>1.10192E-2</v>
      </c>
      <c r="H893">
        <f t="shared" si="55"/>
        <v>2451.3215855999997</v>
      </c>
    </row>
    <row r="894" spans="1:8" x14ac:dyDescent="0.3">
      <c r="A894">
        <v>55.368000000000002</v>
      </c>
      <c r="B894">
        <v>4.1501999999999999</v>
      </c>
      <c r="C894">
        <v>47.932029999999997</v>
      </c>
      <c r="D894">
        <f t="shared" si="52"/>
        <v>397.11706710853355</v>
      </c>
      <c r="E894">
        <v>1.30443</v>
      </c>
      <c r="F894">
        <f t="shared" si="53"/>
        <v>1.30443E-2</v>
      </c>
      <c r="G894">
        <f t="shared" si="54"/>
        <v>1.10443E-2</v>
      </c>
      <c r="H894">
        <f t="shared" si="55"/>
        <v>2456.6011949000003</v>
      </c>
    </row>
    <row r="895" spans="1:8" x14ac:dyDescent="0.3">
      <c r="A895">
        <v>55.468000000000004</v>
      </c>
      <c r="B895">
        <v>4.1514800000000003</v>
      </c>
      <c r="C895">
        <v>47.928870000000003</v>
      </c>
      <c r="D895">
        <f t="shared" si="52"/>
        <v>397.09088649544327</v>
      </c>
      <c r="E895">
        <v>1.30684</v>
      </c>
      <c r="F895">
        <f t="shared" si="53"/>
        <v>1.3068400000000001E-2</v>
      </c>
      <c r="G895">
        <f t="shared" si="54"/>
        <v>1.1068400000000001E-2</v>
      </c>
      <c r="H895">
        <f t="shared" si="55"/>
        <v>2461.6704612000003</v>
      </c>
    </row>
    <row r="896" spans="1:8" x14ac:dyDescent="0.3">
      <c r="A896">
        <v>55.567999999999998</v>
      </c>
      <c r="B896">
        <v>4.1528</v>
      </c>
      <c r="C896">
        <v>47.927880000000002</v>
      </c>
      <c r="D896">
        <f t="shared" si="52"/>
        <v>397.0826843413422</v>
      </c>
      <c r="E896">
        <v>1.30925</v>
      </c>
      <c r="F896">
        <f t="shared" si="53"/>
        <v>1.30925E-2</v>
      </c>
      <c r="G896">
        <f t="shared" si="54"/>
        <v>1.10925E-2</v>
      </c>
      <c r="H896">
        <f t="shared" si="55"/>
        <v>2466.7397275000003</v>
      </c>
    </row>
    <row r="897" spans="1:8" x14ac:dyDescent="0.3">
      <c r="A897">
        <v>55.667999999999999</v>
      </c>
      <c r="B897">
        <v>4.1541199999999998</v>
      </c>
      <c r="C897">
        <v>47.930109999999999</v>
      </c>
      <c r="D897">
        <f t="shared" si="52"/>
        <v>397.10115990057994</v>
      </c>
      <c r="E897">
        <v>1.3117700000000001</v>
      </c>
      <c r="F897">
        <f t="shared" si="53"/>
        <v>1.3117700000000001E-2</v>
      </c>
      <c r="G897">
        <f t="shared" si="54"/>
        <v>1.1117700000000001E-2</v>
      </c>
      <c r="H897">
        <f t="shared" si="55"/>
        <v>2472.0403710999999</v>
      </c>
    </row>
    <row r="898" spans="1:8" x14ac:dyDescent="0.3">
      <c r="A898">
        <v>55.768000000000001</v>
      </c>
      <c r="B898">
        <v>4.1554399999999996</v>
      </c>
      <c r="C898">
        <v>47.92859</v>
      </c>
      <c r="D898">
        <f t="shared" si="52"/>
        <v>397.08856669428332</v>
      </c>
      <c r="E898">
        <v>1.3143100000000001</v>
      </c>
      <c r="F898">
        <f t="shared" si="53"/>
        <v>1.3143100000000001E-2</v>
      </c>
      <c r="G898">
        <f t="shared" si="54"/>
        <v>1.1143100000000001E-2</v>
      </c>
      <c r="H898">
        <f t="shared" si="55"/>
        <v>2477.3830833000002</v>
      </c>
    </row>
    <row r="899" spans="1:8" x14ac:dyDescent="0.3">
      <c r="A899">
        <v>55.868000000000002</v>
      </c>
      <c r="B899">
        <v>4.1566799999999997</v>
      </c>
      <c r="C899">
        <v>47.926079999999999</v>
      </c>
      <c r="D899">
        <f t="shared" si="52"/>
        <v>397.06777133388567</v>
      </c>
      <c r="E899">
        <v>1.3167500000000001</v>
      </c>
      <c r="F899">
        <f t="shared" si="53"/>
        <v>1.31675E-2</v>
      </c>
      <c r="G899">
        <f t="shared" si="54"/>
        <v>1.11675E-2</v>
      </c>
      <c r="H899">
        <f t="shared" si="55"/>
        <v>2482.5154524999998</v>
      </c>
    </row>
    <row r="900" spans="1:8" x14ac:dyDescent="0.3">
      <c r="A900">
        <v>55.968000000000004</v>
      </c>
      <c r="B900">
        <v>4.1580399999999997</v>
      </c>
      <c r="C900">
        <v>47.927379999999999</v>
      </c>
      <c r="D900">
        <f t="shared" ref="D900:D963" si="56">C900*1000/(20*6.035)</f>
        <v>397.07854183927088</v>
      </c>
      <c r="E900">
        <v>1.3190999999999999</v>
      </c>
      <c r="F900">
        <f t="shared" ref="F900:F963" si="57">E900/100</f>
        <v>1.3191E-2</v>
      </c>
      <c r="G900">
        <f t="shared" ref="G900:G963" si="58">F900-0.002</f>
        <v>1.1191E-2</v>
      </c>
      <c r="H900">
        <f t="shared" ref="H900:H963" si="59">210343*(F900-0.002)+133.51</f>
        <v>2487.4585129999996</v>
      </c>
    </row>
    <row r="901" spans="1:8" x14ac:dyDescent="0.3">
      <c r="A901">
        <v>56.067999999999998</v>
      </c>
      <c r="B901">
        <v>4.15944</v>
      </c>
      <c r="C901">
        <v>47.930770000000003</v>
      </c>
      <c r="D901">
        <f t="shared" si="56"/>
        <v>397.10662800331403</v>
      </c>
      <c r="E901">
        <v>1.32158</v>
      </c>
      <c r="F901">
        <f t="shared" si="57"/>
        <v>1.32158E-2</v>
      </c>
      <c r="G901">
        <f t="shared" si="58"/>
        <v>1.12158E-2</v>
      </c>
      <c r="H901">
        <f t="shared" si="59"/>
        <v>2492.6750193999997</v>
      </c>
    </row>
    <row r="902" spans="1:8" x14ac:dyDescent="0.3">
      <c r="A902">
        <v>56.167999999999999</v>
      </c>
      <c r="B902">
        <v>4.1608400000000003</v>
      </c>
      <c r="C902">
        <v>47.934890000000003</v>
      </c>
      <c r="D902">
        <f t="shared" si="56"/>
        <v>397.14076222038108</v>
      </c>
      <c r="E902">
        <v>1.3241000000000001</v>
      </c>
      <c r="F902">
        <f t="shared" si="57"/>
        <v>1.3241000000000001E-2</v>
      </c>
      <c r="G902">
        <f t="shared" si="58"/>
        <v>1.1241000000000001E-2</v>
      </c>
      <c r="H902">
        <f t="shared" si="59"/>
        <v>2497.9756630000002</v>
      </c>
    </row>
    <row r="903" spans="1:8" x14ac:dyDescent="0.3">
      <c r="A903">
        <v>56.268000000000001</v>
      </c>
      <c r="B903">
        <v>4.1622000000000003</v>
      </c>
      <c r="C903">
        <v>47.93732</v>
      </c>
      <c r="D903">
        <f t="shared" si="56"/>
        <v>397.16089478044739</v>
      </c>
      <c r="E903">
        <v>1.32656</v>
      </c>
      <c r="F903">
        <f t="shared" si="57"/>
        <v>1.3265599999999999E-2</v>
      </c>
      <c r="G903">
        <f t="shared" si="58"/>
        <v>1.1265599999999999E-2</v>
      </c>
      <c r="H903">
        <f t="shared" si="59"/>
        <v>2503.1501007999996</v>
      </c>
    </row>
    <row r="904" spans="1:8" x14ac:dyDescent="0.3">
      <c r="A904">
        <v>56.368000000000002</v>
      </c>
      <c r="B904">
        <v>4.1635600000000004</v>
      </c>
      <c r="C904">
        <v>47.938389999999998</v>
      </c>
      <c r="D904">
        <f t="shared" si="56"/>
        <v>397.16975973487985</v>
      </c>
      <c r="E904">
        <v>1.32911</v>
      </c>
      <c r="F904">
        <f t="shared" si="57"/>
        <v>1.32911E-2</v>
      </c>
      <c r="G904">
        <f t="shared" si="58"/>
        <v>1.12911E-2</v>
      </c>
      <c r="H904">
        <f t="shared" si="59"/>
        <v>2508.5138472999997</v>
      </c>
    </row>
    <row r="905" spans="1:8" x14ac:dyDescent="0.3">
      <c r="A905">
        <v>56.468000000000004</v>
      </c>
      <c r="B905">
        <v>4.1649599999999998</v>
      </c>
      <c r="C905">
        <v>47.942300000000003</v>
      </c>
      <c r="D905">
        <f t="shared" si="56"/>
        <v>397.20215410107704</v>
      </c>
      <c r="E905">
        <v>1.3316300000000001</v>
      </c>
      <c r="F905">
        <f t="shared" si="57"/>
        <v>1.3316300000000001E-2</v>
      </c>
      <c r="G905">
        <f t="shared" si="58"/>
        <v>1.1316300000000001E-2</v>
      </c>
      <c r="H905">
        <f t="shared" si="59"/>
        <v>2513.8144909000002</v>
      </c>
    </row>
    <row r="906" spans="1:8" x14ac:dyDescent="0.3">
      <c r="A906">
        <v>56.567999999999998</v>
      </c>
      <c r="B906">
        <v>4.1664000000000003</v>
      </c>
      <c r="C906">
        <v>47.945439999999998</v>
      </c>
      <c r="D906">
        <f t="shared" si="56"/>
        <v>397.22816901408447</v>
      </c>
      <c r="E906">
        <v>1.3341499999999999</v>
      </c>
      <c r="F906">
        <f t="shared" si="57"/>
        <v>1.3341499999999999E-2</v>
      </c>
      <c r="G906">
        <f t="shared" si="58"/>
        <v>1.1341499999999999E-2</v>
      </c>
      <c r="H906">
        <f t="shared" si="59"/>
        <v>2519.1151344999998</v>
      </c>
    </row>
    <row r="907" spans="1:8" x14ac:dyDescent="0.3">
      <c r="A907">
        <v>56.667999999999999</v>
      </c>
      <c r="B907">
        <v>4.1677999999999997</v>
      </c>
      <c r="C907">
        <v>47.947290000000002</v>
      </c>
      <c r="D907">
        <f t="shared" si="56"/>
        <v>397.24349627174814</v>
      </c>
      <c r="E907">
        <v>1.3366499999999999</v>
      </c>
      <c r="F907">
        <f t="shared" si="57"/>
        <v>1.3366499999999998E-2</v>
      </c>
      <c r="G907">
        <f t="shared" si="58"/>
        <v>1.1366499999999998E-2</v>
      </c>
      <c r="H907">
        <f t="shared" si="59"/>
        <v>2524.3737094999997</v>
      </c>
    </row>
    <row r="908" spans="1:8" x14ac:dyDescent="0.3">
      <c r="A908">
        <v>56.768000000000001</v>
      </c>
      <c r="B908">
        <v>4.1692</v>
      </c>
      <c r="C908">
        <v>47.950290000000003</v>
      </c>
      <c r="D908">
        <f t="shared" si="56"/>
        <v>397.26835128417565</v>
      </c>
      <c r="E908">
        <v>1.3391999999999999</v>
      </c>
      <c r="F908">
        <f t="shared" si="57"/>
        <v>1.3391999999999999E-2</v>
      </c>
      <c r="G908">
        <f t="shared" si="58"/>
        <v>1.1391999999999999E-2</v>
      </c>
      <c r="H908">
        <f t="shared" si="59"/>
        <v>2529.7374559999998</v>
      </c>
    </row>
    <row r="909" spans="1:8" x14ac:dyDescent="0.3">
      <c r="A909">
        <v>56.868000000000002</v>
      </c>
      <c r="B909">
        <v>4.1706000000000003</v>
      </c>
      <c r="C909">
        <v>47.95243</v>
      </c>
      <c r="D909">
        <f t="shared" si="56"/>
        <v>397.28608119304062</v>
      </c>
      <c r="E909">
        <v>1.3418300000000001</v>
      </c>
      <c r="F909">
        <f t="shared" si="57"/>
        <v>1.3418300000000001E-2</v>
      </c>
      <c r="G909">
        <f t="shared" si="58"/>
        <v>1.1418300000000001E-2</v>
      </c>
      <c r="H909">
        <f t="shared" si="59"/>
        <v>2535.2694769</v>
      </c>
    </row>
    <row r="910" spans="1:8" x14ac:dyDescent="0.3">
      <c r="A910">
        <v>56.968000000000004</v>
      </c>
      <c r="B910">
        <v>4.1719600000000003</v>
      </c>
      <c r="C910">
        <v>47.954009999999997</v>
      </c>
      <c r="D910">
        <f t="shared" si="56"/>
        <v>397.29917149958573</v>
      </c>
      <c r="E910">
        <v>1.34433</v>
      </c>
      <c r="F910">
        <f t="shared" si="57"/>
        <v>1.34433E-2</v>
      </c>
      <c r="G910">
        <f t="shared" si="58"/>
        <v>1.14433E-2</v>
      </c>
      <c r="H910">
        <f t="shared" si="59"/>
        <v>2540.5280518999998</v>
      </c>
    </row>
    <row r="911" spans="1:8" x14ac:dyDescent="0.3">
      <c r="A911">
        <v>57.067999999999998</v>
      </c>
      <c r="B911">
        <v>4.1732800000000001</v>
      </c>
      <c r="C911">
        <v>47.952680000000001</v>
      </c>
      <c r="D911">
        <f t="shared" si="56"/>
        <v>397.28815244407622</v>
      </c>
      <c r="E911">
        <v>1.34687</v>
      </c>
      <c r="F911">
        <f t="shared" si="57"/>
        <v>1.34687E-2</v>
      </c>
      <c r="G911">
        <f t="shared" si="58"/>
        <v>1.14687E-2</v>
      </c>
      <c r="H911">
        <f t="shared" si="59"/>
        <v>2545.8707641000001</v>
      </c>
    </row>
    <row r="912" spans="1:8" x14ac:dyDescent="0.3">
      <c r="A912">
        <v>57.167999999999999</v>
      </c>
      <c r="B912">
        <v>4.1746400000000001</v>
      </c>
      <c r="C912">
        <v>47.952210000000001</v>
      </c>
      <c r="D912">
        <f t="shared" si="56"/>
        <v>397.28425849212925</v>
      </c>
      <c r="E912">
        <v>1.3493200000000001</v>
      </c>
      <c r="F912">
        <f t="shared" si="57"/>
        <v>1.34932E-2</v>
      </c>
      <c r="G912">
        <f t="shared" si="58"/>
        <v>1.14932E-2</v>
      </c>
      <c r="H912">
        <f t="shared" si="59"/>
        <v>2551.0241675999996</v>
      </c>
    </row>
    <row r="913" spans="1:8" x14ac:dyDescent="0.3">
      <c r="A913">
        <v>57.268000000000001</v>
      </c>
      <c r="B913">
        <v>4.1760000000000002</v>
      </c>
      <c r="C913">
        <v>47.953310000000002</v>
      </c>
      <c r="D913">
        <f t="shared" si="56"/>
        <v>397.29337199668601</v>
      </c>
      <c r="E913">
        <v>1.3518699999999999</v>
      </c>
      <c r="F913">
        <f t="shared" si="57"/>
        <v>1.35187E-2</v>
      </c>
      <c r="G913">
        <f t="shared" si="58"/>
        <v>1.15187E-2</v>
      </c>
      <c r="H913">
        <f t="shared" si="59"/>
        <v>2556.3879140999998</v>
      </c>
    </row>
    <row r="914" spans="1:8" x14ac:dyDescent="0.3">
      <c r="A914">
        <v>57.368000000000002</v>
      </c>
      <c r="B914">
        <v>4.1773199999999999</v>
      </c>
      <c r="C914">
        <v>47.952060000000003</v>
      </c>
      <c r="D914">
        <f t="shared" si="56"/>
        <v>397.28301574150788</v>
      </c>
      <c r="E914">
        <v>1.3544400000000001</v>
      </c>
      <c r="F914">
        <f t="shared" si="57"/>
        <v>1.3544400000000002E-2</v>
      </c>
      <c r="G914">
        <f t="shared" si="58"/>
        <v>1.1544400000000002E-2</v>
      </c>
      <c r="H914">
        <f t="shared" si="59"/>
        <v>2561.7937292000006</v>
      </c>
    </row>
    <row r="915" spans="1:8" x14ac:dyDescent="0.3">
      <c r="A915">
        <v>57.468000000000004</v>
      </c>
      <c r="B915">
        <v>4.1786000000000003</v>
      </c>
      <c r="C915">
        <v>47.949919999999999</v>
      </c>
      <c r="D915">
        <f t="shared" si="56"/>
        <v>397.26528583264292</v>
      </c>
      <c r="E915">
        <v>1.3569100000000001</v>
      </c>
      <c r="F915">
        <f t="shared" si="57"/>
        <v>1.3569100000000001E-2</v>
      </c>
      <c r="G915">
        <f t="shared" si="58"/>
        <v>1.1569100000000001E-2</v>
      </c>
      <c r="H915">
        <f t="shared" si="59"/>
        <v>2566.9892012999999</v>
      </c>
    </row>
    <row r="916" spans="1:8" x14ac:dyDescent="0.3">
      <c r="A916">
        <v>57.567999999999998</v>
      </c>
      <c r="B916">
        <v>4.1799200000000001</v>
      </c>
      <c r="C916">
        <v>47.948099999999997</v>
      </c>
      <c r="D916">
        <f t="shared" si="56"/>
        <v>397.25020712510354</v>
      </c>
      <c r="E916">
        <v>1.3593599999999999</v>
      </c>
      <c r="F916">
        <f t="shared" si="57"/>
        <v>1.3593599999999999E-2</v>
      </c>
      <c r="G916">
        <f t="shared" si="58"/>
        <v>1.1593599999999999E-2</v>
      </c>
      <c r="H916">
        <f t="shared" si="59"/>
        <v>2572.1426047999994</v>
      </c>
    </row>
    <row r="917" spans="1:8" x14ac:dyDescent="0.3">
      <c r="A917">
        <v>57.667999999999999</v>
      </c>
      <c r="B917">
        <v>4.1812800000000001</v>
      </c>
      <c r="C917">
        <v>47.950110000000002</v>
      </c>
      <c r="D917">
        <f t="shared" si="56"/>
        <v>397.26685998342998</v>
      </c>
      <c r="E917">
        <v>1.3617699999999999</v>
      </c>
      <c r="F917">
        <f t="shared" si="57"/>
        <v>1.36177E-2</v>
      </c>
      <c r="G917">
        <f t="shared" si="58"/>
        <v>1.16177E-2</v>
      </c>
      <c r="H917">
        <f t="shared" si="59"/>
        <v>2577.2118711000003</v>
      </c>
    </row>
    <row r="918" spans="1:8" x14ac:dyDescent="0.3">
      <c r="A918">
        <v>57.768000000000001</v>
      </c>
      <c r="B918">
        <v>4.1826400000000001</v>
      </c>
      <c r="C918">
        <v>47.952010000000001</v>
      </c>
      <c r="D918">
        <f t="shared" si="56"/>
        <v>397.28260149130074</v>
      </c>
      <c r="E918">
        <v>1.3642399999999999</v>
      </c>
      <c r="F918">
        <f t="shared" si="57"/>
        <v>1.3642399999999999E-2</v>
      </c>
      <c r="G918">
        <f t="shared" si="58"/>
        <v>1.1642399999999999E-2</v>
      </c>
      <c r="H918">
        <f t="shared" si="59"/>
        <v>2582.4073431999996</v>
      </c>
    </row>
    <row r="919" spans="1:8" x14ac:dyDescent="0.3">
      <c r="A919">
        <v>57.868000000000002</v>
      </c>
      <c r="B919">
        <v>4.1839599999999999</v>
      </c>
      <c r="C919">
        <v>47.95261</v>
      </c>
      <c r="D919">
        <f t="shared" si="56"/>
        <v>397.28757249378623</v>
      </c>
      <c r="E919">
        <v>1.36683</v>
      </c>
      <c r="F919">
        <f t="shared" si="57"/>
        <v>1.36683E-2</v>
      </c>
      <c r="G919">
        <f t="shared" si="58"/>
        <v>1.16683E-2</v>
      </c>
      <c r="H919">
        <f t="shared" si="59"/>
        <v>2587.8552269000002</v>
      </c>
    </row>
    <row r="920" spans="1:8" x14ac:dyDescent="0.3">
      <c r="A920">
        <v>57.968000000000004</v>
      </c>
      <c r="B920">
        <v>4.1853199999999999</v>
      </c>
      <c r="C920">
        <v>47.952869999999997</v>
      </c>
      <c r="D920">
        <f t="shared" si="56"/>
        <v>397.28972659486323</v>
      </c>
      <c r="E920">
        <v>1.36917</v>
      </c>
      <c r="F920">
        <f t="shared" si="57"/>
        <v>1.3691699999999999E-2</v>
      </c>
      <c r="G920">
        <f t="shared" si="58"/>
        <v>1.1691699999999999E-2</v>
      </c>
      <c r="H920">
        <f t="shared" si="59"/>
        <v>2592.7772531000001</v>
      </c>
    </row>
    <row r="921" spans="1:8" x14ac:dyDescent="0.3">
      <c r="A921">
        <v>58.067999999999998</v>
      </c>
      <c r="B921">
        <v>4.18668</v>
      </c>
      <c r="C921">
        <v>47.954470000000001</v>
      </c>
      <c r="D921">
        <f t="shared" si="56"/>
        <v>397.30298260149129</v>
      </c>
      <c r="E921">
        <v>1.37168</v>
      </c>
      <c r="F921">
        <f t="shared" si="57"/>
        <v>1.3716799999999999E-2</v>
      </c>
      <c r="G921">
        <f t="shared" si="58"/>
        <v>1.1716799999999999E-2</v>
      </c>
      <c r="H921">
        <f t="shared" si="59"/>
        <v>2598.0568623999998</v>
      </c>
    </row>
    <row r="922" spans="1:8" x14ac:dyDescent="0.3">
      <c r="A922">
        <v>58.167999999999999</v>
      </c>
      <c r="B922">
        <v>4.18804</v>
      </c>
      <c r="C922">
        <v>47.955719999999999</v>
      </c>
      <c r="D922">
        <f t="shared" si="56"/>
        <v>397.31333885666942</v>
      </c>
      <c r="E922">
        <v>1.3741699999999999</v>
      </c>
      <c r="F922">
        <f t="shared" si="57"/>
        <v>1.3741699999999999E-2</v>
      </c>
      <c r="G922">
        <f t="shared" si="58"/>
        <v>1.1741699999999999E-2</v>
      </c>
      <c r="H922">
        <f t="shared" si="59"/>
        <v>2603.2944030999997</v>
      </c>
    </row>
    <row r="923" spans="1:8" x14ac:dyDescent="0.3">
      <c r="A923">
        <v>58.268000000000001</v>
      </c>
      <c r="B923">
        <v>4.1894</v>
      </c>
      <c r="C923">
        <v>47.958219999999997</v>
      </c>
      <c r="D923">
        <f t="shared" si="56"/>
        <v>397.33405136702561</v>
      </c>
      <c r="E923">
        <v>1.3767199999999999</v>
      </c>
      <c r="F923">
        <f t="shared" si="57"/>
        <v>1.37672E-2</v>
      </c>
      <c r="G923">
        <f t="shared" si="58"/>
        <v>1.17672E-2</v>
      </c>
      <c r="H923">
        <f t="shared" si="59"/>
        <v>2608.6581495999999</v>
      </c>
    </row>
    <row r="924" spans="1:8" x14ac:dyDescent="0.3">
      <c r="A924">
        <v>58.368000000000002</v>
      </c>
      <c r="B924">
        <v>4.1908000000000003</v>
      </c>
      <c r="C924">
        <v>47.957990000000002</v>
      </c>
      <c r="D924">
        <f t="shared" si="56"/>
        <v>397.33214581607297</v>
      </c>
      <c r="E924">
        <v>1.3791800000000001</v>
      </c>
      <c r="F924">
        <f t="shared" si="57"/>
        <v>1.37918E-2</v>
      </c>
      <c r="G924">
        <f t="shared" si="58"/>
        <v>1.17918E-2</v>
      </c>
      <c r="H924">
        <f t="shared" si="59"/>
        <v>2613.8325874000002</v>
      </c>
    </row>
    <row r="925" spans="1:8" x14ac:dyDescent="0.3">
      <c r="A925">
        <v>58.468000000000004</v>
      </c>
      <c r="B925">
        <v>4.1921600000000003</v>
      </c>
      <c r="C925">
        <v>47.960619999999999</v>
      </c>
      <c r="D925">
        <f t="shared" si="56"/>
        <v>397.35393537696763</v>
      </c>
      <c r="E925">
        <v>1.3817200000000001</v>
      </c>
      <c r="F925">
        <f t="shared" si="57"/>
        <v>1.38172E-2</v>
      </c>
      <c r="G925">
        <f t="shared" si="58"/>
        <v>1.18172E-2</v>
      </c>
      <c r="H925">
        <f t="shared" si="59"/>
        <v>2619.1752995999996</v>
      </c>
    </row>
    <row r="926" spans="1:8" x14ac:dyDescent="0.3">
      <c r="A926">
        <v>58.567999999999998</v>
      </c>
      <c r="B926">
        <v>4.1935200000000004</v>
      </c>
      <c r="C926">
        <v>47.960079999999998</v>
      </c>
      <c r="D926">
        <f t="shared" si="56"/>
        <v>397.34946147473067</v>
      </c>
      <c r="E926">
        <v>1.38422</v>
      </c>
      <c r="F926">
        <f t="shared" si="57"/>
        <v>1.3842200000000001E-2</v>
      </c>
      <c r="G926">
        <f t="shared" si="58"/>
        <v>1.1842200000000001E-2</v>
      </c>
      <c r="H926">
        <f t="shared" si="59"/>
        <v>2624.4338746000003</v>
      </c>
    </row>
    <row r="927" spans="1:8" x14ac:dyDescent="0.3">
      <c r="A927">
        <v>58.667999999999999</v>
      </c>
      <c r="B927">
        <v>4.1947999999999999</v>
      </c>
      <c r="C927">
        <v>47.960079999999998</v>
      </c>
      <c r="D927">
        <f t="shared" si="56"/>
        <v>397.34946147473067</v>
      </c>
      <c r="E927">
        <v>1.3867799999999999</v>
      </c>
      <c r="F927">
        <f t="shared" si="57"/>
        <v>1.38678E-2</v>
      </c>
      <c r="G927">
        <f t="shared" si="58"/>
        <v>1.18678E-2</v>
      </c>
      <c r="H927">
        <f t="shared" si="59"/>
        <v>2629.8186553999994</v>
      </c>
    </row>
    <row r="928" spans="1:8" x14ac:dyDescent="0.3">
      <c r="A928">
        <v>58.768000000000001</v>
      </c>
      <c r="B928">
        <v>4.1960800000000003</v>
      </c>
      <c r="C928">
        <v>47.958219999999997</v>
      </c>
      <c r="D928">
        <f t="shared" si="56"/>
        <v>397.33405136702561</v>
      </c>
      <c r="E928">
        <v>1.3892</v>
      </c>
      <c r="F928">
        <f t="shared" si="57"/>
        <v>1.3892E-2</v>
      </c>
      <c r="G928">
        <f t="shared" si="58"/>
        <v>1.1892E-2</v>
      </c>
      <c r="H928">
        <f t="shared" si="59"/>
        <v>2634.9089560000002</v>
      </c>
    </row>
    <row r="929" spans="1:8" x14ac:dyDescent="0.3">
      <c r="A929">
        <v>58.868000000000002</v>
      </c>
      <c r="B929">
        <v>4.1974799999999997</v>
      </c>
      <c r="C929">
        <v>47.957859999999997</v>
      </c>
      <c r="D929">
        <f t="shared" si="56"/>
        <v>397.33106876553433</v>
      </c>
      <c r="E929">
        <v>1.3916500000000001</v>
      </c>
      <c r="F929">
        <f t="shared" si="57"/>
        <v>1.39165E-2</v>
      </c>
      <c r="G929">
        <f t="shared" si="58"/>
        <v>1.19165E-2</v>
      </c>
      <c r="H929">
        <f t="shared" si="59"/>
        <v>2640.0623594999997</v>
      </c>
    </row>
    <row r="930" spans="1:8" x14ac:dyDescent="0.3">
      <c r="A930">
        <v>58.968000000000004</v>
      </c>
      <c r="B930">
        <v>4.1988000000000003</v>
      </c>
      <c r="C930">
        <v>47.960880000000003</v>
      </c>
      <c r="D930">
        <f t="shared" si="56"/>
        <v>397.35608947804479</v>
      </c>
      <c r="E930">
        <v>1.3942099999999999</v>
      </c>
      <c r="F930">
        <f t="shared" si="57"/>
        <v>1.3942099999999999E-2</v>
      </c>
      <c r="G930">
        <f t="shared" si="58"/>
        <v>1.1942099999999999E-2</v>
      </c>
      <c r="H930">
        <f t="shared" si="59"/>
        <v>2645.4471402999998</v>
      </c>
    </row>
    <row r="931" spans="1:8" x14ac:dyDescent="0.3">
      <c r="A931">
        <v>59.067999999999998</v>
      </c>
      <c r="B931">
        <v>4.2000799999999998</v>
      </c>
      <c r="C931">
        <v>47.960090000000001</v>
      </c>
      <c r="D931">
        <f t="shared" si="56"/>
        <v>397.34954432477218</v>
      </c>
      <c r="E931">
        <v>1.3967000000000001</v>
      </c>
      <c r="F931">
        <f t="shared" si="57"/>
        <v>1.3967E-2</v>
      </c>
      <c r="G931">
        <f t="shared" si="58"/>
        <v>1.1967E-2</v>
      </c>
      <c r="H931">
        <f t="shared" si="59"/>
        <v>2650.6846809999997</v>
      </c>
    </row>
    <row r="932" spans="1:8" x14ac:dyDescent="0.3">
      <c r="A932">
        <v>59.167999999999999</v>
      </c>
      <c r="B932">
        <v>4.2014399999999998</v>
      </c>
      <c r="C932">
        <v>47.959429999999998</v>
      </c>
      <c r="D932">
        <f t="shared" si="56"/>
        <v>397.3440762220381</v>
      </c>
      <c r="E932">
        <v>1.3991199999999999</v>
      </c>
      <c r="F932">
        <f t="shared" si="57"/>
        <v>1.3991199999999999E-2</v>
      </c>
      <c r="G932">
        <f t="shared" si="58"/>
        <v>1.1991199999999999E-2</v>
      </c>
      <c r="H932">
        <f t="shared" si="59"/>
        <v>2655.7749815999996</v>
      </c>
    </row>
    <row r="933" spans="1:8" x14ac:dyDescent="0.3">
      <c r="A933">
        <v>59.268000000000001</v>
      </c>
      <c r="B933">
        <v>4.2027999999999999</v>
      </c>
      <c r="C933">
        <v>47.961779999999997</v>
      </c>
      <c r="D933">
        <f t="shared" si="56"/>
        <v>397.36354598177297</v>
      </c>
      <c r="E933">
        <v>1.4015899999999999</v>
      </c>
      <c r="F933">
        <f t="shared" si="57"/>
        <v>1.40159E-2</v>
      </c>
      <c r="G933">
        <f t="shared" si="58"/>
        <v>1.2015899999999999E-2</v>
      </c>
      <c r="H933">
        <f t="shared" si="59"/>
        <v>2660.9704536999998</v>
      </c>
    </row>
    <row r="934" spans="1:8" x14ac:dyDescent="0.3">
      <c r="A934">
        <v>59.368000000000002</v>
      </c>
      <c r="B934">
        <v>4.2041199999999996</v>
      </c>
      <c r="C934">
        <v>47.961880000000001</v>
      </c>
      <c r="D934">
        <f t="shared" si="56"/>
        <v>397.3643744821872</v>
      </c>
      <c r="E934">
        <v>1.40415</v>
      </c>
      <c r="F934">
        <f t="shared" si="57"/>
        <v>1.40415E-2</v>
      </c>
      <c r="G934">
        <f t="shared" si="58"/>
        <v>1.20415E-2</v>
      </c>
      <c r="H934">
        <f t="shared" si="59"/>
        <v>2666.3552344999998</v>
      </c>
    </row>
    <row r="935" spans="1:8" x14ac:dyDescent="0.3">
      <c r="A935">
        <v>59.468000000000004</v>
      </c>
      <c r="B935">
        <v>4.2054400000000003</v>
      </c>
      <c r="C935">
        <v>47.961039999999997</v>
      </c>
      <c r="D935">
        <f t="shared" si="56"/>
        <v>397.3574150787075</v>
      </c>
      <c r="E935">
        <v>1.4067000000000001</v>
      </c>
      <c r="F935">
        <f t="shared" si="57"/>
        <v>1.4067000000000001E-2</v>
      </c>
      <c r="G935">
        <f t="shared" si="58"/>
        <v>1.2067000000000001E-2</v>
      </c>
      <c r="H935">
        <f t="shared" si="59"/>
        <v>2671.718981</v>
      </c>
    </row>
    <row r="936" spans="1:8" x14ac:dyDescent="0.3">
      <c r="A936">
        <v>59.567999999999998</v>
      </c>
      <c r="B936">
        <v>4.2067199999999998</v>
      </c>
      <c r="C936">
        <v>47.957270000000001</v>
      </c>
      <c r="D936">
        <f t="shared" si="56"/>
        <v>397.32618061309034</v>
      </c>
      <c r="E936">
        <v>1.40924</v>
      </c>
      <c r="F936">
        <f t="shared" si="57"/>
        <v>1.40924E-2</v>
      </c>
      <c r="G936">
        <f t="shared" si="58"/>
        <v>1.20924E-2</v>
      </c>
      <c r="H936">
        <f t="shared" si="59"/>
        <v>2677.0616932000003</v>
      </c>
    </row>
    <row r="937" spans="1:8" x14ac:dyDescent="0.3">
      <c r="A937">
        <v>59.667999999999999</v>
      </c>
      <c r="B937">
        <v>4.2080399999999996</v>
      </c>
      <c r="C937">
        <v>47.954639999999998</v>
      </c>
      <c r="D937">
        <f t="shared" si="56"/>
        <v>397.30439105219551</v>
      </c>
      <c r="E937">
        <v>1.4117299999999999</v>
      </c>
      <c r="F937">
        <f t="shared" si="57"/>
        <v>1.4117299999999999E-2</v>
      </c>
      <c r="G937">
        <f t="shared" si="58"/>
        <v>1.2117299999999999E-2</v>
      </c>
      <c r="H937">
        <f t="shared" si="59"/>
        <v>2682.2992339000002</v>
      </c>
    </row>
    <row r="938" spans="1:8" x14ac:dyDescent="0.3">
      <c r="A938">
        <v>59.768000000000001</v>
      </c>
      <c r="B938">
        <v>4.20932</v>
      </c>
      <c r="C938">
        <v>47.952889999999996</v>
      </c>
      <c r="D938">
        <f t="shared" si="56"/>
        <v>397.28989229494613</v>
      </c>
      <c r="E938">
        <v>1.41421</v>
      </c>
      <c r="F938">
        <f t="shared" si="57"/>
        <v>1.4142099999999999E-2</v>
      </c>
      <c r="G938">
        <f t="shared" si="58"/>
        <v>1.2142099999999999E-2</v>
      </c>
      <c r="H938">
        <f t="shared" si="59"/>
        <v>2687.5157403000003</v>
      </c>
    </row>
    <row r="939" spans="1:8" x14ac:dyDescent="0.3">
      <c r="A939">
        <v>59.868000000000002</v>
      </c>
      <c r="B939">
        <v>4.2106000000000003</v>
      </c>
      <c r="C939">
        <v>47.95167</v>
      </c>
      <c r="D939">
        <f t="shared" si="56"/>
        <v>397.27978458989224</v>
      </c>
      <c r="E939">
        <v>1.41676</v>
      </c>
      <c r="F939">
        <f t="shared" si="57"/>
        <v>1.4167600000000001E-2</v>
      </c>
      <c r="G939">
        <f t="shared" si="58"/>
        <v>1.2167600000000001E-2</v>
      </c>
      <c r="H939">
        <f t="shared" si="59"/>
        <v>2692.8794868000004</v>
      </c>
    </row>
    <row r="940" spans="1:8" x14ac:dyDescent="0.3">
      <c r="A940">
        <v>59.968000000000004</v>
      </c>
      <c r="B940">
        <v>4.2118799999999998</v>
      </c>
      <c r="C940">
        <v>47.948329999999999</v>
      </c>
      <c r="D940">
        <f t="shared" si="56"/>
        <v>397.25211267605636</v>
      </c>
      <c r="E940">
        <v>1.41926</v>
      </c>
      <c r="F940">
        <f t="shared" si="57"/>
        <v>1.41926E-2</v>
      </c>
      <c r="G940">
        <f t="shared" si="58"/>
        <v>1.21926E-2</v>
      </c>
      <c r="H940">
        <f t="shared" si="59"/>
        <v>2698.1380618000003</v>
      </c>
    </row>
    <row r="941" spans="1:8" x14ac:dyDescent="0.3">
      <c r="A941">
        <v>60.067999999999998</v>
      </c>
      <c r="B941">
        <v>4.2131999999999996</v>
      </c>
      <c r="C941">
        <v>47.94688</v>
      </c>
      <c r="D941">
        <f t="shared" si="56"/>
        <v>397.24009942004966</v>
      </c>
      <c r="E941">
        <v>1.42174</v>
      </c>
      <c r="F941">
        <f t="shared" si="57"/>
        <v>1.42174E-2</v>
      </c>
      <c r="G941">
        <f t="shared" si="58"/>
        <v>1.22174E-2</v>
      </c>
      <c r="H941">
        <f t="shared" si="59"/>
        <v>2703.3545682000004</v>
      </c>
    </row>
    <row r="942" spans="1:8" x14ac:dyDescent="0.3">
      <c r="A942">
        <v>60.167999999999999</v>
      </c>
      <c r="B942">
        <v>4.2144399999999997</v>
      </c>
      <c r="C942">
        <v>47.944560000000003</v>
      </c>
      <c r="D942">
        <f t="shared" si="56"/>
        <v>397.22087821043914</v>
      </c>
      <c r="E942">
        <v>1.4242600000000001</v>
      </c>
      <c r="F942">
        <f t="shared" si="57"/>
        <v>1.4242600000000001E-2</v>
      </c>
      <c r="G942">
        <f t="shared" si="58"/>
        <v>1.2242600000000001E-2</v>
      </c>
      <c r="H942">
        <f t="shared" si="59"/>
        <v>2708.6552118</v>
      </c>
    </row>
    <row r="943" spans="1:8" x14ac:dyDescent="0.3">
      <c r="A943">
        <v>60.268000000000001</v>
      </c>
      <c r="B943">
        <v>4.2157200000000001</v>
      </c>
      <c r="C943">
        <v>47.941890000000001</v>
      </c>
      <c r="D943">
        <f t="shared" si="56"/>
        <v>397.19875724937862</v>
      </c>
      <c r="E943">
        <v>1.4267700000000001</v>
      </c>
      <c r="F943">
        <f t="shared" si="57"/>
        <v>1.4267700000000001E-2</v>
      </c>
      <c r="G943">
        <f t="shared" si="58"/>
        <v>1.2267700000000001E-2</v>
      </c>
      <c r="H943">
        <f t="shared" si="59"/>
        <v>2713.9348211000006</v>
      </c>
    </row>
    <row r="944" spans="1:8" x14ac:dyDescent="0.3">
      <c r="A944">
        <v>60.368000000000002</v>
      </c>
      <c r="B944">
        <v>4.2169600000000003</v>
      </c>
      <c r="C944">
        <v>47.936720000000001</v>
      </c>
      <c r="D944">
        <f t="shared" si="56"/>
        <v>397.1559237779619</v>
      </c>
      <c r="E944">
        <v>1.42926</v>
      </c>
      <c r="F944">
        <f t="shared" si="57"/>
        <v>1.4292599999999999E-2</v>
      </c>
      <c r="G944">
        <f t="shared" si="58"/>
        <v>1.2292599999999999E-2</v>
      </c>
      <c r="H944">
        <f t="shared" si="59"/>
        <v>2719.1723617999996</v>
      </c>
    </row>
    <row r="945" spans="1:8" x14ac:dyDescent="0.3">
      <c r="A945">
        <v>60.468000000000004</v>
      </c>
      <c r="B945">
        <v>4.2182399999999998</v>
      </c>
      <c r="C945">
        <v>47.932760000000002</v>
      </c>
      <c r="D945">
        <f t="shared" si="56"/>
        <v>397.12311516155756</v>
      </c>
      <c r="E945">
        <v>1.43174</v>
      </c>
      <c r="F945">
        <f t="shared" si="57"/>
        <v>1.4317400000000001E-2</v>
      </c>
      <c r="G945">
        <f t="shared" si="58"/>
        <v>1.2317400000000001E-2</v>
      </c>
      <c r="H945">
        <f t="shared" si="59"/>
        <v>2724.3888682000006</v>
      </c>
    </row>
    <row r="946" spans="1:8" x14ac:dyDescent="0.3">
      <c r="A946">
        <v>60.567999999999998</v>
      </c>
      <c r="B946">
        <v>4.2194399999999996</v>
      </c>
      <c r="C946">
        <v>47.92774</v>
      </c>
      <c r="D946">
        <f t="shared" si="56"/>
        <v>397.08152444076217</v>
      </c>
      <c r="E946">
        <v>1.4343600000000001</v>
      </c>
      <c r="F946">
        <f t="shared" si="57"/>
        <v>1.4343600000000001E-2</v>
      </c>
      <c r="G946">
        <f t="shared" si="58"/>
        <v>1.2343600000000001E-2</v>
      </c>
      <c r="H946">
        <f t="shared" si="59"/>
        <v>2729.8998548</v>
      </c>
    </row>
    <row r="947" spans="1:8" x14ac:dyDescent="0.3">
      <c r="A947">
        <v>60.667999999999999</v>
      </c>
      <c r="B947">
        <v>4.2206400000000004</v>
      </c>
      <c r="C947">
        <v>47.91977</v>
      </c>
      <c r="D947">
        <f t="shared" si="56"/>
        <v>397.01549295774646</v>
      </c>
      <c r="E947">
        <v>1.4369000000000001</v>
      </c>
      <c r="F947">
        <f t="shared" si="57"/>
        <v>1.4369E-2</v>
      </c>
      <c r="G947">
        <f t="shared" si="58"/>
        <v>1.2369E-2</v>
      </c>
      <c r="H947">
        <f t="shared" si="59"/>
        <v>2735.2425670000002</v>
      </c>
    </row>
    <row r="948" spans="1:8" x14ac:dyDescent="0.3">
      <c r="A948">
        <v>60.768000000000001</v>
      </c>
      <c r="B948">
        <v>4.2218</v>
      </c>
      <c r="C948">
        <v>47.911259999999999</v>
      </c>
      <c r="D948">
        <f t="shared" si="56"/>
        <v>396.9449875724938</v>
      </c>
      <c r="E948">
        <v>1.43943</v>
      </c>
      <c r="F948">
        <f t="shared" si="57"/>
        <v>1.43943E-2</v>
      </c>
      <c r="G948">
        <f t="shared" si="58"/>
        <v>1.23943E-2</v>
      </c>
      <c r="H948">
        <f t="shared" si="59"/>
        <v>2740.5642448999997</v>
      </c>
    </row>
    <row r="949" spans="1:8" x14ac:dyDescent="0.3">
      <c r="A949">
        <v>60.868000000000002</v>
      </c>
      <c r="B949">
        <v>4.2229599999999996</v>
      </c>
      <c r="C949">
        <v>47.90184</v>
      </c>
      <c r="D949">
        <f t="shared" si="56"/>
        <v>396.8669428334714</v>
      </c>
      <c r="E949">
        <v>1.44191</v>
      </c>
      <c r="F949">
        <f t="shared" si="57"/>
        <v>1.4419100000000001E-2</v>
      </c>
      <c r="G949">
        <f t="shared" si="58"/>
        <v>1.2419100000000001E-2</v>
      </c>
      <c r="H949">
        <f t="shared" si="59"/>
        <v>2745.7807512999998</v>
      </c>
    </row>
    <row r="950" spans="1:8" x14ac:dyDescent="0.3">
      <c r="A950">
        <v>60.968000000000004</v>
      </c>
      <c r="B950">
        <v>4.2241200000000001</v>
      </c>
      <c r="C950">
        <v>47.892569999999999</v>
      </c>
      <c r="D950">
        <f t="shared" si="56"/>
        <v>396.79014084507043</v>
      </c>
      <c r="E950">
        <v>1.4443600000000001</v>
      </c>
      <c r="F950">
        <f t="shared" si="57"/>
        <v>1.4443600000000001E-2</v>
      </c>
      <c r="G950">
        <f t="shared" si="58"/>
        <v>1.2443600000000001E-2</v>
      </c>
      <c r="H950">
        <f t="shared" si="59"/>
        <v>2750.9341548000002</v>
      </c>
    </row>
    <row r="951" spans="1:8" x14ac:dyDescent="0.3">
      <c r="A951">
        <v>61.067999999999998</v>
      </c>
      <c r="B951">
        <v>4.2252799999999997</v>
      </c>
      <c r="C951">
        <v>47.885530000000003</v>
      </c>
      <c r="D951">
        <f t="shared" si="56"/>
        <v>396.73181441590725</v>
      </c>
      <c r="E951">
        <v>1.44696</v>
      </c>
      <c r="F951">
        <f t="shared" si="57"/>
        <v>1.4469600000000001E-2</v>
      </c>
      <c r="G951">
        <f t="shared" si="58"/>
        <v>1.2469600000000001E-2</v>
      </c>
      <c r="H951">
        <f t="shared" si="59"/>
        <v>2756.4030727999998</v>
      </c>
    </row>
    <row r="952" spans="1:8" x14ac:dyDescent="0.3">
      <c r="A952">
        <v>61.167999999999999</v>
      </c>
      <c r="B952">
        <v>4.2263999999999999</v>
      </c>
      <c r="C952">
        <v>47.87529</v>
      </c>
      <c r="D952">
        <f t="shared" si="56"/>
        <v>396.646975973488</v>
      </c>
      <c r="E952">
        <v>1.44957</v>
      </c>
      <c r="F952">
        <f t="shared" si="57"/>
        <v>1.44957E-2</v>
      </c>
      <c r="G952">
        <f t="shared" si="58"/>
        <v>1.24957E-2</v>
      </c>
      <c r="H952">
        <f t="shared" si="59"/>
        <v>2761.8930251000002</v>
      </c>
    </row>
    <row r="953" spans="1:8" x14ac:dyDescent="0.3">
      <c r="A953">
        <v>61.268000000000001</v>
      </c>
      <c r="B953">
        <v>4.2275200000000002</v>
      </c>
      <c r="C953">
        <v>47.863349999999997</v>
      </c>
      <c r="D953">
        <f t="shared" si="56"/>
        <v>396.5480530240265</v>
      </c>
      <c r="E953">
        <v>1.4520299999999999</v>
      </c>
      <c r="F953">
        <f t="shared" si="57"/>
        <v>1.45203E-2</v>
      </c>
      <c r="G953">
        <f t="shared" si="58"/>
        <v>1.25203E-2</v>
      </c>
      <c r="H953">
        <f t="shared" si="59"/>
        <v>2767.0674628999996</v>
      </c>
    </row>
    <row r="954" spans="1:8" x14ac:dyDescent="0.3">
      <c r="A954">
        <v>61.368000000000002</v>
      </c>
      <c r="B954">
        <v>4.2286799999999998</v>
      </c>
      <c r="C954">
        <v>47.8523</v>
      </c>
      <c r="D954">
        <f t="shared" si="56"/>
        <v>396.4565037282519</v>
      </c>
      <c r="E954">
        <v>1.45448</v>
      </c>
      <c r="F954">
        <f t="shared" si="57"/>
        <v>1.45448E-2</v>
      </c>
      <c r="G954">
        <f t="shared" si="58"/>
        <v>1.25448E-2</v>
      </c>
      <c r="H954">
        <f t="shared" si="59"/>
        <v>2772.2208664</v>
      </c>
    </row>
    <row r="955" spans="1:8" x14ac:dyDescent="0.3">
      <c r="A955">
        <v>61.468000000000004</v>
      </c>
      <c r="B955">
        <v>4.2298</v>
      </c>
      <c r="C955">
        <v>47.843040000000002</v>
      </c>
      <c r="D955">
        <f t="shared" si="56"/>
        <v>396.37978458989227</v>
      </c>
      <c r="E955">
        <v>1.4570799999999999</v>
      </c>
      <c r="F955">
        <f t="shared" si="57"/>
        <v>1.45708E-2</v>
      </c>
      <c r="G955">
        <f t="shared" si="58"/>
        <v>1.25708E-2</v>
      </c>
      <c r="H955">
        <f t="shared" si="59"/>
        <v>2777.6897843999996</v>
      </c>
    </row>
    <row r="956" spans="1:8" x14ac:dyDescent="0.3">
      <c r="A956">
        <v>61.567999999999998</v>
      </c>
      <c r="B956">
        <v>4.23088</v>
      </c>
      <c r="C956">
        <v>47.830269999999999</v>
      </c>
      <c r="D956">
        <f t="shared" si="56"/>
        <v>396.27398508699252</v>
      </c>
      <c r="E956">
        <v>1.4596899999999999</v>
      </c>
      <c r="F956">
        <f t="shared" si="57"/>
        <v>1.4596899999999999E-2</v>
      </c>
      <c r="G956">
        <f t="shared" si="58"/>
        <v>1.2596899999999999E-2</v>
      </c>
      <c r="H956">
        <f t="shared" si="59"/>
        <v>2783.1797366999999</v>
      </c>
    </row>
    <row r="957" spans="1:8" x14ac:dyDescent="0.3">
      <c r="A957">
        <v>61.667999999999999</v>
      </c>
      <c r="B957">
        <v>4.2319199999999997</v>
      </c>
      <c r="C957">
        <v>47.816450000000003</v>
      </c>
      <c r="D957">
        <f t="shared" si="56"/>
        <v>396.15948632974317</v>
      </c>
      <c r="E957">
        <v>1.46224</v>
      </c>
      <c r="F957">
        <f t="shared" si="57"/>
        <v>1.4622400000000001E-2</v>
      </c>
      <c r="G957">
        <f t="shared" si="58"/>
        <v>1.2622400000000001E-2</v>
      </c>
      <c r="H957">
        <f t="shared" si="59"/>
        <v>2788.5434832000001</v>
      </c>
    </row>
    <row r="958" spans="1:8" x14ac:dyDescent="0.3">
      <c r="A958">
        <v>61.768000000000001</v>
      </c>
      <c r="B958">
        <v>4.2329600000000003</v>
      </c>
      <c r="C958">
        <v>47.800800000000002</v>
      </c>
      <c r="D958">
        <f t="shared" si="56"/>
        <v>396.029826014913</v>
      </c>
      <c r="E958">
        <v>1.4647600000000001</v>
      </c>
      <c r="F958">
        <f t="shared" si="57"/>
        <v>1.46476E-2</v>
      </c>
      <c r="G958">
        <f t="shared" si="58"/>
        <v>1.26476E-2</v>
      </c>
      <c r="H958">
        <f t="shared" si="59"/>
        <v>2793.8441267999997</v>
      </c>
    </row>
    <row r="959" spans="1:8" x14ac:dyDescent="0.3">
      <c r="A959">
        <v>61.868000000000002</v>
      </c>
      <c r="B959">
        <v>4.234</v>
      </c>
      <c r="C959">
        <v>47.787669999999999</v>
      </c>
      <c r="D959">
        <f t="shared" si="56"/>
        <v>395.92104391052192</v>
      </c>
      <c r="E959">
        <v>1.4673700000000001</v>
      </c>
      <c r="F959">
        <f t="shared" si="57"/>
        <v>1.4673700000000001E-2</v>
      </c>
      <c r="G959">
        <f t="shared" si="58"/>
        <v>1.2673700000000001E-2</v>
      </c>
      <c r="H959">
        <f t="shared" si="59"/>
        <v>2799.3340791000001</v>
      </c>
    </row>
    <row r="960" spans="1:8" x14ac:dyDescent="0.3">
      <c r="A960">
        <v>61.968000000000004</v>
      </c>
      <c r="B960">
        <v>4.23508</v>
      </c>
      <c r="C960">
        <v>47.772779999999997</v>
      </c>
      <c r="D960">
        <f t="shared" si="56"/>
        <v>395.79768019884006</v>
      </c>
      <c r="E960">
        <v>1.4698599999999999</v>
      </c>
      <c r="F960">
        <f t="shared" si="57"/>
        <v>1.4698599999999999E-2</v>
      </c>
      <c r="G960">
        <f t="shared" si="58"/>
        <v>1.2698599999999999E-2</v>
      </c>
      <c r="H960">
        <f t="shared" si="59"/>
        <v>2804.5716198</v>
      </c>
    </row>
    <row r="961" spans="1:8" x14ac:dyDescent="0.3">
      <c r="A961">
        <v>62.067999999999998</v>
      </c>
      <c r="B961">
        <v>4.2361599999999999</v>
      </c>
      <c r="C961">
        <v>47.760800000000003</v>
      </c>
      <c r="D961">
        <f t="shared" si="56"/>
        <v>395.69842584921292</v>
      </c>
      <c r="E961">
        <v>1.47238</v>
      </c>
      <c r="F961">
        <f t="shared" si="57"/>
        <v>1.47238E-2</v>
      </c>
      <c r="G961">
        <f t="shared" si="58"/>
        <v>1.27238E-2</v>
      </c>
      <c r="H961">
        <f t="shared" si="59"/>
        <v>2809.8722634000005</v>
      </c>
    </row>
    <row r="962" spans="1:8" x14ac:dyDescent="0.3">
      <c r="A962">
        <v>62.167999999999999</v>
      </c>
      <c r="B962">
        <v>4.2371999999999996</v>
      </c>
      <c r="C962">
        <v>47.747120000000002</v>
      </c>
      <c r="D962">
        <f t="shared" si="56"/>
        <v>395.58508699254349</v>
      </c>
      <c r="E962">
        <v>1.47498</v>
      </c>
      <c r="F962">
        <f t="shared" si="57"/>
        <v>1.47498E-2</v>
      </c>
      <c r="G962">
        <f t="shared" si="58"/>
        <v>1.27498E-2</v>
      </c>
      <c r="H962">
        <f t="shared" si="59"/>
        <v>2815.3411814000001</v>
      </c>
    </row>
    <row r="963" spans="1:8" x14ac:dyDescent="0.3">
      <c r="A963">
        <v>62.268000000000001</v>
      </c>
      <c r="B963">
        <v>4.2382</v>
      </c>
      <c r="C963">
        <v>47.729759999999999</v>
      </c>
      <c r="D963">
        <f t="shared" si="56"/>
        <v>395.44125932062968</v>
      </c>
      <c r="E963">
        <v>1.4776</v>
      </c>
      <c r="F963">
        <f t="shared" si="57"/>
        <v>1.4776000000000001E-2</v>
      </c>
      <c r="G963">
        <f t="shared" si="58"/>
        <v>1.2776000000000001E-2</v>
      </c>
      <c r="H963">
        <f t="shared" si="59"/>
        <v>2820.8521680000003</v>
      </c>
    </row>
    <row r="964" spans="1:8" x14ac:dyDescent="0.3">
      <c r="A964">
        <v>62.368000000000002</v>
      </c>
      <c r="B964">
        <v>4.2390800000000004</v>
      </c>
      <c r="C964">
        <v>47.710340000000002</v>
      </c>
      <c r="D964">
        <f t="shared" ref="D964:D1027" si="60">C964*1000/(20*6.035)</f>
        <v>395.28036454018229</v>
      </c>
      <c r="E964">
        <v>1.4802200000000001</v>
      </c>
      <c r="F964">
        <f t="shared" ref="F964:F1027" si="61">E964/100</f>
        <v>1.4802200000000001E-2</v>
      </c>
      <c r="G964">
        <f t="shared" ref="G964:G1027" si="62">F964-0.002</f>
        <v>1.2802200000000001E-2</v>
      </c>
      <c r="H964">
        <f t="shared" ref="H964:H1027" si="63">210343*(F964-0.002)+133.51</f>
        <v>2826.3631546000006</v>
      </c>
    </row>
    <row r="965" spans="1:8" x14ac:dyDescent="0.3">
      <c r="A965">
        <v>62.468000000000004</v>
      </c>
      <c r="B965">
        <v>4.2400799999999998</v>
      </c>
      <c r="C965">
        <v>47.693530000000003</v>
      </c>
      <c r="D965">
        <f t="shared" si="60"/>
        <v>395.14109362054683</v>
      </c>
      <c r="E965">
        <v>1.4825999999999999</v>
      </c>
      <c r="F965">
        <f t="shared" si="61"/>
        <v>1.4825999999999999E-2</v>
      </c>
      <c r="G965">
        <f t="shared" si="62"/>
        <v>1.2825999999999999E-2</v>
      </c>
      <c r="H965">
        <f t="shared" si="63"/>
        <v>2831.369318</v>
      </c>
    </row>
    <row r="966" spans="1:8" x14ac:dyDescent="0.3">
      <c r="A966">
        <v>62.567999999999998</v>
      </c>
      <c r="B966">
        <v>4.2410800000000002</v>
      </c>
      <c r="C966">
        <v>47.678899999999999</v>
      </c>
      <c r="D966">
        <f t="shared" si="60"/>
        <v>395.01988400994202</v>
      </c>
      <c r="E966">
        <v>1.48508</v>
      </c>
      <c r="F966">
        <f t="shared" si="61"/>
        <v>1.4850799999999999E-2</v>
      </c>
      <c r="G966">
        <f t="shared" si="62"/>
        <v>1.2850799999999999E-2</v>
      </c>
      <c r="H966">
        <f t="shared" si="63"/>
        <v>2836.5858244000001</v>
      </c>
    </row>
    <row r="967" spans="1:8" x14ac:dyDescent="0.3">
      <c r="A967">
        <v>62.667999999999999</v>
      </c>
      <c r="B967">
        <v>4.2420799999999996</v>
      </c>
      <c r="C967">
        <v>47.664250000000003</v>
      </c>
      <c r="D967">
        <f t="shared" si="60"/>
        <v>394.89850869925436</v>
      </c>
      <c r="E967">
        <v>1.4875799999999999</v>
      </c>
      <c r="F967">
        <f t="shared" si="61"/>
        <v>1.48758E-2</v>
      </c>
      <c r="G967">
        <f t="shared" si="62"/>
        <v>1.28758E-2</v>
      </c>
      <c r="H967">
        <f t="shared" si="63"/>
        <v>2841.8443993999999</v>
      </c>
    </row>
    <row r="968" spans="1:8" x14ac:dyDescent="0.3">
      <c r="A968">
        <v>62.768000000000001</v>
      </c>
      <c r="B968">
        <v>4.2430399999999997</v>
      </c>
      <c r="C968">
        <v>47.648710000000001</v>
      </c>
      <c r="D968">
        <f t="shared" si="60"/>
        <v>394.76975973487987</v>
      </c>
      <c r="E968">
        <v>1.49017</v>
      </c>
      <c r="F968">
        <f t="shared" si="61"/>
        <v>1.49017E-2</v>
      </c>
      <c r="G968">
        <f t="shared" si="62"/>
        <v>1.29017E-2</v>
      </c>
      <c r="H968">
        <f t="shared" si="63"/>
        <v>2847.2922830999996</v>
      </c>
    </row>
    <row r="969" spans="1:8" x14ac:dyDescent="0.3">
      <c r="A969">
        <v>62.868000000000002</v>
      </c>
      <c r="B969">
        <v>4.2439999999999998</v>
      </c>
      <c r="C969">
        <v>47.632359999999998</v>
      </c>
      <c r="D969">
        <f t="shared" si="60"/>
        <v>394.63429991714997</v>
      </c>
      <c r="E969">
        <v>1.4926299999999999</v>
      </c>
      <c r="F969">
        <f t="shared" si="61"/>
        <v>1.4926299999999998E-2</v>
      </c>
      <c r="G969">
        <f t="shared" si="62"/>
        <v>1.2926299999999998E-2</v>
      </c>
      <c r="H969">
        <f t="shared" si="63"/>
        <v>2852.4667208999999</v>
      </c>
    </row>
    <row r="970" spans="1:8" x14ac:dyDescent="0.3">
      <c r="A970">
        <v>62.968000000000004</v>
      </c>
      <c r="B970">
        <v>4.2450400000000004</v>
      </c>
      <c r="C970">
        <v>47.618070000000003</v>
      </c>
      <c r="D970">
        <f t="shared" si="60"/>
        <v>394.5159072079536</v>
      </c>
      <c r="E970">
        <v>1.4950600000000001</v>
      </c>
      <c r="F970">
        <f t="shared" si="61"/>
        <v>1.4950600000000001E-2</v>
      </c>
      <c r="G970">
        <f t="shared" si="62"/>
        <v>1.2950600000000001E-2</v>
      </c>
      <c r="H970">
        <f t="shared" si="63"/>
        <v>2857.5780558000006</v>
      </c>
    </row>
    <row r="971" spans="1:8" x14ac:dyDescent="0.3">
      <c r="A971">
        <v>63.067999999999998</v>
      </c>
      <c r="B971">
        <v>4.2460800000000001</v>
      </c>
      <c r="C971">
        <v>47.606969999999997</v>
      </c>
      <c r="D971">
        <f t="shared" si="60"/>
        <v>394.42394366197175</v>
      </c>
      <c r="E971">
        <v>1.4975499999999999</v>
      </c>
      <c r="F971">
        <f t="shared" si="61"/>
        <v>1.4975499999999999E-2</v>
      </c>
      <c r="G971">
        <f t="shared" si="62"/>
        <v>1.2975499999999999E-2</v>
      </c>
      <c r="H971">
        <f t="shared" si="63"/>
        <v>2862.8155964999996</v>
      </c>
    </row>
    <row r="972" spans="1:8" x14ac:dyDescent="0.3">
      <c r="A972">
        <v>63.167999999999999</v>
      </c>
      <c r="B972">
        <v>4.2470400000000001</v>
      </c>
      <c r="C972">
        <v>47.59431</v>
      </c>
      <c r="D972">
        <f t="shared" si="60"/>
        <v>394.31905550952774</v>
      </c>
      <c r="E972">
        <v>1.5000899999999999</v>
      </c>
      <c r="F972">
        <f t="shared" si="61"/>
        <v>1.5000899999999999E-2</v>
      </c>
      <c r="G972">
        <f t="shared" si="62"/>
        <v>1.3000899999999999E-2</v>
      </c>
      <c r="H972">
        <f t="shared" si="63"/>
        <v>2868.1583086999999</v>
      </c>
    </row>
    <row r="973" spans="1:8" x14ac:dyDescent="0.3">
      <c r="A973">
        <v>63.268000000000001</v>
      </c>
      <c r="B973">
        <v>4.2480799999999999</v>
      </c>
      <c r="C973">
        <v>47.580100000000002</v>
      </c>
      <c r="D973">
        <f t="shared" si="60"/>
        <v>394.20132560066276</v>
      </c>
      <c r="E973">
        <v>1.50247</v>
      </c>
      <c r="F973">
        <f t="shared" si="61"/>
        <v>1.50247E-2</v>
      </c>
      <c r="G973">
        <f t="shared" si="62"/>
        <v>1.30247E-2</v>
      </c>
      <c r="H973">
        <f t="shared" si="63"/>
        <v>2873.1644721000002</v>
      </c>
    </row>
    <row r="974" spans="1:8" x14ac:dyDescent="0.3">
      <c r="A974">
        <v>63.368000000000002</v>
      </c>
      <c r="B974">
        <v>4.2491199999999996</v>
      </c>
      <c r="C974">
        <v>47.569580000000002</v>
      </c>
      <c r="D974">
        <f t="shared" si="60"/>
        <v>394.11416735708366</v>
      </c>
      <c r="E974">
        <v>1.5049600000000001</v>
      </c>
      <c r="F974">
        <f t="shared" si="61"/>
        <v>1.5049600000000002E-2</v>
      </c>
      <c r="G974">
        <f t="shared" si="62"/>
        <v>1.3049600000000001E-2</v>
      </c>
      <c r="H974">
        <f t="shared" si="63"/>
        <v>2878.4020128000002</v>
      </c>
    </row>
    <row r="975" spans="1:8" x14ac:dyDescent="0.3">
      <c r="A975">
        <v>63.468000000000004</v>
      </c>
      <c r="B975">
        <v>4.2502000000000004</v>
      </c>
      <c r="C975">
        <v>47.560839999999999</v>
      </c>
      <c r="D975">
        <f t="shared" si="60"/>
        <v>394.04175642087819</v>
      </c>
      <c r="E975">
        <v>1.50735</v>
      </c>
      <c r="F975">
        <f t="shared" si="61"/>
        <v>1.50735E-2</v>
      </c>
      <c r="G975">
        <f t="shared" si="62"/>
        <v>1.30735E-2</v>
      </c>
      <c r="H975">
        <f t="shared" si="63"/>
        <v>2883.4292105000004</v>
      </c>
    </row>
    <row r="976" spans="1:8" x14ac:dyDescent="0.3">
      <c r="A976">
        <v>63.567999999999998</v>
      </c>
      <c r="B976">
        <v>4.2513199999999998</v>
      </c>
      <c r="C976">
        <v>47.551670000000001</v>
      </c>
      <c r="D976">
        <f t="shared" si="60"/>
        <v>393.96578293289144</v>
      </c>
      <c r="E976">
        <v>1.50979</v>
      </c>
      <c r="F976">
        <f t="shared" si="61"/>
        <v>1.5097899999999999E-2</v>
      </c>
      <c r="G976">
        <f t="shared" si="62"/>
        <v>1.3097899999999999E-2</v>
      </c>
      <c r="H976">
        <f t="shared" si="63"/>
        <v>2888.5615797</v>
      </c>
    </row>
    <row r="977" spans="1:8" x14ac:dyDescent="0.3">
      <c r="A977">
        <v>63.667999999999999</v>
      </c>
      <c r="B977">
        <v>4.2524800000000003</v>
      </c>
      <c r="C977">
        <v>47.547580000000004</v>
      </c>
      <c r="D977">
        <f t="shared" si="60"/>
        <v>393.93189726594863</v>
      </c>
      <c r="E977">
        <v>1.5122199999999999</v>
      </c>
      <c r="F977">
        <f t="shared" si="61"/>
        <v>1.5122199999999999E-2</v>
      </c>
      <c r="G977">
        <f t="shared" si="62"/>
        <v>1.3122199999999999E-2</v>
      </c>
      <c r="H977">
        <f t="shared" si="63"/>
        <v>2893.6729145999998</v>
      </c>
    </row>
    <row r="978" spans="1:8" x14ac:dyDescent="0.3">
      <c r="A978">
        <v>63.768000000000001</v>
      </c>
      <c r="B978">
        <v>4.2536800000000001</v>
      </c>
      <c r="C978">
        <v>47.545079999999999</v>
      </c>
      <c r="D978">
        <f t="shared" si="60"/>
        <v>393.91118475559239</v>
      </c>
      <c r="E978">
        <v>1.51467</v>
      </c>
      <c r="F978">
        <f t="shared" si="61"/>
        <v>1.5146699999999999E-2</v>
      </c>
      <c r="G978">
        <f t="shared" si="62"/>
        <v>1.3146699999999999E-2</v>
      </c>
      <c r="H978">
        <f t="shared" si="63"/>
        <v>2898.8263181000002</v>
      </c>
    </row>
    <row r="979" spans="1:8" x14ac:dyDescent="0.3">
      <c r="A979">
        <v>63.868000000000002</v>
      </c>
      <c r="B979">
        <v>4.2548399999999997</v>
      </c>
      <c r="C979">
        <v>47.540610000000001</v>
      </c>
      <c r="D979">
        <f t="shared" si="60"/>
        <v>393.87415078707539</v>
      </c>
      <c r="E979">
        <v>1.51719</v>
      </c>
      <c r="F979">
        <f t="shared" si="61"/>
        <v>1.51719E-2</v>
      </c>
      <c r="G979">
        <f t="shared" si="62"/>
        <v>1.31719E-2</v>
      </c>
      <c r="H979">
        <f t="shared" si="63"/>
        <v>2904.1269616999998</v>
      </c>
    </row>
    <row r="980" spans="1:8" x14ac:dyDescent="0.3">
      <c r="A980">
        <v>63.968000000000004</v>
      </c>
      <c r="B980">
        <v>4.25596</v>
      </c>
      <c r="C980">
        <v>47.533659999999998</v>
      </c>
      <c r="D980">
        <f t="shared" si="60"/>
        <v>393.81657000828494</v>
      </c>
      <c r="E980">
        <v>1.5197099999999999</v>
      </c>
      <c r="F980">
        <f t="shared" si="61"/>
        <v>1.5197099999999998E-2</v>
      </c>
      <c r="G980">
        <f t="shared" si="62"/>
        <v>1.3197099999999998E-2</v>
      </c>
      <c r="H980">
        <f t="shared" si="63"/>
        <v>2909.4276052999994</v>
      </c>
    </row>
    <row r="981" spans="1:8" x14ac:dyDescent="0.3">
      <c r="A981">
        <v>64.067999999999998</v>
      </c>
      <c r="B981">
        <v>4.2570800000000002</v>
      </c>
      <c r="C981">
        <v>47.528460000000003</v>
      </c>
      <c r="D981">
        <f t="shared" si="60"/>
        <v>393.77348798674399</v>
      </c>
      <c r="E981">
        <v>1.52217</v>
      </c>
      <c r="F981">
        <f t="shared" si="61"/>
        <v>1.5221699999999999E-2</v>
      </c>
      <c r="G981">
        <f t="shared" si="62"/>
        <v>1.3221699999999999E-2</v>
      </c>
      <c r="H981">
        <f t="shared" si="63"/>
        <v>2914.6020430999997</v>
      </c>
    </row>
    <row r="982" spans="1:8" x14ac:dyDescent="0.3">
      <c r="A982">
        <v>64.168000000000006</v>
      </c>
      <c r="B982">
        <v>4.2582399999999998</v>
      </c>
      <c r="C982">
        <v>47.522539999999999</v>
      </c>
      <c r="D982">
        <f t="shared" si="60"/>
        <v>393.72444076222035</v>
      </c>
      <c r="E982">
        <v>1.52458</v>
      </c>
      <c r="F982">
        <f t="shared" si="61"/>
        <v>1.52458E-2</v>
      </c>
      <c r="G982">
        <f t="shared" si="62"/>
        <v>1.32458E-2</v>
      </c>
      <c r="H982">
        <f t="shared" si="63"/>
        <v>2919.6713093999997</v>
      </c>
    </row>
    <row r="983" spans="1:8" x14ac:dyDescent="0.3">
      <c r="A983">
        <v>64.268000000000001</v>
      </c>
      <c r="B983">
        <v>4.2594799999999999</v>
      </c>
      <c r="C983">
        <v>47.51925</v>
      </c>
      <c r="D983">
        <f t="shared" si="60"/>
        <v>393.69718309859155</v>
      </c>
      <c r="E983">
        <v>1.52704</v>
      </c>
      <c r="F983">
        <f t="shared" si="61"/>
        <v>1.52704E-2</v>
      </c>
      <c r="G983">
        <f t="shared" si="62"/>
        <v>1.32704E-2</v>
      </c>
      <c r="H983">
        <f t="shared" si="63"/>
        <v>2924.8457472</v>
      </c>
    </row>
    <row r="984" spans="1:8" x14ac:dyDescent="0.3">
      <c r="A984">
        <v>64.367999999999995</v>
      </c>
      <c r="B984">
        <v>4.2606400000000004</v>
      </c>
      <c r="C984">
        <v>47.513860000000001</v>
      </c>
      <c r="D984">
        <f t="shared" si="60"/>
        <v>393.65252692626348</v>
      </c>
      <c r="E984">
        <v>1.5296099999999999</v>
      </c>
      <c r="F984">
        <f t="shared" si="61"/>
        <v>1.52961E-2</v>
      </c>
      <c r="G984">
        <f t="shared" si="62"/>
        <v>1.32961E-2</v>
      </c>
      <c r="H984">
        <f t="shared" si="63"/>
        <v>2930.2515622999999</v>
      </c>
    </row>
    <row r="985" spans="1:8" x14ac:dyDescent="0.3">
      <c r="A985">
        <v>64.468000000000004</v>
      </c>
      <c r="B985">
        <v>4.2618400000000003</v>
      </c>
      <c r="C985">
        <v>47.512439999999998</v>
      </c>
      <c r="D985">
        <f t="shared" si="60"/>
        <v>393.64076222038108</v>
      </c>
      <c r="E985">
        <v>1.5320499999999999</v>
      </c>
      <c r="F985">
        <f t="shared" si="61"/>
        <v>1.5320499999999999E-2</v>
      </c>
      <c r="G985">
        <f t="shared" si="62"/>
        <v>1.3320499999999999E-2</v>
      </c>
      <c r="H985">
        <f t="shared" si="63"/>
        <v>2935.3839314999996</v>
      </c>
    </row>
    <row r="986" spans="1:8" x14ac:dyDescent="0.3">
      <c r="A986">
        <v>64.567999999999998</v>
      </c>
      <c r="B986">
        <v>4.2631199999999998</v>
      </c>
      <c r="C986">
        <v>47.514009999999999</v>
      </c>
      <c r="D986">
        <f t="shared" si="60"/>
        <v>393.65376967688485</v>
      </c>
      <c r="E986">
        <v>1.5343899999999999</v>
      </c>
      <c r="F986">
        <f t="shared" si="61"/>
        <v>1.5343899999999999E-2</v>
      </c>
      <c r="G986">
        <f t="shared" si="62"/>
        <v>1.3343899999999999E-2</v>
      </c>
      <c r="H986">
        <f t="shared" si="63"/>
        <v>2940.3059576999995</v>
      </c>
    </row>
    <row r="987" spans="1:8" x14ac:dyDescent="0.3">
      <c r="A987">
        <v>64.668000000000006</v>
      </c>
      <c r="B987">
        <v>4.2644799999999998</v>
      </c>
      <c r="C987">
        <v>47.51905</v>
      </c>
      <c r="D987">
        <f t="shared" si="60"/>
        <v>393.69552609776304</v>
      </c>
      <c r="E987">
        <v>1.5368599999999999</v>
      </c>
      <c r="F987">
        <f t="shared" si="61"/>
        <v>1.53686E-2</v>
      </c>
      <c r="G987">
        <f t="shared" si="62"/>
        <v>1.33686E-2</v>
      </c>
      <c r="H987">
        <f t="shared" si="63"/>
        <v>2945.5014297999996</v>
      </c>
    </row>
    <row r="988" spans="1:8" x14ac:dyDescent="0.3">
      <c r="A988">
        <v>64.768000000000001</v>
      </c>
      <c r="B988">
        <v>4.2658399999999999</v>
      </c>
      <c r="C988">
        <v>47.524039999999999</v>
      </c>
      <c r="D988">
        <f t="shared" si="60"/>
        <v>393.73686826843414</v>
      </c>
      <c r="E988">
        <v>1.53935</v>
      </c>
      <c r="F988">
        <f t="shared" si="61"/>
        <v>1.5393499999999999E-2</v>
      </c>
      <c r="G988">
        <f t="shared" si="62"/>
        <v>1.3393499999999999E-2</v>
      </c>
      <c r="H988">
        <f t="shared" si="63"/>
        <v>2950.7389704999996</v>
      </c>
    </row>
    <row r="989" spans="1:8" x14ac:dyDescent="0.3">
      <c r="A989">
        <v>64.867999999999995</v>
      </c>
      <c r="B989">
        <v>4.2671999999999999</v>
      </c>
      <c r="C989">
        <v>47.528939999999999</v>
      </c>
      <c r="D989">
        <f t="shared" si="60"/>
        <v>393.77746478873235</v>
      </c>
      <c r="E989">
        <v>1.54186</v>
      </c>
      <c r="F989">
        <f t="shared" si="61"/>
        <v>1.5418599999999999E-2</v>
      </c>
      <c r="G989">
        <f t="shared" si="62"/>
        <v>1.3418599999999999E-2</v>
      </c>
      <c r="H989">
        <f t="shared" si="63"/>
        <v>2956.0185798000002</v>
      </c>
    </row>
    <row r="990" spans="1:8" x14ac:dyDescent="0.3">
      <c r="A990">
        <v>64.968000000000004</v>
      </c>
      <c r="B990">
        <v>4.2686000000000002</v>
      </c>
      <c r="C990">
        <v>47.535899999999998</v>
      </c>
      <c r="D990">
        <f t="shared" si="60"/>
        <v>393.83512841756419</v>
      </c>
      <c r="E990">
        <v>1.5443100000000001</v>
      </c>
      <c r="F990">
        <f t="shared" si="61"/>
        <v>1.5443100000000001E-2</v>
      </c>
      <c r="G990">
        <f t="shared" si="62"/>
        <v>1.3443100000000001E-2</v>
      </c>
      <c r="H990">
        <f t="shared" si="63"/>
        <v>2961.1719833000006</v>
      </c>
    </row>
    <row r="991" spans="1:8" x14ac:dyDescent="0.3">
      <c r="A991">
        <v>65.067999999999998</v>
      </c>
      <c r="B991">
        <v>4.2700399999999998</v>
      </c>
      <c r="C991">
        <v>47.54072</v>
      </c>
      <c r="D991">
        <f t="shared" si="60"/>
        <v>393.87506213753107</v>
      </c>
      <c r="E991">
        <v>1.54674</v>
      </c>
      <c r="F991">
        <f t="shared" si="61"/>
        <v>1.5467399999999999E-2</v>
      </c>
      <c r="G991">
        <f t="shared" si="62"/>
        <v>1.3467399999999999E-2</v>
      </c>
      <c r="H991">
        <f t="shared" si="63"/>
        <v>2966.2833181999995</v>
      </c>
    </row>
    <row r="992" spans="1:8" x14ac:dyDescent="0.3">
      <c r="A992">
        <v>65.168009999999995</v>
      </c>
      <c r="B992">
        <v>4.2715199999999998</v>
      </c>
      <c r="C992">
        <v>47.551180000000002</v>
      </c>
      <c r="D992">
        <f t="shared" si="60"/>
        <v>393.96172328086163</v>
      </c>
      <c r="E992">
        <v>1.54928</v>
      </c>
      <c r="F992">
        <f t="shared" si="61"/>
        <v>1.5492799999999999E-2</v>
      </c>
      <c r="G992">
        <f t="shared" si="62"/>
        <v>1.3492799999999999E-2</v>
      </c>
      <c r="H992">
        <f t="shared" si="63"/>
        <v>2971.6260303999998</v>
      </c>
    </row>
    <row r="993" spans="1:8" x14ac:dyDescent="0.3">
      <c r="A993">
        <v>65.268000000000001</v>
      </c>
      <c r="B993">
        <v>4.2729999999999997</v>
      </c>
      <c r="C993">
        <v>47.563400000000001</v>
      </c>
      <c r="D993">
        <f t="shared" si="60"/>
        <v>394.06296603148303</v>
      </c>
      <c r="E993">
        <v>1.5517799999999999</v>
      </c>
      <c r="F993">
        <f t="shared" si="61"/>
        <v>1.55178E-2</v>
      </c>
      <c r="G993">
        <f t="shared" si="62"/>
        <v>1.35178E-2</v>
      </c>
      <c r="H993">
        <f t="shared" si="63"/>
        <v>2976.8846053999996</v>
      </c>
    </row>
    <row r="994" spans="1:8" x14ac:dyDescent="0.3">
      <c r="A994">
        <v>65.367999999999995</v>
      </c>
      <c r="B994">
        <v>4.2745199999999999</v>
      </c>
      <c r="C994">
        <v>47.573770000000003</v>
      </c>
      <c r="D994">
        <f t="shared" si="60"/>
        <v>394.14888152444081</v>
      </c>
      <c r="E994">
        <v>1.5543199999999999</v>
      </c>
      <c r="F994">
        <f t="shared" si="61"/>
        <v>1.55432E-2</v>
      </c>
      <c r="G994">
        <f t="shared" si="62"/>
        <v>1.35432E-2</v>
      </c>
      <c r="H994">
        <f t="shared" si="63"/>
        <v>2982.2273175999999</v>
      </c>
    </row>
    <row r="995" spans="1:8" x14ac:dyDescent="0.3">
      <c r="A995">
        <v>65.468000000000004</v>
      </c>
      <c r="B995">
        <v>4.2759999999999998</v>
      </c>
      <c r="C995">
        <v>47.585929999999998</v>
      </c>
      <c r="D995">
        <f t="shared" si="60"/>
        <v>394.24962717481355</v>
      </c>
      <c r="E995">
        <v>1.5568299999999999</v>
      </c>
      <c r="F995">
        <f t="shared" si="61"/>
        <v>1.55683E-2</v>
      </c>
      <c r="G995">
        <f t="shared" si="62"/>
        <v>1.35683E-2</v>
      </c>
      <c r="H995">
        <f t="shared" si="63"/>
        <v>2987.5069268999996</v>
      </c>
    </row>
    <row r="996" spans="1:8" x14ac:dyDescent="0.3">
      <c r="A996">
        <v>65.567999999999998</v>
      </c>
      <c r="B996">
        <v>4.2774799999999997</v>
      </c>
      <c r="C996">
        <v>47.592759999999998</v>
      </c>
      <c r="D996">
        <f t="shared" si="60"/>
        <v>394.30621375310682</v>
      </c>
      <c r="E996">
        <v>1.5593999999999999</v>
      </c>
      <c r="F996">
        <f t="shared" si="61"/>
        <v>1.5593999999999998E-2</v>
      </c>
      <c r="G996">
        <f t="shared" si="62"/>
        <v>1.3593999999999998E-2</v>
      </c>
      <c r="H996">
        <f t="shared" si="63"/>
        <v>2992.9127419999995</v>
      </c>
    </row>
    <row r="997" spans="1:8" x14ac:dyDescent="0.3">
      <c r="A997">
        <v>65.668009999999995</v>
      </c>
      <c r="B997">
        <v>4.27888</v>
      </c>
      <c r="C997">
        <v>47.601089999999999</v>
      </c>
      <c r="D997">
        <f t="shared" si="60"/>
        <v>394.37522783761386</v>
      </c>
      <c r="E997">
        <v>1.56189</v>
      </c>
      <c r="F997">
        <f t="shared" si="61"/>
        <v>1.56189E-2</v>
      </c>
      <c r="G997">
        <f t="shared" si="62"/>
        <v>1.36189E-2</v>
      </c>
      <c r="H997">
        <f t="shared" si="63"/>
        <v>2998.1502827000004</v>
      </c>
    </row>
    <row r="998" spans="1:8" x14ac:dyDescent="0.3">
      <c r="A998">
        <v>65.768010000000004</v>
      </c>
      <c r="B998">
        <v>4.2803599999999999</v>
      </c>
      <c r="C998">
        <v>47.610639999999997</v>
      </c>
      <c r="D998">
        <f t="shared" si="60"/>
        <v>394.45434962717479</v>
      </c>
      <c r="E998">
        <v>1.5643199999999999</v>
      </c>
      <c r="F998">
        <f t="shared" si="61"/>
        <v>1.5643199999999999E-2</v>
      </c>
      <c r="G998">
        <f t="shared" si="62"/>
        <v>1.3643199999999999E-2</v>
      </c>
      <c r="H998">
        <f t="shared" si="63"/>
        <v>3003.2616176000001</v>
      </c>
    </row>
    <row r="999" spans="1:8" x14ac:dyDescent="0.3">
      <c r="A999">
        <v>65.867999999999995</v>
      </c>
      <c r="B999">
        <v>4.2819200000000004</v>
      </c>
      <c r="C999">
        <v>47.62294</v>
      </c>
      <c r="D999">
        <f t="shared" si="60"/>
        <v>394.55625517812757</v>
      </c>
      <c r="E999">
        <v>1.5667599999999999</v>
      </c>
      <c r="F999">
        <f t="shared" si="61"/>
        <v>1.56676E-2</v>
      </c>
      <c r="G999">
        <f t="shared" si="62"/>
        <v>1.36676E-2</v>
      </c>
      <c r="H999">
        <f t="shared" si="63"/>
        <v>3008.3939867999998</v>
      </c>
    </row>
    <row r="1000" spans="1:8" x14ac:dyDescent="0.3">
      <c r="A1000">
        <v>65.968000000000004</v>
      </c>
      <c r="B1000">
        <v>4.28348</v>
      </c>
      <c r="C1000">
        <v>47.637140000000002</v>
      </c>
      <c r="D1000">
        <f t="shared" si="60"/>
        <v>394.67390223695111</v>
      </c>
      <c r="E1000">
        <v>1.5692299999999999</v>
      </c>
      <c r="F1000">
        <f t="shared" si="61"/>
        <v>1.5692299999999999E-2</v>
      </c>
      <c r="G1000">
        <f t="shared" si="62"/>
        <v>1.3692299999999999E-2</v>
      </c>
      <c r="H1000">
        <f t="shared" si="63"/>
        <v>3013.5894589</v>
      </c>
    </row>
    <row r="1001" spans="1:8" x14ac:dyDescent="0.3">
      <c r="A1001">
        <v>66.067999999999998</v>
      </c>
      <c r="B1001">
        <v>4.2850400000000004</v>
      </c>
      <c r="C1001">
        <v>47.654060000000001</v>
      </c>
      <c r="D1001">
        <f t="shared" si="60"/>
        <v>394.81408450704225</v>
      </c>
      <c r="E1001">
        <v>1.5718000000000001</v>
      </c>
      <c r="F1001">
        <f t="shared" si="61"/>
        <v>1.5717999999999999E-2</v>
      </c>
      <c r="G1001">
        <f t="shared" si="62"/>
        <v>1.3717999999999999E-2</v>
      </c>
      <c r="H1001">
        <f t="shared" si="63"/>
        <v>3018.9952739999999</v>
      </c>
    </row>
    <row r="1002" spans="1:8" x14ac:dyDescent="0.3">
      <c r="A1002">
        <v>66.168009999999995</v>
      </c>
      <c r="B1002">
        <v>4.2866</v>
      </c>
      <c r="C1002">
        <v>47.668689999999998</v>
      </c>
      <c r="D1002">
        <f t="shared" si="60"/>
        <v>394.935294117647</v>
      </c>
      <c r="E1002">
        <v>1.5742700000000001</v>
      </c>
      <c r="F1002">
        <f t="shared" si="61"/>
        <v>1.5742700000000002E-2</v>
      </c>
      <c r="G1002">
        <f t="shared" si="62"/>
        <v>1.3742700000000002E-2</v>
      </c>
      <c r="H1002">
        <f t="shared" si="63"/>
        <v>3024.1907461000001</v>
      </c>
    </row>
    <row r="1003" spans="1:8" x14ac:dyDescent="0.3">
      <c r="A1003">
        <v>66.268010000000004</v>
      </c>
      <c r="B1003">
        <v>4.2881999999999998</v>
      </c>
      <c r="C1003">
        <v>47.685169999999999</v>
      </c>
      <c r="D1003">
        <f t="shared" si="60"/>
        <v>395.07183098591548</v>
      </c>
      <c r="E1003">
        <v>1.57673</v>
      </c>
      <c r="F1003">
        <f t="shared" si="61"/>
        <v>1.5767299999999998E-2</v>
      </c>
      <c r="G1003">
        <f t="shared" si="62"/>
        <v>1.3767299999999998E-2</v>
      </c>
      <c r="H1003">
        <f t="shared" si="63"/>
        <v>3029.3651838999995</v>
      </c>
    </row>
    <row r="1004" spans="1:8" x14ac:dyDescent="0.3">
      <c r="A1004">
        <v>66.367999999999995</v>
      </c>
      <c r="B1004">
        <v>4.2898399999999999</v>
      </c>
      <c r="C1004">
        <v>47.69923</v>
      </c>
      <c r="D1004">
        <f t="shared" si="60"/>
        <v>395.1883181441591</v>
      </c>
      <c r="E1004">
        <v>1.5791900000000001</v>
      </c>
      <c r="F1004">
        <f t="shared" si="61"/>
        <v>1.5791900000000001E-2</v>
      </c>
      <c r="G1004">
        <f t="shared" si="62"/>
        <v>1.3791900000000001E-2</v>
      </c>
      <c r="H1004">
        <f t="shared" si="63"/>
        <v>3034.5396216999998</v>
      </c>
    </row>
    <row r="1005" spans="1:8" x14ac:dyDescent="0.3">
      <c r="A1005">
        <v>66.468000000000004</v>
      </c>
      <c r="B1005">
        <v>4.2914399999999997</v>
      </c>
      <c r="C1005">
        <v>47.717959999999998</v>
      </c>
      <c r="D1005">
        <f t="shared" si="60"/>
        <v>395.34349627174811</v>
      </c>
      <c r="E1005">
        <v>1.58175</v>
      </c>
      <c r="F1005">
        <f t="shared" si="61"/>
        <v>1.5817499999999998E-2</v>
      </c>
      <c r="G1005">
        <f t="shared" si="62"/>
        <v>1.3817499999999998E-2</v>
      </c>
      <c r="H1005">
        <f t="shared" si="63"/>
        <v>3039.9244024999998</v>
      </c>
    </row>
    <row r="1006" spans="1:8" x14ac:dyDescent="0.3">
      <c r="A1006">
        <v>66.567999999999998</v>
      </c>
      <c r="B1006">
        <v>4.2930400000000004</v>
      </c>
      <c r="C1006">
        <v>47.734929999999999</v>
      </c>
      <c r="D1006">
        <f t="shared" si="60"/>
        <v>395.4840927920464</v>
      </c>
      <c r="E1006">
        <v>1.58423</v>
      </c>
      <c r="F1006">
        <f t="shared" si="61"/>
        <v>1.58423E-2</v>
      </c>
      <c r="G1006">
        <f t="shared" si="62"/>
        <v>1.38423E-2</v>
      </c>
      <c r="H1006">
        <f t="shared" si="63"/>
        <v>3045.1409088999999</v>
      </c>
    </row>
    <row r="1007" spans="1:8" x14ac:dyDescent="0.3">
      <c r="A1007">
        <v>66.668009999999995</v>
      </c>
      <c r="B1007">
        <v>4.2946799999999996</v>
      </c>
      <c r="C1007">
        <v>47.750619999999998</v>
      </c>
      <c r="D1007">
        <f t="shared" si="60"/>
        <v>395.61408450704221</v>
      </c>
      <c r="E1007">
        <v>1.5867500000000001</v>
      </c>
      <c r="F1007">
        <f t="shared" si="61"/>
        <v>1.58675E-2</v>
      </c>
      <c r="G1007">
        <f t="shared" si="62"/>
        <v>1.38675E-2</v>
      </c>
      <c r="H1007">
        <f t="shared" si="63"/>
        <v>3050.4415524999995</v>
      </c>
    </row>
    <row r="1008" spans="1:8" x14ac:dyDescent="0.3">
      <c r="A1008">
        <v>66.768010000000004</v>
      </c>
      <c r="B1008">
        <v>4.2963199999999997</v>
      </c>
      <c r="C1008">
        <v>47.766210000000001</v>
      </c>
      <c r="D1008">
        <f t="shared" si="60"/>
        <v>395.74324772162385</v>
      </c>
      <c r="E1008">
        <v>1.58924</v>
      </c>
      <c r="F1008">
        <f t="shared" si="61"/>
        <v>1.5892400000000001E-2</v>
      </c>
      <c r="G1008">
        <f t="shared" si="62"/>
        <v>1.3892400000000001E-2</v>
      </c>
      <c r="H1008">
        <f t="shared" si="63"/>
        <v>3055.6790932000004</v>
      </c>
    </row>
    <row r="1009" spans="1:8" x14ac:dyDescent="0.3">
      <c r="A1009">
        <v>66.867999999999995</v>
      </c>
      <c r="B1009">
        <v>4.2979200000000004</v>
      </c>
      <c r="C1009">
        <v>47.78143</v>
      </c>
      <c r="D1009">
        <f t="shared" si="60"/>
        <v>395.86934548467275</v>
      </c>
      <c r="E1009">
        <v>1.59182</v>
      </c>
      <c r="F1009">
        <f t="shared" si="61"/>
        <v>1.59182E-2</v>
      </c>
      <c r="G1009">
        <f t="shared" si="62"/>
        <v>1.39182E-2</v>
      </c>
      <c r="H1009">
        <f t="shared" si="63"/>
        <v>3061.1059426000002</v>
      </c>
    </row>
    <row r="1010" spans="1:8" x14ac:dyDescent="0.3">
      <c r="A1010">
        <v>66.968000000000004</v>
      </c>
      <c r="B1010">
        <v>4.2995999999999999</v>
      </c>
      <c r="C1010">
        <v>47.79851</v>
      </c>
      <c r="D1010">
        <f t="shared" si="60"/>
        <v>396.01085335542666</v>
      </c>
      <c r="E1010">
        <v>1.59423</v>
      </c>
      <c r="F1010">
        <f t="shared" si="61"/>
        <v>1.59423E-2</v>
      </c>
      <c r="G1010">
        <f t="shared" si="62"/>
        <v>1.3942299999999999E-2</v>
      </c>
      <c r="H1010">
        <f t="shared" si="63"/>
        <v>3066.1752089000001</v>
      </c>
    </row>
    <row r="1011" spans="1:8" x14ac:dyDescent="0.3">
      <c r="A1011">
        <v>67.067999999999998</v>
      </c>
      <c r="B1011">
        <v>4.3012800000000002</v>
      </c>
      <c r="C1011">
        <v>47.818849999999998</v>
      </c>
      <c r="D1011">
        <f t="shared" si="60"/>
        <v>396.17937033968514</v>
      </c>
      <c r="E1011">
        <v>1.5967100000000001</v>
      </c>
      <c r="F1011">
        <f t="shared" si="61"/>
        <v>1.5967100000000001E-2</v>
      </c>
      <c r="G1011">
        <f t="shared" si="62"/>
        <v>1.3967100000000001E-2</v>
      </c>
      <c r="H1011">
        <f t="shared" si="63"/>
        <v>3071.3917153000002</v>
      </c>
    </row>
    <row r="1012" spans="1:8" x14ac:dyDescent="0.3">
      <c r="A1012">
        <v>67.168009999999995</v>
      </c>
      <c r="B1012">
        <v>4.3029999999999999</v>
      </c>
      <c r="C1012">
        <v>47.839869999999998</v>
      </c>
      <c r="D1012">
        <f t="shared" si="60"/>
        <v>396.35352112676054</v>
      </c>
      <c r="E1012">
        <v>1.5992500000000001</v>
      </c>
      <c r="F1012">
        <f t="shared" si="61"/>
        <v>1.59925E-2</v>
      </c>
      <c r="G1012">
        <f t="shared" si="62"/>
        <v>1.39925E-2</v>
      </c>
      <c r="H1012">
        <f t="shared" si="63"/>
        <v>3076.7344274999996</v>
      </c>
    </row>
    <row r="1013" spans="1:8" x14ac:dyDescent="0.3">
      <c r="A1013">
        <v>67.268010000000004</v>
      </c>
      <c r="B1013">
        <v>4.3046800000000003</v>
      </c>
      <c r="C1013">
        <v>47.858170000000001</v>
      </c>
      <c r="D1013">
        <f t="shared" si="60"/>
        <v>396.50513670256834</v>
      </c>
      <c r="E1013">
        <v>1.60185</v>
      </c>
      <c r="F1013">
        <f t="shared" si="61"/>
        <v>1.6018500000000001E-2</v>
      </c>
      <c r="G1013">
        <f t="shared" si="62"/>
        <v>1.4018500000000001E-2</v>
      </c>
      <c r="H1013">
        <f t="shared" si="63"/>
        <v>3082.2033455000001</v>
      </c>
    </row>
    <row r="1014" spans="1:8" x14ac:dyDescent="0.3">
      <c r="A1014">
        <v>67.367999999999995</v>
      </c>
      <c r="B1014">
        <v>4.3063599999999997</v>
      </c>
      <c r="C1014">
        <v>47.874650000000003</v>
      </c>
      <c r="D1014">
        <f t="shared" si="60"/>
        <v>396.64167357083682</v>
      </c>
      <c r="E1014">
        <v>1.6043400000000001</v>
      </c>
      <c r="F1014">
        <f t="shared" si="61"/>
        <v>1.6043399999999999E-2</v>
      </c>
      <c r="G1014">
        <f t="shared" si="62"/>
        <v>1.4043399999999999E-2</v>
      </c>
      <c r="H1014">
        <f t="shared" si="63"/>
        <v>3087.4408862</v>
      </c>
    </row>
    <row r="1015" spans="1:8" x14ac:dyDescent="0.3">
      <c r="A1015">
        <v>67.468000000000004</v>
      </c>
      <c r="B1015">
        <v>4.3080400000000001</v>
      </c>
      <c r="C1015">
        <v>47.893900000000002</v>
      </c>
      <c r="D1015">
        <f t="shared" si="60"/>
        <v>396.80115990057993</v>
      </c>
      <c r="E1015">
        <v>1.60677</v>
      </c>
      <c r="F1015">
        <f t="shared" si="61"/>
        <v>1.6067700000000001E-2</v>
      </c>
      <c r="G1015">
        <f t="shared" si="62"/>
        <v>1.4067700000000001E-2</v>
      </c>
      <c r="H1015">
        <f t="shared" si="63"/>
        <v>3092.5522210999998</v>
      </c>
    </row>
    <row r="1016" spans="1:8" x14ac:dyDescent="0.3">
      <c r="A1016">
        <v>67.567999999999998</v>
      </c>
      <c r="B1016">
        <v>4.3097200000000004</v>
      </c>
      <c r="C1016">
        <v>47.911810000000003</v>
      </c>
      <c r="D1016">
        <f t="shared" si="60"/>
        <v>396.94954432477221</v>
      </c>
      <c r="E1016">
        <v>1.6092500000000001</v>
      </c>
      <c r="F1016">
        <f t="shared" si="61"/>
        <v>1.6092499999999999E-2</v>
      </c>
      <c r="G1016">
        <f t="shared" si="62"/>
        <v>1.4092499999999999E-2</v>
      </c>
      <c r="H1016">
        <f t="shared" si="63"/>
        <v>3097.7687274999998</v>
      </c>
    </row>
    <row r="1017" spans="1:8" x14ac:dyDescent="0.3">
      <c r="A1017">
        <v>67.668009999999995</v>
      </c>
      <c r="B1017">
        <v>4.3113999999999999</v>
      </c>
      <c r="C1017">
        <v>47.93018</v>
      </c>
      <c r="D1017">
        <f t="shared" si="60"/>
        <v>397.10173985086993</v>
      </c>
      <c r="E1017">
        <v>1.6119000000000001</v>
      </c>
      <c r="F1017">
        <f t="shared" si="61"/>
        <v>1.6119000000000001E-2</v>
      </c>
      <c r="G1017">
        <f t="shared" si="62"/>
        <v>1.4119000000000001E-2</v>
      </c>
      <c r="H1017">
        <f t="shared" si="63"/>
        <v>3103.3428170000007</v>
      </c>
    </row>
    <row r="1018" spans="1:8" x14ac:dyDescent="0.3">
      <c r="A1018">
        <v>67.768010000000004</v>
      </c>
      <c r="B1018">
        <v>4.31304</v>
      </c>
      <c r="C1018">
        <v>47.944299999999998</v>
      </c>
      <c r="D1018">
        <f t="shared" si="60"/>
        <v>397.21872410936203</v>
      </c>
      <c r="E1018">
        <v>1.61433</v>
      </c>
      <c r="F1018">
        <f t="shared" si="61"/>
        <v>1.6143299999999999E-2</v>
      </c>
      <c r="G1018">
        <f t="shared" si="62"/>
        <v>1.4143299999999999E-2</v>
      </c>
      <c r="H1018">
        <f t="shared" si="63"/>
        <v>3108.4541518999995</v>
      </c>
    </row>
    <row r="1019" spans="1:8" x14ac:dyDescent="0.3">
      <c r="A1019">
        <v>67.867999999999995</v>
      </c>
      <c r="B1019">
        <v>4.3146800000000001</v>
      </c>
      <c r="C1019">
        <v>47.958419999999997</v>
      </c>
      <c r="D1019">
        <f t="shared" si="60"/>
        <v>397.33570836785418</v>
      </c>
      <c r="E1019">
        <v>1.6167899999999999</v>
      </c>
      <c r="F1019">
        <f t="shared" si="61"/>
        <v>1.6167899999999999E-2</v>
      </c>
      <c r="G1019">
        <f t="shared" si="62"/>
        <v>1.4167899999999999E-2</v>
      </c>
      <c r="H1019">
        <f t="shared" si="63"/>
        <v>3113.6285896999998</v>
      </c>
    </row>
    <row r="1020" spans="1:8" x14ac:dyDescent="0.3">
      <c r="A1020">
        <v>67.968000000000004</v>
      </c>
      <c r="B1020">
        <v>4.3163600000000004</v>
      </c>
      <c r="C1020">
        <v>47.97627</v>
      </c>
      <c r="D1020">
        <f t="shared" si="60"/>
        <v>397.4835956917978</v>
      </c>
      <c r="E1020">
        <v>1.6191800000000001</v>
      </c>
      <c r="F1020">
        <f t="shared" si="61"/>
        <v>1.6191799999999999E-2</v>
      </c>
      <c r="G1020">
        <f t="shared" si="62"/>
        <v>1.4191799999999999E-2</v>
      </c>
      <c r="H1020">
        <f t="shared" si="63"/>
        <v>3118.6557874</v>
      </c>
    </row>
    <row r="1021" spans="1:8" x14ac:dyDescent="0.3">
      <c r="A1021">
        <v>68.067999999999998</v>
      </c>
      <c r="B1021">
        <v>4.3180399999999999</v>
      </c>
      <c r="C1021">
        <v>47.99353</v>
      </c>
      <c r="D1021">
        <f t="shared" si="60"/>
        <v>397.62659486329738</v>
      </c>
      <c r="E1021">
        <v>1.6216299999999999</v>
      </c>
      <c r="F1021">
        <f t="shared" si="61"/>
        <v>1.6216299999999999E-2</v>
      </c>
      <c r="G1021">
        <f t="shared" si="62"/>
        <v>1.4216299999999999E-2</v>
      </c>
      <c r="H1021">
        <f t="shared" si="63"/>
        <v>3123.8091908999995</v>
      </c>
    </row>
    <row r="1022" spans="1:8" x14ac:dyDescent="0.3">
      <c r="A1022">
        <v>68.168009999999995</v>
      </c>
      <c r="B1022">
        <v>4.3197599999999996</v>
      </c>
      <c r="C1022">
        <v>48.011409999999998</v>
      </c>
      <c r="D1022">
        <f t="shared" si="60"/>
        <v>397.7747307373653</v>
      </c>
      <c r="E1022">
        <v>1.62409</v>
      </c>
      <c r="F1022">
        <f t="shared" si="61"/>
        <v>1.6240899999999999E-2</v>
      </c>
      <c r="G1022">
        <f t="shared" si="62"/>
        <v>1.4240899999999999E-2</v>
      </c>
      <c r="H1022">
        <f t="shared" si="63"/>
        <v>3128.9836286999998</v>
      </c>
    </row>
    <row r="1023" spans="1:8" x14ac:dyDescent="0.3">
      <c r="A1023">
        <v>68.268010000000004</v>
      </c>
      <c r="B1023">
        <v>4.3213999999999997</v>
      </c>
      <c r="C1023">
        <v>48.028289999999998</v>
      </c>
      <c r="D1023">
        <f t="shared" si="60"/>
        <v>397.91458160729081</v>
      </c>
      <c r="E1023">
        <v>1.6265799999999999</v>
      </c>
      <c r="F1023">
        <f t="shared" si="61"/>
        <v>1.62658E-2</v>
      </c>
      <c r="G1023">
        <f t="shared" si="62"/>
        <v>1.42658E-2</v>
      </c>
      <c r="H1023">
        <f t="shared" si="63"/>
        <v>3134.2211693999998</v>
      </c>
    </row>
    <row r="1024" spans="1:8" x14ac:dyDescent="0.3">
      <c r="A1024">
        <v>68.367999999999995</v>
      </c>
      <c r="B1024">
        <v>4.3231200000000003</v>
      </c>
      <c r="C1024">
        <v>48.044020000000003</v>
      </c>
      <c r="D1024">
        <f t="shared" si="60"/>
        <v>398.04490472245237</v>
      </c>
      <c r="E1024">
        <v>1.6289400000000001</v>
      </c>
      <c r="F1024">
        <f t="shared" si="61"/>
        <v>1.6289399999999999E-2</v>
      </c>
      <c r="G1024">
        <f t="shared" si="62"/>
        <v>1.4289399999999999E-2</v>
      </c>
      <c r="H1024">
        <f t="shared" si="63"/>
        <v>3139.1852641999994</v>
      </c>
    </row>
    <row r="1025" spans="1:8" x14ac:dyDescent="0.3">
      <c r="A1025">
        <v>68.468000000000004</v>
      </c>
      <c r="B1025">
        <v>4.3247600000000004</v>
      </c>
      <c r="C1025">
        <v>48.060189999999999</v>
      </c>
      <c r="D1025">
        <f t="shared" si="60"/>
        <v>398.17887323943654</v>
      </c>
      <c r="E1025">
        <v>1.6313800000000001</v>
      </c>
      <c r="F1025">
        <f t="shared" si="61"/>
        <v>1.63138E-2</v>
      </c>
      <c r="G1025">
        <f t="shared" si="62"/>
        <v>1.43138E-2</v>
      </c>
      <c r="H1025">
        <f t="shared" si="63"/>
        <v>3144.3176334</v>
      </c>
    </row>
    <row r="1026" spans="1:8" x14ac:dyDescent="0.3">
      <c r="A1026">
        <v>68.567999999999998</v>
      </c>
      <c r="B1026">
        <v>4.3263999999999996</v>
      </c>
      <c r="C1026">
        <v>48.075510000000001</v>
      </c>
      <c r="D1026">
        <f t="shared" si="60"/>
        <v>398.30579950289973</v>
      </c>
      <c r="E1026">
        <v>1.6338200000000001</v>
      </c>
      <c r="F1026">
        <f t="shared" si="61"/>
        <v>1.6338200000000001E-2</v>
      </c>
      <c r="G1026">
        <f t="shared" si="62"/>
        <v>1.4338200000000001E-2</v>
      </c>
      <c r="H1026">
        <f t="shared" si="63"/>
        <v>3149.4500026000005</v>
      </c>
    </row>
    <row r="1027" spans="1:8" x14ac:dyDescent="0.3">
      <c r="A1027">
        <v>68.668009999999995</v>
      </c>
      <c r="B1027">
        <v>4.3280399999999997</v>
      </c>
      <c r="C1027">
        <v>48.090629999999997</v>
      </c>
      <c r="D1027">
        <f t="shared" si="60"/>
        <v>398.43106876553435</v>
      </c>
      <c r="E1027">
        <v>1.63622</v>
      </c>
      <c r="F1027">
        <f t="shared" si="61"/>
        <v>1.63622E-2</v>
      </c>
      <c r="G1027">
        <f t="shared" si="62"/>
        <v>1.43622E-2</v>
      </c>
      <c r="H1027">
        <f t="shared" si="63"/>
        <v>3154.4982345999997</v>
      </c>
    </row>
    <row r="1028" spans="1:8" x14ac:dyDescent="0.3">
      <c r="A1028">
        <v>68.768010000000004</v>
      </c>
      <c r="B1028">
        <v>4.3297600000000003</v>
      </c>
      <c r="C1028">
        <v>48.10765</v>
      </c>
      <c r="D1028">
        <f t="shared" ref="D1028:D1091" si="64">C1028*1000/(20*6.035)</f>
        <v>398.57207953603978</v>
      </c>
      <c r="E1028">
        <v>1.6385799999999999</v>
      </c>
      <c r="F1028">
        <f t="shared" ref="F1028:F1091" si="65">E1028/100</f>
        <v>1.6385799999999999E-2</v>
      </c>
      <c r="G1028">
        <f t="shared" ref="G1028:G1091" si="66">F1028-0.002</f>
        <v>1.4385799999999999E-2</v>
      </c>
      <c r="H1028">
        <f t="shared" ref="H1028:H1091" si="67">210343*(F1028-0.002)+133.51</f>
        <v>3159.4623293999994</v>
      </c>
    </row>
    <row r="1029" spans="1:8" x14ac:dyDescent="0.3">
      <c r="A1029">
        <v>68.867999999999995</v>
      </c>
      <c r="B1029">
        <v>4.33148</v>
      </c>
      <c r="C1029">
        <v>48.125779999999999</v>
      </c>
      <c r="D1029">
        <f t="shared" si="64"/>
        <v>398.7222866611433</v>
      </c>
      <c r="E1029">
        <v>1.641</v>
      </c>
      <c r="F1029">
        <f t="shared" si="65"/>
        <v>1.6410000000000001E-2</v>
      </c>
      <c r="G1029">
        <f t="shared" si="66"/>
        <v>1.4410000000000001E-2</v>
      </c>
      <c r="H1029">
        <f t="shared" si="67"/>
        <v>3164.5526300000001</v>
      </c>
    </row>
    <row r="1030" spans="1:8" x14ac:dyDescent="0.3">
      <c r="A1030">
        <v>68.968000000000004</v>
      </c>
      <c r="B1030">
        <v>4.33324</v>
      </c>
      <c r="C1030">
        <v>48.145409999999998</v>
      </c>
      <c r="D1030">
        <f t="shared" si="64"/>
        <v>398.8849212924606</v>
      </c>
      <c r="E1030">
        <v>1.6434599999999999</v>
      </c>
      <c r="F1030">
        <f t="shared" si="65"/>
        <v>1.6434600000000001E-2</v>
      </c>
      <c r="G1030">
        <f t="shared" si="66"/>
        <v>1.4434600000000001E-2</v>
      </c>
      <c r="H1030">
        <f t="shared" si="67"/>
        <v>3169.7270678000004</v>
      </c>
    </row>
    <row r="1031" spans="1:8" x14ac:dyDescent="0.3">
      <c r="A1031">
        <v>69.067999999999998</v>
      </c>
      <c r="B1031">
        <v>4.335</v>
      </c>
      <c r="C1031">
        <v>48.164630000000002</v>
      </c>
      <c r="D1031">
        <f t="shared" si="64"/>
        <v>399.04415907207954</v>
      </c>
      <c r="E1031">
        <v>1.64584</v>
      </c>
      <c r="F1031">
        <f t="shared" si="65"/>
        <v>1.6458399999999998E-2</v>
      </c>
      <c r="G1031">
        <f t="shared" si="66"/>
        <v>1.4458399999999998E-2</v>
      </c>
      <c r="H1031">
        <f t="shared" si="67"/>
        <v>3174.7332311999999</v>
      </c>
    </row>
    <row r="1032" spans="1:8" x14ac:dyDescent="0.3">
      <c r="A1032">
        <v>69.168009999999995</v>
      </c>
      <c r="B1032">
        <v>4.3368000000000002</v>
      </c>
      <c r="C1032">
        <v>48.18524</v>
      </c>
      <c r="D1032">
        <f t="shared" si="64"/>
        <v>399.21491300745646</v>
      </c>
      <c r="E1032">
        <v>1.64829</v>
      </c>
      <c r="F1032">
        <f t="shared" si="65"/>
        <v>1.6482900000000002E-2</v>
      </c>
      <c r="G1032">
        <f t="shared" si="66"/>
        <v>1.4482900000000002E-2</v>
      </c>
      <c r="H1032">
        <f t="shared" si="67"/>
        <v>3179.8866347000003</v>
      </c>
    </row>
    <row r="1033" spans="1:8" x14ac:dyDescent="0.3">
      <c r="A1033">
        <v>69.268010000000004</v>
      </c>
      <c r="B1033">
        <v>4.3385999999999996</v>
      </c>
      <c r="C1033">
        <v>48.204990000000002</v>
      </c>
      <c r="D1033">
        <f t="shared" si="64"/>
        <v>399.37854183927095</v>
      </c>
      <c r="E1033">
        <v>1.6507700000000001</v>
      </c>
      <c r="F1033">
        <f t="shared" si="65"/>
        <v>1.65077E-2</v>
      </c>
      <c r="G1033">
        <f t="shared" si="66"/>
        <v>1.45077E-2</v>
      </c>
      <c r="H1033">
        <f t="shared" si="67"/>
        <v>3185.1031411000004</v>
      </c>
    </row>
    <row r="1034" spans="1:8" x14ac:dyDescent="0.3">
      <c r="A1034">
        <v>69.367999999999995</v>
      </c>
      <c r="B1034">
        <v>4.3403600000000004</v>
      </c>
      <c r="C1034">
        <v>48.222909999999999</v>
      </c>
      <c r="D1034">
        <f t="shared" si="64"/>
        <v>399.5270091135045</v>
      </c>
      <c r="E1034">
        <v>1.65341</v>
      </c>
      <c r="F1034">
        <f t="shared" si="65"/>
        <v>1.6534099999999999E-2</v>
      </c>
      <c r="G1034">
        <f t="shared" si="66"/>
        <v>1.4534099999999999E-2</v>
      </c>
      <c r="H1034">
        <f t="shared" si="67"/>
        <v>3190.6561962999995</v>
      </c>
    </row>
    <row r="1035" spans="1:8" x14ac:dyDescent="0.3">
      <c r="A1035">
        <v>69.468000000000004</v>
      </c>
      <c r="B1035">
        <v>4.3421200000000004</v>
      </c>
      <c r="C1035">
        <v>48.237549999999999</v>
      </c>
      <c r="D1035">
        <f t="shared" si="64"/>
        <v>399.64830157415076</v>
      </c>
      <c r="E1035">
        <v>1.65587</v>
      </c>
      <c r="F1035">
        <f t="shared" si="65"/>
        <v>1.6558699999999999E-2</v>
      </c>
      <c r="G1035">
        <f t="shared" si="66"/>
        <v>1.4558699999999999E-2</v>
      </c>
      <c r="H1035">
        <f t="shared" si="67"/>
        <v>3195.8306340999998</v>
      </c>
    </row>
    <row r="1036" spans="1:8" x14ac:dyDescent="0.3">
      <c r="A1036">
        <v>69.567999999999998</v>
      </c>
      <c r="B1036">
        <v>4.3438800000000004</v>
      </c>
      <c r="C1036">
        <v>48.253439999999998</v>
      </c>
      <c r="D1036">
        <f t="shared" si="64"/>
        <v>399.77995028997509</v>
      </c>
      <c r="E1036">
        <v>1.65828</v>
      </c>
      <c r="F1036">
        <f t="shared" si="65"/>
        <v>1.6582799999999998E-2</v>
      </c>
      <c r="G1036">
        <f t="shared" si="66"/>
        <v>1.4582799999999998E-2</v>
      </c>
      <c r="H1036">
        <f t="shared" si="67"/>
        <v>3200.8999003999998</v>
      </c>
    </row>
    <row r="1037" spans="1:8" x14ac:dyDescent="0.3">
      <c r="A1037">
        <v>69.668009999999995</v>
      </c>
      <c r="B1037">
        <v>4.3456400000000004</v>
      </c>
      <c r="C1037">
        <v>48.270800000000001</v>
      </c>
      <c r="D1037">
        <f t="shared" si="64"/>
        <v>399.92377796188902</v>
      </c>
      <c r="E1037">
        <v>1.66072</v>
      </c>
      <c r="F1037">
        <f t="shared" si="65"/>
        <v>1.6607199999999999E-2</v>
      </c>
      <c r="G1037">
        <f t="shared" si="66"/>
        <v>1.4607199999999999E-2</v>
      </c>
      <c r="H1037">
        <f t="shared" si="67"/>
        <v>3206.0322695999994</v>
      </c>
    </row>
    <row r="1038" spans="1:8" x14ac:dyDescent="0.3">
      <c r="A1038">
        <v>69.768010000000004</v>
      </c>
      <c r="B1038">
        <v>4.3474399999999997</v>
      </c>
      <c r="C1038">
        <v>48.287590000000002</v>
      </c>
      <c r="D1038">
        <f t="shared" si="64"/>
        <v>400.06288318144163</v>
      </c>
      <c r="E1038">
        <v>1.6632400000000001</v>
      </c>
      <c r="F1038">
        <f t="shared" si="65"/>
        <v>1.6632400000000002E-2</v>
      </c>
      <c r="G1038">
        <f t="shared" si="66"/>
        <v>1.4632400000000002E-2</v>
      </c>
      <c r="H1038">
        <f t="shared" si="67"/>
        <v>3211.3329132000008</v>
      </c>
    </row>
    <row r="1039" spans="1:8" x14ac:dyDescent="0.3">
      <c r="A1039">
        <v>69.867999999999995</v>
      </c>
      <c r="B1039">
        <v>4.3491600000000004</v>
      </c>
      <c r="C1039">
        <v>48.301369999999999</v>
      </c>
      <c r="D1039">
        <f t="shared" si="64"/>
        <v>400.17705053852524</v>
      </c>
      <c r="E1039">
        <v>1.66578</v>
      </c>
      <c r="F1039">
        <f t="shared" si="65"/>
        <v>1.66578E-2</v>
      </c>
      <c r="G1039">
        <f t="shared" si="66"/>
        <v>1.46578E-2</v>
      </c>
      <c r="H1039">
        <f t="shared" si="67"/>
        <v>3216.6756254000002</v>
      </c>
    </row>
    <row r="1040" spans="1:8" x14ac:dyDescent="0.3">
      <c r="A1040">
        <v>69.968000000000004</v>
      </c>
      <c r="B1040">
        <v>4.3508800000000001</v>
      </c>
      <c r="C1040">
        <v>48.314599999999999</v>
      </c>
      <c r="D1040">
        <f t="shared" si="64"/>
        <v>400.28666114333055</v>
      </c>
      <c r="E1040">
        <v>1.66822</v>
      </c>
      <c r="F1040">
        <f t="shared" si="65"/>
        <v>1.6682200000000001E-2</v>
      </c>
      <c r="G1040">
        <f t="shared" si="66"/>
        <v>1.4682200000000001E-2</v>
      </c>
      <c r="H1040">
        <f t="shared" si="67"/>
        <v>3221.8079945999998</v>
      </c>
    </row>
    <row r="1041" spans="1:8" x14ac:dyDescent="0.3">
      <c r="A1041">
        <v>70.067999999999998</v>
      </c>
      <c r="B1041">
        <v>4.3526400000000001</v>
      </c>
      <c r="C1041">
        <v>48.329859999999996</v>
      </c>
      <c r="D1041">
        <f t="shared" si="64"/>
        <v>400.41309030654509</v>
      </c>
      <c r="E1041">
        <v>1.67065</v>
      </c>
      <c r="F1041">
        <f t="shared" si="65"/>
        <v>1.6706499999999999E-2</v>
      </c>
      <c r="G1041">
        <f t="shared" si="66"/>
        <v>1.4706499999999999E-2</v>
      </c>
      <c r="H1041">
        <f t="shared" si="67"/>
        <v>3226.9193294999995</v>
      </c>
    </row>
    <row r="1042" spans="1:8" x14ac:dyDescent="0.3">
      <c r="A1042">
        <v>70.168009999999995</v>
      </c>
      <c r="B1042">
        <v>4.3544799999999997</v>
      </c>
      <c r="C1042">
        <v>48.347059999999999</v>
      </c>
      <c r="D1042">
        <f t="shared" si="64"/>
        <v>400.55559237779619</v>
      </c>
      <c r="E1042">
        <v>1.67316</v>
      </c>
      <c r="F1042">
        <f t="shared" si="65"/>
        <v>1.6731599999999999E-2</v>
      </c>
      <c r="G1042">
        <f t="shared" si="66"/>
        <v>1.4731599999999999E-2</v>
      </c>
      <c r="H1042">
        <f t="shared" si="67"/>
        <v>3232.1989388000002</v>
      </c>
    </row>
    <row r="1043" spans="1:8" x14ac:dyDescent="0.3">
      <c r="A1043">
        <v>70.268010000000004</v>
      </c>
      <c r="B1043">
        <v>4.3562799999999999</v>
      </c>
      <c r="C1043">
        <v>48.362810000000003</v>
      </c>
      <c r="D1043">
        <f t="shared" si="64"/>
        <v>400.68608119304065</v>
      </c>
      <c r="E1043">
        <v>1.6756</v>
      </c>
      <c r="F1043">
        <f t="shared" si="65"/>
        <v>1.6756E-2</v>
      </c>
      <c r="G1043">
        <f t="shared" si="66"/>
        <v>1.4756E-2</v>
      </c>
      <c r="H1043">
        <f t="shared" si="67"/>
        <v>3237.3313079999998</v>
      </c>
    </row>
    <row r="1044" spans="1:8" x14ac:dyDescent="0.3">
      <c r="A1044">
        <v>70.367999999999995</v>
      </c>
      <c r="B1044">
        <v>4.3581599999999998</v>
      </c>
      <c r="C1044">
        <v>48.379840000000002</v>
      </c>
      <c r="D1044">
        <f t="shared" si="64"/>
        <v>400.82717481358742</v>
      </c>
      <c r="E1044">
        <v>1.67807</v>
      </c>
      <c r="F1044">
        <f t="shared" si="65"/>
        <v>1.6780699999999999E-2</v>
      </c>
      <c r="G1044">
        <f t="shared" si="66"/>
        <v>1.4780699999999999E-2</v>
      </c>
      <c r="H1044">
        <f t="shared" si="67"/>
        <v>3242.5267801</v>
      </c>
    </row>
    <row r="1045" spans="1:8" x14ac:dyDescent="0.3">
      <c r="A1045">
        <v>70.468000000000004</v>
      </c>
      <c r="B1045">
        <v>4.3600399999999997</v>
      </c>
      <c r="C1045">
        <v>48.39752</v>
      </c>
      <c r="D1045">
        <f t="shared" si="64"/>
        <v>400.97365368682682</v>
      </c>
      <c r="E1045">
        <v>1.6806099999999999</v>
      </c>
      <c r="F1045">
        <f t="shared" si="65"/>
        <v>1.6806100000000001E-2</v>
      </c>
      <c r="G1045">
        <f t="shared" si="66"/>
        <v>1.4806100000000001E-2</v>
      </c>
      <c r="H1045">
        <f t="shared" si="67"/>
        <v>3247.8694923000003</v>
      </c>
    </row>
    <row r="1046" spans="1:8" x14ac:dyDescent="0.3">
      <c r="A1046">
        <v>70.567999999999998</v>
      </c>
      <c r="B1046">
        <v>4.3619599999999998</v>
      </c>
      <c r="C1046">
        <v>48.415410000000001</v>
      </c>
      <c r="D1046">
        <f t="shared" si="64"/>
        <v>401.12187241093625</v>
      </c>
      <c r="E1046">
        <v>1.6831799999999999</v>
      </c>
      <c r="F1046">
        <f t="shared" si="65"/>
        <v>1.6831799999999997E-2</v>
      </c>
      <c r="G1046">
        <f t="shared" si="66"/>
        <v>1.4831799999999997E-2</v>
      </c>
      <c r="H1046">
        <f t="shared" si="67"/>
        <v>3253.2753073999993</v>
      </c>
    </row>
    <row r="1047" spans="1:8" x14ac:dyDescent="0.3">
      <c r="A1047">
        <v>70.668009999999995</v>
      </c>
      <c r="B1047">
        <v>4.36388</v>
      </c>
      <c r="C1047">
        <v>48.432340000000003</v>
      </c>
      <c r="D1047">
        <f t="shared" si="64"/>
        <v>401.26213753106879</v>
      </c>
      <c r="E1047">
        <v>1.68574</v>
      </c>
      <c r="F1047">
        <f t="shared" si="65"/>
        <v>1.6857400000000002E-2</v>
      </c>
      <c r="G1047">
        <f t="shared" si="66"/>
        <v>1.4857400000000002E-2</v>
      </c>
      <c r="H1047">
        <f t="shared" si="67"/>
        <v>3258.6600882000002</v>
      </c>
    </row>
    <row r="1048" spans="1:8" x14ac:dyDescent="0.3">
      <c r="A1048">
        <v>70.768010000000004</v>
      </c>
      <c r="B1048">
        <v>4.3658400000000004</v>
      </c>
      <c r="C1048">
        <v>48.450609999999998</v>
      </c>
      <c r="D1048">
        <f t="shared" si="64"/>
        <v>401.41350455675229</v>
      </c>
      <c r="E1048">
        <v>1.68824</v>
      </c>
      <c r="F1048">
        <f t="shared" si="65"/>
        <v>1.6882399999999999E-2</v>
      </c>
      <c r="G1048">
        <f t="shared" si="66"/>
        <v>1.4882399999999999E-2</v>
      </c>
      <c r="H1048">
        <f t="shared" si="67"/>
        <v>3263.9186632000001</v>
      </c>
    </row>
    <row r="1049" spans="1:8" x14ac:dyDescent="0.3">
      <c r="A1049">
        <v>70.867999999999995</v>
      </c>
      <c r="B1049">
        <v>4.3677999999999999</v>
      </c>
      <c r="C1049">
        <v>48.47034</v>
      </c>
      <c r="D1049">
        <f t="shared" si="64"/>
        <v>401.57696768848388</v>
      </c>
      <c r="E1049">
        <v>1.6908099999999999</v>
      </c>
      <c r="F1049">
        <f t="shared" si="65"/>
        <v>1.6908099999999999E-2</v>
      </c>
      <c r="G1049">
        <f t="shared" si="66"/>
        <v>1.4908099999999999E-2</v>
      </c>
      <c r="H1049">
        <f t="shared" si="67"/>
        <v>3269.3244783</v>
      </c>
    </row>
    <row r="1050" spans="1:8" x14ac:dyDescent="0.3">
      <c r="A1050">
        <v>70.968000000000004</v>
      </c>
      <c r="B1050">
        <v>4.3696799999999998</v>
      </c>
      <c r="C1050">
        <v>48.485129999999998</v>
      </c>
      <c r="D1050">
        <f t="shared" si="64"/>
        <v>401.69950289975139</v>
      </c>
      <c r="E1050">
        <v>1.6935199999999999</v>
      </c>
      <c r="F1050">
        <f t="shared" si="65"/>
        <v>1.6935199999999997E-2</v>
      </c>
      <c r="G1050">
        <f t="shared" si="66"/>
        <v>1.4935199999999997E-2</v>
      </c>
      <c r="H1050">
        <f t="shared" si="67"/>
        <v>3275.0247735999992</v>
      </c>
    </row>
    <row r="1051" spans="1:8" x14ac:dyDescent="0.3">
      <c r="A1051">
        <v>71.067999999999998</v>
      </c>
      <c r="B1051">
        <v>4.3715200000000003</v>
      </c>
      <c r="C1051">
        <v>48.497250000000001</v>
      </c>
      <c r="D1051">
        <f t="shared" si="64"/>
        <v>401.79991714995856</v>
      </c>
      <c r="E1051">
        <v>1.6961200000000001</v>
      </c>
      <c r="F1051">
        <f t="shared" si="65"/>
        <v>1.6961199999999999E-2</v>
      </c>
      <c r="G1051">
        <f t="shared" si="66"/>
        <v>1.4961199999999999E-2</v>
      </c>
      <c r="H1051">
        <f t="shared" si="67"/>
        <v>3280.4936915999997</v>
      </c>
    </row>
    <row r="1052" spans="1:8" x14ac:dyDescent="0.3">
      <c r="A1052">
        <v>71.168009999999995</v>
      </c>
      <c r="B1052">
        <v>4.3733599999999999</v>
      </c>
      <c r="C1052">
        <v>48.507730000000002</v>
      </c>
      <c r="D1052">
        <f t="shared" si="64"/>
        <v>401.88674399337202</v>
      </c>
      <c r="E1052">
        <v>1.69862</v>
      </c>
      <c r="F1052">
        <f t="shared" si="65"/>
        <v>1.69862E-2</v>
      </c>
      <c r="G1052">
        <f t="shared" si="66"/>
        <v>1.49862E-2</v>
      </c>
      <c r="H1052">
        <f t="shared" si="67"/>
        <v>3285.7522665999995</v>
      </c>
    </row>
    <row r="1053" spans="1:8" x14ac:dyDescent="0.3">
      <c r="A1053">
        <v>71.268010000000004</v>
      </c>
      <c r="B1053">
        <v>4.3752000000000004</v>
      </c>
      <c r="C1053">
        <v>48.520290000000003</v>
      </c>
      <c r="D1053">
        <f t="shared" si="64"/>
        <v>401.9908036454018</v>
      </c>
      <c r="E1053">
        <v>1.70112</v>
      </c>
      <c r="F1053">
        <f t="shared" si="65"/>
        <v>1.7011200000000001E-2</v>
      </c>
      <c r="G1053">
        <f t="shared" si="66"/>
        <v>1.5011200000000001E-2</v>
      </c>
      <c r="H1053">
        <f t="shared" si="67"/>
        <v>3291.0108416000003</v>
      </c>
    </row>
    <row r="1054" spans="1:8" x14ac:dyDescent="0.3">
      <c r="A1054">
        <v>71.367999999999995</v>
      </c>
      <c r="B1054">
        <v>4.37704</v>
      </c>
      <c r="C1054">
        <v>48.532159999999998</v>
      </c>
      <c r="D1054">
        <f t="shared" si="64"/>
        <v>402.0891466445733</v>
      </c>
      <c r="E1054">
        <v>1.70364</v>
      </c>
      <c r="F1054">
        <f t="shared" si="65"/>
        <v>1.70364E-2</v>
      </c>
      <c r="G1054">
        <f t="shared" si="66"/>
        <v>1.50364E-2</v>
      </c>
      <c r="H1054">
        <f t="shared" si="67"/>
        <v>3296.3114851999999</v>
      </c>
    </row>
    <row r="1055" spans="1:8" x14ac:dyDescent="0.3">
      <c r="A1055">
        <v>71.468000000000004</v>
      </c>
      <c r="B1055">
        <v>4.3788400000000003</v>
      </c>
      <c r="C1055">
        <v>48.541620000000002</v>
      </c>
      <c r="D1055">
        <f t="shared" si="64"/>
        <v>402.1675227837614</v>
      </c>
      <c r="E1055">
        <v>1.7061900000000001</v>
      </c>
      <c r="F1055">
        <f t="shared" si="65"/>
        <v>1.7061900000000001E-2</v>
      </c>
      <c r="G1055">
        <f t="shared" si="66"/>
        <v>1.5061900000000001E-2</v>
      </c>
      <c r="H1055">
        <f t="shared" si="67"/>
        <v>3301.6752317</v>
      </c>
    </row>
    <row r="1056" spans="1:8" x14ac:dyDescent="0.3">
      <c r="A1056">
        <v>71.567999999999998</v>
      </c>
      <c r="B1056">
        <v>4.38056</v>
      </c>
      <c r="C1056">
        <v>48.551310000000001</v>
      </c>
      <c r="D1056">
        <f t="shared" si="64"/>
        <v>402.24780447390219</v>
      </c>
      <c r="E1056">
        <v>1.70868</v>
      </c>
      <c r="F1056">
        <f t="shared" si="65"/>
        <v>1.7086799999999999E-2</v>
      </c>
      <c r="G1056">
        <f t="shared" si="66"/>
        <v>1.5086799999999999E-2</v>
      </c>
      <c r="H1056">
        <f t="shared" si="67"/>
        <v>3306.9127724</v>
      </c>
    </row>
    <row r="1057" spans="1:8" x14ac:dyDescent="0.3">
      <c r="A1057">
        <v>71.668009999999995</v>
      </c>
      <c r="B1057">
        <v>4.3823600000000003</v>
      </c>
      <c r="C1057">
        <v>48.560989999999997</v>
      </c>
      <c r="D1057">
        <f t="shared" si="64"/>
        <v>402.32800331400165</v>
      </c>
      <c r="E1057">
        <v>1.71112</v>
      </c>
      <c r="F1057">
        <f t="shared" si="65"/>
        <v>1.71112E-2</v>
      </c>
      <c r="G1057">
        <f t="shared" si="66"/>
        <v>1.51112E-2</v>
      </c>
      <c r="H1057">
        <f t="shared" si="67"/>
        <v>3312.0451415999996</v>
      </c>
    </row>
    <row r="1058" spans="1:8" x14ac:dyDescent="0.3">
      <c r="A1058">
        <v>71.768010000000004</v>
      </c>
      <c r="B1058">
        <v>4.3841599999999996</v>
      </c>
      <c r="C1058">
        <v>48.573340000000002</v>
      </c>
      <c r="D1058">
        <f t="shared" si="64"/>
        <v>402.43032311516157</v>
      </c>
      <c r="E1058">
        <v>1.71353</v>
      </c>
      <c r="F1058">
        <f t="shared" si="65"/>
        <v>1.7135299999999999E-2</v>
      </c>
      <c r="G1058">
        <f t="shared" si="66"/>
        <v>1.5135299999999999E-2</v>
      </c>
      <c r="H1058">
        <f t="shared" si="67"/>
        <v>3317.1144078999996</v>
      </c>
    </row>
    <row r="1059" spans="1:8" x14ac:dyDescent="0.3">
      <c r="A1059">
        <v>71.867999999999995</v>
      </c>
      <c r="B1059">
        <v>4.3859599999999999</v>
      </c>
      <c r="C1059">
        <v>48.584690000000002</v>
      </c>
      <c r="D1059">
        <f t="shared" si="64"/>
        <v>402.52435791217897</v>
      </c>
      <c r="E1059">
        <v>1.71607</v>
      </c>
      <c r="F1059">
        <f t="shared" si="65"/>
        <v>1.7160700000000001E-2</v>
      </c>
      <c r="G1059">
        <f t="shared" si="66"/>
        <v>1.5160700000000001E-2</v>
      </c>
      <c r="H1059">
        <f t="shared" si="67"/>
        <v>3322.4571200999999</v>
      </c>
    </row>
    <row r="1060" spans="1:8" x14ac:dyDescent="0.3">
      <c r="A1060">
        <v>71.968000000000004</v>
      </c>
      <c r="B1060">
        <v>4.3877600000000001</v>
      </c>
      <c r="C1060">
        <v>48.593769999999999</v>
      </c>
      <c r="D1060">
        <f t="shared" si="64"/>
        <v>402.59958574979282</v>
      </c>
      <c r="E1060">
        <v>1.7184299999999999</v>
      </c>
      <c r="F1060">
        <f t="shared" si="65"/>
        <v>1.71843E-2</v>
      </c>
      <c r="G1060">
        <f t="shared" si="66"/>
        <v>1.51843E-2</v>
      </c>
      <c r="H1060">
        <f t="shared" si="67"/>
        <v>3327.4212148999995</v>
      </c>
    </row>
    <row r="1061" spans="1:8" x14ac:dyDescent="0.3">
      <c r="A1061">
        <v>72.067999999999998</v>
      </c>
      <c r="B1061">
        <v>4.3895600000000004</v>
      </c>
      <c r="C1061">
        <v>48.605919999999998</v>
      </c>
      <c r="D1061">
        <f t="shared" si="64"/>
        <v>402.70024855012423</v>
      </c>
      <c r="E1061">
        <v>1.7209300000000001</v>
      </c>
      <c r="F1061">
        <f t="shared" si="65"/>
        <v>1.72093E-2</v>
      </c>
      <c r="G1061">
        <f t="shared" si="66"/>
        <v>1.52093E-2</v>
      </c>
      <c r="H1061">
        <f t="shared" si="67"/>
        <v>3332.6797899000003</v>
      </c>
    </row>
    <row r="1062" spans="1:8" x14ac:dyDescent="0.3">
      <c r="A1062">
        <v>72.168009999999995</v>
      </c>
      <c r="B1062">
        <v>4.3914400000000002</v>
      </c>
      <c r="C1062">
        <v>48.618250000000003</v>
      </c>
      <c r="D1062">
        <f t="shared" si="64"/>
        <v>402.80240265120131</v>
      </c>
      <c r="E1062">
        <v>1.7233099999999999</v>
      </c>
      <c r="F1062">
        <f t="shared" si="65"/>
        <v>1.7233099999999998E-2</v>
      </c>
      <c r="G1062">
        <f t="shared" si="66"/>
        <v>1.5233099999999998E-2</v>
      </c>
      <c r="H1062">
        <f t="shared" si="67"/>
        <v>3337.6859532999997</v>
      </c>
    </row>
    <row r="1063" spans="1:8" x14ac:dyDescent="0.3">
      <c r="A1063">
        <v>72.268010000000004</v>
      </c>
      <c r="B1063">
        <v>4.3933200000000001</v>
      </c>
      <c r="C1063">
        <v>48.632539999999999</v>
      </c>
      <c r="D1063">
        <f t="shared" si="64"/>
        <v>402.92079536039768</v>
      </c>
      <c r="E1063">
        <v>1.7258199999999999</v>
      </c>
      <c r="F1063">
        <f t="shared" si="65"/>
        <v>1.7258199999999998E-2</v>
      </c>
      <c r="G1063">
        <f t="shared" si="66"/>
        <v>1.5258199999999998E-2</v>
      </c>
      <c r="H1063">
        <f t="shared" si="67"/>
        <v>3342.9655625999994</v>
      </c>
    </row>
    <row r="1064" spans="1:8" x14ac:dyDescent="0.3">
      <c r="A1064">
        <v>72.367999999999995</v>
      </c>
      <c r="B1064">
        <v>4.3952400000000003</v>
      </c>
      <c r="C1064">
        <v>48.647770000000001</v>
      </c>
      <c r="D1064">
        <f t="shared" si="64"/>
        <v>403.04697597348803</v>
      </c>
      <c r="E1064">
        <v>1.7282599999999999</v>
      </c>
      <c r="F1064">
        <f t="shared" si="65"/>
        <v>1.7282599999999999E-2</v>
      </c>
      <c r="G1064">
        <f t="shared" si="66"/>
        <v>1.5282599999999999E-2</v>
      </c>
      <c r="H1064">
        <f t="shared" si="67"/>
        <v>3348.0979318</v>
      </c>
    </row>
    <row r="1065" spans="1:8" x14ac:dyDescent="0.3">
      <c r="A1065">
        <v>72.468000000000004</v>
      </c>
      <c r="B1065">
        <v>4.3971999999999998</v>
      </c>
      <c r="C1065">
        <v>48.661549999999998</v>
      </c>
      <c r="D1065">
        <f t="shared" si="64"/>
        <v>403.16114333057163</v>
      </c>
      <c r="E1065">
        <v>1.7306999999999999</v>
      </c>
      <c r="F1065">
        <f t="shared" si="65"/>
        <v>1.7306999999999999E-2</v>
      </c>
      <c r="G1065">
        <f t="shared" si="66"/>
        <v>1.5306999999999999E-2</v>
      </c>
      <c r="H1065">
        <f t="shared" si="67"/>
        <v>3353.2303009999996</v>
      </c>
    </row>
    <row r="1066" spans="1:8" x14ac:dyDescent="0.3">
      <c r="A1066">
        <v>72.567999999999998</v>
      </c>
      <c r="B1066">
        <v>4.3991600000000002</v>
      </c>
      <c r="C1066">
        <v>48.677050000000001</v>
      </c>
      <c r="D1066">
        <f t="shared" si="64"/>
        <v>403.28956089478044</v>
      </c>
      <c r="E1066">
        <v>1.73326</v>
      </c>
      <c r="F1066">
        <f t="shared" si="65"/>
        <v>1.73326E-2</v>
      </c>
      <c r="G1066">
        <f t="shared" si="66"/>
        <v>1.53326E-2</v>
      </c>
      <c r="H1066">
        <f t="shared" si="67"/>
        <v>3358.6150817999996</v>
      </c>
    </row>
    <row r="1067" spans="1:8" x14ac:dyDescent="0.3">
      <c r="A1067">
        <v>72.668009999999995</v>
      </c>
      <c r="B1067">
        <v>4.4011199999999997</v>
      </c>
      <c r="C1067">
        <v>48.690530000000003</v>
      </c>
      <c r="D1067">
        <f t="shared" si="64"/>
        <v>403.40124275062141</v>
      </c>
      <c r="E1067">
        <v>1.73583</v>
      </c>
      <c r="F1067">
        <f t="shared" si="65"/>
        <v>1.73583E-2</v>
      </c>
      <c r="G1067">
        <f t="shared" si="66"/>
        <v>1.53583E-2</v>
      </c>
      <c r="H1067">
        <f t="shared" si="67"/>
        <v>3364.0208968999996</v>
      </c>
    </row>
    <row r="1068" spans="1:8" x14ac:dyDescent="0.3">
      <c r="A1068">
        <v>72.768010000000004</v>
      </c>
      <c r="B1068">
        <v>4.4030800000000001</v>
      </c>
      <c r="C1068">
        <v>48.70402</v>
      </c>
      <c r="D1068">
        <f t="shared" si="64"/>
        <v>403.51300745650371</v>
      </c>
      <c r="E1068">
        <v>1.7383299999999999</v>
      </c>
      <c r="F1068">
        <f t="shared" si="65"/>
        <v>1.7383300000000001E-2</v>
      </c>
      <c r="G1068">
        <f t="shared" si="66"/>
        <v>1.5383300000000001E-2</v>
      </c>
      <c r="H1068">
        <f t="shared" si="67"/>
        <v>3369.2794719000003</v>
      </c>
    </row>
    <row r="1069" spans="1:8" x14ac:dyDescent="0.3">
      <c r="A1069">
        <v>72.867999999999995</v>
      </c>
      <c r="B1069">
        <v>4.4050799999999999</v>
      </c>
      <c r="C1069">
        <v>48.717820000000003</v>
      </c>
      <c r="D1069">
        <f t="shared" si="64"/>
        <v>403.62734051367022</v>
      </c>
      <c r="E1069">
        <v>1.7407900000000001</v>
      </c>
      <c r="F1069">
        <f t="shared" si="65"/>
        <v>1.74079E-2</v>
      </c>
      <c r="G1069">
        <f t="shared" si="66"/>
        <v>1.54079E-2</v>
      </c>
      <c r="H1069">
        <f t="shared" si="67"/>
        <v>3374.4539096999997</v>
      </c>
    </row>
    <row r="1070" spans="1:8" x14ac:dyDescent="0.3">
      <c r="A1070">
        <v>72.968000000000004</v>
      </c>
      <c r="B1070">
        <v>4.4070400000000003</v>
      </c>
      <c r="C1070">
        <v>48.730670000000003</v>
      </c>
      <c r="D1070">
        <f t="shared" si="64"/>
        <v>403.73380281690146</v>
      </c>
      <c r="E1070">
        <v>1.7433799999999999</v>
      </c>
      <c r="F1070">
        <f t="shared" si="65"/>
        <v>1.7433799999999999E-2</v>
      </c>
      <c r="G1070">
        <f t="shared" si="66"/>
        <v>1.5433799999999999E-2</v>
      </c>
      <c r="H1070">
        <f t="shared" si="67"/>
        <v>3379.9017933999994</v>
      </c>
    </row>
    <row r="1071" spans="1:8" x14ac:dyDescent="0.3">
      <c r="A1071">
        <v>73.067999999999998</v>
      </c>
      <c r="B1071">
        <v>4.4089200000000002</v>
      </c>
      <c r="C1071">
        <v>48.740630000000003</v>
      </c>
      <c r="D1071">
        <f t="shared" si="64"/>
        <v>403.81632145816076</v>
      </c>
      <c r="E1071">
        <v>1.7459100000000001</v>
      </c>
      <c r="F1071">
        <f t="shared" si="65"/>
        <v>1.7459100000000002E-2</v>
      </c>
      <c r="G1071">
        <f t="shared" si="66"/>
        <v>1.5459100000000002E-2</v>
      </c>
      <c r="H1071">
        <f t="shared" si="67"/>
        <v>3385.2234713000007</v>
      </c>
    </row>
    <row r="1072" spans="1:8" x14ac:dyDescent="0.3">
      <c r="A1072">
        <v>73.168009999999995</v>
      </c>
      <c r="B1072">
        <v>4.4107599999999998</v>
      </c>
      <c r="C1072">
        <v>48.748060000000002</v>
      </c>
      <c r="D1072">
        <f t="shared" si="64"/>
        <v>403.87787903893957</v>
      </c>
      <c r="E1072">
        <v>1.74847</v>
      </c>
      <c r="F1072">
        <f t="shared" si="65"/>
        <v>1.7484699999999999E-2</v>
      </c>
      <c r="G1072">
        <f t="shared" si="66"/>
        <v>1.5484699999999999E-2</v>
      </c>
      <c r="H1072">
        <f t="shared" si="67"/>
        <v>3390.6082520999998</v>
      </c>
    </row>
    <row r="1073" spans="1:8" x14ac:dyDescent="0.3">
      <c r="A1073">
        <v>73.268010000000004</v>
      </c>
      <c r="B1073">
        <v>4.4126000000000003</v>
      </c>
      <c r="C1073">
        <v>48.754620000000003</v>
      </c>
      <c r="D1073">
        <f t="shared" si="64"/>
        <v>403.93222866611433</v>
      </c>
      <c r="E1073">
        <v>1.7509399999999999</v>
      </c>
      <c r="F1073">
        <f t="shared" si="65"/>
        <v>1.7509399999999998E-2</v>
      </c>
      <c r="G1073">
        <f t="shared" si="66"/>
        <v>1.5509399999999998E-2</v>
      </c>
      <c r="H1073">
        <f t="shared" si="67"/>
        <v>3395.8037241999991</v>
      </c>
    </row>
    <row r="1074" spans="1:8" x14ac:dyDescent="0.3">
      <c r="A1074">
        <v>73.367999999999995</v>
      </c>
      <c r="B1074">
        <v>4.4144800000000002</v>
      </c>
      <c r="C1074">
        <v>48.763599999999997</v>
      </c>
      <c r="D1074">
        <f t="shared" si="64"/>
        <v>404.00662800331401</v>
      </c>
      <c r="E1074">
        <v>1.75329</v>
      </c>
      <c r="F1074">
        <f t="shared" si="65"/>
        <v>1.7532900000000001E-2</v>
      </c>
      <c r="G1074">
        <f t="shared" si="66"/>
        <v>1.5532900000000001E-2</v>
      </c>
      <c r="H1074">
        <f t="shared" si="67"/>
        <v>3400.7467846999998</v>
      </c>
    </row>
    <row r="1075" spans="1:8" x14ac:dyDescent="0.3">
      <c r="A1075">
        <v>73.468000000000004</v>
      </c>
      <c r="B1075">
        <v>4.4164000000000003</v>
      </c>
      <c r="C1075">
        <v>48.774740000000001</v>
      </c>
      <c r="D1075">
        <f t="shared" si="64"/>
        <v>404.09892294946144</v>
      </c>
      <c r="E1075">
        <v>1.7557400000000001</v>
      </c>
      <c r="F1075">
        <f t="shared" si="65"/>
        <v>1.7557400000000001E-2</v>
      </c>
      <c r="G1075">
        <f t="shared" si="66"/>
        <v>1.5557400000000001E-2</v>
      </c>
      <c r="H1075">
        <f t="shared" si="67"/>
        <v>3405.9001882000002</v>
      </c>
    </row>
    <row r="1076" spans="1:8" x14ac:dyDescent="0.3">
      <c r="A1076">
        <v>73.567999999999998</v>
      </c>
      <c r="B1076">
        <v>4.4182800000000002</v>
      </c>
      <c r="C1076">
        <v>48.784480000000002</v>
      </c>
      <c r="D1076">
        <f t="shared" si="64"/>
        <v>404.17961888980949</v>
      </c>
      <c r="E1076">
        <v>1.7582599999999999</v>
      </c>
      <c r="F1076">
        <f t="shared" si="65"/>
        <v>1.75826E-2</v>
      </c>
      <c r="G1076">
        <f t="shared" si="66"/>
        <v>1.55826E-2</v>
      </c>
      <c r="H1076">
        <f t="shared" si="67"/>
        <v>3411.2008317999998</v>
      </c>
    </row>
    <row r="1077" spans="1:8" x14ac:dyDescent="0.3">
      <c r="A1077">
        <v>73.668009999999995</v>
      </c>
      <c r="B1077">
        <v>4.4202399999999997</v>
      </c>
      <c r="C1077">
        <v>48.795540000000003</v>
      </c>
      <c r="D1077">
        <f t="shared" si="64"/>
        <v>404.27125103562554</v>
      </c>
      <c r="E1077">
        <v>1.7606999999999999</v>
      </c>
      <c r="F1077">
        <f t="shared" si="65"/>
        <v>1.7606999999999998E-2</v>
      </c>
      <c r="G1077">
        <f t="shared" si="66"/>
        <v>1.5606999999999998E-2</v>
      </c>
      <c r="H1077">
        <f t="shared" si="67"/>
        <v>3416.3332009999995</v>
      </c>
    </row>
    <row r="1078" spans="1:8" x14ac:dyDescent="0.3">
      <c r="A1078">
        <v>73.768010000000004</v>
      </c>
      <c r="B1078">
        <v>4.4222000000000001</v>
      </c>
      <c r="C1078">
        <v>48.808390000000003</v>
      </c>
      <c r="D1078">
        <f t="shared" si="64"/>
        <v>404.37771333885667</v>
      </c>
      <c r="E1078">
        <v>1.76312</v>
      </c>
      <c r="F1078">
        <f t="shared" si="65"/>
        <v>1.76312E-2</v>
      </c>
      <c r="G1078">
        <f t="shared" si="66"/>
        <v>1.5631199999999998E-2</v>
      </c>
      <c r="H1078">
        <f t="shared" si="67"/>
        <v>3421.4235015999993</v>
      </c>
    </row>
    <row r="1079" spans="1:8" x14ac:dyDescent="0.3">
      <c r="A1079">
        <v>73.867999999999995</v>
      </c>
      <c r="B1079">
        <v>4.4241599999999996</v>
      </c>
      <c r="C1079">
        <v>48.821359999999999</v>
      </c>
      <c r="D1079">
        <f t="shared" si="64"/>
        <v>404.48516984258492</v>
      </c>
      <c r="E1079">
        <v>1.7656700000000001</v>
      </c>
      <c r="F1079">
        <f t="shared" si="65"/>
        <v>1.7656700000000001E-2</v>
      </c>
      <c r="G1079">
        <f t="shared" si="66"/>
        <v>1.5656700000000003E-2</v>
      </c>
      <c r="H1079">
        <f t="shared" si="67"/>
        <v>3426.7872481000004</v>
      </c>
    </row>
    <row r="1080" spans="1:8" x14ac:dyDescent="0.3">
      <c r="A1080">
        <v>73.968000000000004</v>
      </c>
      <c r="B1080">
        <v>4.4261999999999997</v>
      </c>
      <c r="C1080">
        <v>48.83352</v>
      </c>
      <c r="D1080">
        <f t="shared" si="64"/>
        <v>404.58591549295772</v>
      </c>
      <c r="E1080">
        <v>1.7681500000000001</v>
      </c>
      <c r="F1080">
        <f t="shared" si="65"/>
        <v>1.7681500000000003E-2</v>
      </c>
      <c r="G1080">
        <f t="shared" si="66"/>
        <v>1.5681500000000001E-2</v>
      </c>
      <c r="H1080">
        <f t="shared" si="67"/>
        <v>3432.0037545000005</v>
      </c>
    </row>
    <row r="1081" spans="1:8" x14ac:dyDescent="0.3">
      <c r="A1081">
        <v>74.067999999999998</v>
      </c>
      <c r="B1081">
        <v>4.4282000000000004</v>
      </c>
      <c r="C1081">
        <v>48.846670000000003</v>
      </c>
      <c r="D1081">
        <f t="shared" si="64"/>
        <v>404.69486329743171</v>
      </c>
      <c r="E1081">
        <v>1.7705900000000001</v>
      </c>
      <c r="F1081">
        <f t="shared" si="65"/>
        <v>1.77059E-2</v>
      </c>
      <c r="G1081">
        <f t="shared" si="66"/>
        <v>1.5705900000000002E-2</v>
      </c>
      <c r="H1081">
        <f t="shared" si="67"/>
        <v>3437.1361237000001</v>
      </c>
    </row>
    <row r="1082" spans="1:8" x14ac:dyDescent="0.3">
      <c r="A1082">
        <v>74.168009999999995</v>
      </c>
      <c r="B1082">
        <v>4.43032</v>
      </c>
      <c r="C1082">
        <v>48.860889999999998</v>
      </c>
      <c r="D1082">
        <f t="shared" si="64"/>
        <v>404.81267605633803</v>
      </c>
      <c r="E1082">
        <v>1.7730900000000001</v>
      </c>
      <c r="F1082">
        <f t="shared" si="65"/>
        <v>1.7730900000000001E-2</v>
      </c>
      <c r="G1082">
        <f t="shared" si="66"/>
        <v>1.5730899999999999E-2</v>
      </c>
      <c r="H1082">
        <f t="shared" si="67"/>
        <v>3442.3946986999999</v>
      </c>
    </row>
    <row r="1083" spans="1:8" x14ac:dyDescent="0.3">
      <c r="A1083">
        <v>74.268010000000004</v>
      </c>
      <c r="B1083">
        <v>4.4323199999999998</v>
      </c>
      <c r="C1083">
        <v>48.873199999999997</v>
      </c>
      <c r="D1083">
        <f t="shared" si="64"/>
        <v>404.91466445733221</v>
      </c>
      <c r="E1083">
        <v>1.7757000000000001</v>
      </c>
      <c r="F1083">
        <f t="shared" si="65"/>
        <v>1.7757000000000002E-2</v>
      </c>
      <c r="G1083">
        <f t="shared" si="66"/>
        <v>1.5757E-2</v>
      </c>
      <c r="H1083">
        <f t="shared" si="67"/>
        <v>3447.8846510000003</v>
      </c>
    </row>
    <row r="1084" spans="1:8" x14ac:dyDescent="0.3">
      <c r="A1084">
        <v>74.367999999999995</v>
      </c>
      <c r="B1084">
        <v>4.4343199999999996</v>
      </c>
      <c r="C1084">
        <v>48.885210000000001</v>
      </c>
      <c r="D1084">
        <f t="shared" si="64"/>
        <v>405.01416735708364</v>
      </c>
      <c r="E1084">
        <v>1.7782800000000001</v>
      </c>
      <c r="F1084">
        <f t="shared" si="65"/>
        <v>1.7782800000000001E-2</v>
      </c>
      <c r="G1084">
        <f t="shared" si="66"/>
        <v>1.57828E-2</v>
      </c>
      <c r="H1084">
        <f t="shared" si="67"/>
        <v>3453.3115004000001</v>
      </c>
    </row>
    <row r="1085" spans="1:8" x14ac:dyDescent="0.3">
      <c r="A1085">
        <v>74.468000000000004</v>
      </c>
      <c r="B1085">
        <v>4.4363200000000003</v>
      </c>
      <c r="C1085">
        <v>48.890349999999998</v>
      </c>
      <c r="D1085">
        <f t="shared" si="64"/>
        <v>405.05675227837611</v>
      </c>
      <c r="E1085">
        <v>1.7807999999999999</v>
      </c>
      <c r="F1085">
        <f t="shared" si="65"/>
        <v>1.7808000000000001E-2</v>
      </c>
      <c r="G1085">
        <f t="shared" si="66"/>
        <v>1.5808000000000003E-2</v>
      </c>
      <c r="H1085">
        <f t="shared" si="67"/>
        <v>3458.6121440000006</v>
      </c>
    </row>
    <row r="1086" spans="1:8" x14ac:dyDescent="0.3">
      <c r="A1086">
        <v>74.567999999999998</v>
      </c>
      <c r="B1086">
        <v>4.43832</v>
      </c>
      <c r="C1086">
        <v>48.90016</v>
      </c>
      <c r="D1086">
        <f t="shared" si="64"/>
        <v>405.13802816901404</v>
      </c>
      <c r="E1086">
        <v>1.78321</v>
      </c>
      <c r="F1086">
        <f t="shared" si="65"/>
        <v>1.78321E-2</v>
      </c>
      <c r="G1086">
        <f t="shared" si="66"/>
        <v>1.5832100000000002E-2</v>
      </c>
      <c r="H1086">
        <f t="shared" si="67"/>
        <v>3463.6814103000006</v>
      </c>
    </row>
    <row r="1087" spans="1:8" x14ac:dyDescent="0.3">
      <c r="A1087">
        <v>74.668009999999995</v>
      </c>
      <c r="B1087">
        <v>4.4402400000000002</v>
      </c>
      <c r="C1087">
        <v>48.91028</v>
      </c>
      <c r="D1087">
        <f t="shared" si="64"/>
        <v>405.22187241093621</v>
      </c>
      <c r="E1087">
        <v>1.78576</v>
      </c>
      <c r="F1087">
        <f t="shared" si="65"/>
        <v>1.7857600000000001E-2</v>
      </c>
      <c r="G1087">
        <f t="shared" si="66"/>
        <v>1.5857599999999999E-2</v>
      </c>
      <c r="H1087">
        <f t="shared" si="67"/>
        <v>3469.0451567999999</v>
      </c>
    </row>
    <row r="1088" spans="1:8" x14ac:dyDescent="0.3">
      <c r="A1088">
        <v>74.768010000000004</v>
      </c>
      <c r="B1088">
        <v>4.4421999999999997</v>
      </c>
      <c r="C1088">
        <v>48.918019999999999</v>
      </c>
      <c r="D1088">
        <f t="shared" si="64"/>
        <v>405.28599834299911</v>
      </c>
      <c r="E1088">
        <v>1.7882899999999999</v>
      </c>
      <c r="F1088">
        <f t="shared" si="65"/>
        <v>1.78829E-2</v>
      </c>
      <c r="G1088">
        <f t="shared" si="66"/>
        <v>1.5882899999999998E-2</v>
      </c>
      <c r="H1088">
        <f t="shared" si="67"/>
        <v>3474.3668346999993</v>
      </c>
    </row>
    <row r="1089" spans="1:8" x14ac:dyDescent="0.3">
      <c r="A1089">
        <v>74.867999999999995</v>
      </c>
      <c r="B1089">
        <v>4.4440799999999996</v>
      </c>
      <c r="C1089">
        <v>48.9221</v>
      </c>
      <c r="D1089">
        <f t="shared" si="64"/>
        <v>405.31980115990058</v>
      </c>
      <c r="E1089">
        <v>1.79077</v>
      </c>
      <c r="F1089">
        <f t="shared" si="65"/>
        <v>1.7907699999999999E-2</v>
      </c>
      <c r="G1089">
        <f t="shared" si="66"/>
        <v>1.5907699999999997E-2</v>
      </c>
      <c r="H1089">
        <f t="shared" si="67"/>
        <v>3479.5833410999994</v>
      </c>
    </row>
    <row r="1090" spans="1:8" x14ac:dyDescent="0.3">
      <c r="A1090">
        <v>74.968000000000004</v>
      </c>
      <c r="B1090">
        <v>4.4459600000000004</v>
      </c>
      <c r="C1090">
        <v>48.928080000000001</v>
      </c>
      <c r="D1090">
        <f t="shared" si="64"/>
        <v>405.36934548467275</v>
      </c>
      <c r="E1090">
        <v>1.79318</v>
      </c>
      <c r="F1090">
        <f t="shared" si="65"/>
        <v>1.7931800000000001E-2</v>
      </c>
      <c r="G1090">
        <f t="shared" si="66"/>
        <v>1.5931800000000003E-2</v>
      </c>
      <c r="H1090">
        <f t="shared" si="67"/>
        <v>3484.6526074000003</v>
      </c>
    </row>
    <row r="1091" spans="1:8" x14ac:dyDescent="0.3">
      <c r="A1091">
        <v>75.067999999999998</v>
      </c>
      <c r="B1091">
        <v>4.4479199999999999</v>
      </c>
      <c r="C1091">
        <v>48.938130000000001</v>
      </c>
      <c r="D1091">
        <f t="shared" si="64"/>
        <v>405.45260977630494</v>
      </c>
      <c r="E1091">
        <v>1.79558</v>
      </c>
      <c r="F1091">
        <f t="shared" si="65"/>
        <v>1.7955800000000001E-2</v>
      </c>
      <c r="G1091">
        <f t="shared" si="66"/>
        <v>1.5955799999999999E-2</v>
      </c>
      <c r="H1091">
        <f t="shared" si="67"/>
        <v>3489.7008393999995</v>
      </c>
    </row>
    <row r="1092" spans="1:8" x14ac:dyDescent="0.3">
      <c r="A1092">
        <v>75.168009999999995</v>
      </c>
      <c r="B1092">
        <v>4.4499599999999999</v>
      </c>
      <c r="C1092">
        <v>48.946510000000004</v>
      </c>
      <c r="D1092">
        <f t="shared" ref="D1092:D1155" si="68">C1092*1000/(20*6.035)</f>
        <v>405.52203811101907</v>
      </c>
      <c r="E1092">
        <v>1.79806</v>
      </c>
      <c r="F1092">
        <f t="shared" ref="F1092:F1155" si="69">E1092/100</f>
        <v>1.7980599999999999E-2</v>
      </c>
      <c r="G1092">
        <f t="shared" ref="G1092:G1155" si="70">F1092-0.002</f>
        <v>1.5980599999999998E-2</v>
      </c>
      <c r="H1092">
        <f t="shared" ref="H1092:H1155" si="71">210343*(F1092-0.002)+133.51</f>
        <v>3494.9173457999996</v>
      </c>
    </row>
    <row r="1093" spans="1:8" x14ac:dyDescent="0.3">
      <c r="A1093">
        <v>75.268010000000004</v>
      </c>
      <c r="B1093">
        <v>4.452</v>
      </c>
      <c r="C1093">
        <v>48.95926</v>
      </c>
      <c r="D1093">
        <f t="shared" si="68"/>
        <v>405.62767191383597</v>
      </c>
      <c r="E1093">
        <v>1.8005100000000001</v>
      </c>
      <c r="F1093">
        <f t="shared" si="69"/>
        <v>1.80051E-2</v>
      </c>
      <c r="G1093">
        <f t="shared" si="70"/>
        <v>1.6005100000000001E-2</v>
      </c>
      <c r="H1093">
        <f t="shared" si="71"/>
        <v>3500.0707493</v>
      </c>
    </row>
    <row r="1094" spans="1:8" x14ac:dyDescent="0.3">
      <c r="A1094">
        <v>75.367999999999995</v>
      </c>
      <c r="B1094">
        <v>4.4539999999999997</v>
      </c>
      <c r="C1094">
        <v>48.971519999999998</v>
      </c>
      <c r="D1094">
        <f t="shared" si="68"/>
        <v>405.729246064623</v>
      </c>
      <c r="E1094">
        <v>1.8029200000000001</v>
      </c>
      <c r="F1094">
        <f t="shared" si="69"/>
        <v>1.8029200000000002E-2</v>
      </c>
      <c r="G1094">
        <f t="shared" si="70"/>
        <v>1.60292E-2</v>
      </c>
      <c r="H1094">
        <f t="shared" si="71"/>
        <v>3505.1400156</v>
      </c>
    </row>
    <row r="1095" spans="1:8" x14ac:dyDescent="0.3">
      <c r="A1095">
        <v>75.468000000000004</v>
      </c>
      <c r="B1095">
        <v>4.45608</v>
      </c>
      <c r="C1095">
        <v>48.981169999999999</v>
      </c>
      <c r="D1095">
        <f t="shared" si="68"/>
        <v>405.80919635459816</v>
      </c>
      <c r="E1095">
        <v>1.80541</v>
      </c>
      <c r="F1095">
        <f t="shared" si="69"/>
        <v>1.80541E-2</v>
      </c>
      <c r="G1095">
        <f t="shared" si="70"/>
        <v>1.6054100000000002E-2</v>
      </c>
      <c r="H1095">
        <f t="shared" si="71"/>
        <v>3510.3775562999999</v>
      </c>
    </row>
    <row r="1096" spans="1:8" x14ac:dyDescent="0.3">
      <c r="A1096">
        <v>75.567999999999998</v>
      </c>
      <c r="B1096">
        <v>4.4581200000000001</v>
      </c>
      <c r="C1096">
        <v>48.992229999999999</v>
      </c>
      <c r="D1096">
        <f t="shared" si="68"/>
        <v>405.90082850041421</v>
      </c>
      <c r="E1096">
        <v>1.8079400000000001</v>
      </c>
      <c r="F1096">
        <f t="shared" si="69"/>
        <v>1.8079400000000002E-2</v>
      </c>
      <c r="G1096">
        <f t="shared" si="70"/>
        <v>1.6079400000000001E-2</v>
      </c>
      <c r="H1096">
        <f t="shared" si="71"/>
        <v>3515.6992342000003</v>
      </c>
    </row>
    <row r="1097" spans="1:8" x14ac:dyDescent="0.3">
      <c r="A1097">
        <v>75.668009999999995</v>
      </c>
      <c r="B1097">
        <v>4.4601600000000001</v>
      </c>
      <c r="C1097">
        <v>49.002279999999999</v>
      </c>
      <c r="D1097">
        <f t="shared" si="68"/>
        <v>405.9840927920464</v>
      </c>
      <c r="E1097">
        <v>1.8104199999999999</v>
      </c>
      <c r="F1097">
        <f t="shared" si="69"/>
        <v>1.8104200000000001E-2</v>
      </c>
      <c r="G1097">
        <f t="shared" si="70"/>
        <v>1.6104199999999999E-2</v>
      </c>
      <c r="H1097">
        <f t="shared" si="71"/>
        <v>3520.9157405999995</v>
      </c>
    </row>
    <row r="1098" spans="1:8" x14ac:dyDescent="0.3">
      <c r="A1098">
        <v>75.768010000000004</v>
      </c>
      <c r="B1098">
        <v>4.4622400000000004</v>
      </c>
      <c r="C1098">
        <v>49.010930000000002</v>
      </c>
      <c r="D1098">
        <f t="shared" si="68"/>
        <v>406.05575807787903</v>
      </c>
      <c r="E1098">
        <v>1.8128500000000001</v>
      </c>
      <c r="F1098">
        <f t="shared" si="69"/>
        <v>1.8128500000000002E-2</v>
      </c>
      <c r="G1098">
        <f t="shared" si="70"/>
        <v>1.6128500000000004E-2</v>
      </c>
      <c r="H1098">
        <f t="shared" si="71"/>
        <v>3526.027075500001</v>
      </c>
    </row>
    <row r="1099" spans="1:8" x14ac:dyDescent="0.3">
      <c r="A1099">
        <v>75.867999999999995</v>
      </c>
      <c r="B1099">
        <v>4.4642799999999996</v>
      </c>
      <c r="C1099">
        <v>49.023539999999997</v>
      </c>
      <c r="D1099">
        <f t="shared" si="68"/>
        <v>406.16023198011595</v>
      </c>
      <c r="E1099">
        <v>1.81535</v>
      </c>
      <c r="F1099">
        <f t="shared" si="69"/>
        <v>1.8153499999999999E-2</v>
      </c>
      <c r="G1099">
        <f t="shared" si="70"/>
        <v>1.6153500000000001E-2</v>
      </c>
      <c r="H1099">
        <f t="shared" si="71"/>
        <v>3531.2856505</v>
      </c>
    </row>
    <row r="1100" spans="1:8" x14ac:dyDescent="0.3">
      <c r="A1100">
        <v>75.968000000000004</v>
      </c>
      <c r="B1100">
        <v>4.4663599999999999</v>
      </c>
      <c r="C1100">
        <v>49.032640000000001</v>
      </c>
      <c r="D1100">
        <f t="shared" si="68"/>
        <v>406.23562551781276</v>
      </c>
      <c r="E1100">
        <v>1.81789</v>
      </c>
      <c r="F1100">
        <f t="shared" si="69"/>
        <v>1.8178900000000001E-2</v>
      </c>
      <c r="G1100">
        <f t="shared" si="70"/>
        <v>1.6178900000000003E-2</v>
      </c>
      <c r="H1100">
        <f t="shared" si="71"/>
        <v>3536.6283627000003</v>
      </c>
    </row>
    <row r="1101" spans="1:8" x14ac:dyDescent="0.3">
      <c r="A1101">
        <v>76.067999999999998</v>
      </c>
      <c r="B1101">
        <v>4.4684400000000002</v>
      </c>
      <c r="C1101">
        <v>49.04242</v>
      </c>
      <c r="D1101">
        <f t="shared" si="68"/>
        <v>406.31665285832639</v>
      </c>
      <c r="E1101">
        <v>1.82037</v>
      </c>
      <c r="F1101">
        <f t="shared" si="69"/>
        <v>1.82037E-2</v>
      </c>
      <c r="G1101">
        <f t="shared" si="70"/>
        <v>1.6203700000000001E-2</v>
      </c>
      <c r="H1101">
        <f t="shared" si="71"/>
        <v>3541.8448691000003</v>
      </c>
    </row>
    <row r="1102" spans="1:8" x14ac:dyDescent="0.3">
      <c r="A1102">
        <v>76.168009999999995</v>
      </c>
      <c r="B1102">
        <v>4.4705199999999996</v>
      </c>
      <c r="C1102">
        <v>49.052500000000002</v>
      </c>
      <c r="D1102">
        <f t="shared" si="68"/>
        <v>406.40016570008282</v>
      </c>
      <c r="E1102">
        <v>1.82287</v>
      </c>
      <c r="F1102">
        <f t="shared" si="69"/>
        <v>1.82287E-2</v>
      </c>
      <c r="G1102">
        <f t="shared" si="70"/>
        <v>1.6228699999999999E-2</v>
      </c>
      <c r="H1102">
        <f t="shared" si="71"/>
        <v>3547.1034441000002</v>
      </c>
    </row>
    <row r="1103" spans="1:8" x14ac:dyDescent="0.3">
      <c r="A1103">
        <v>76.268010000000004</v>
      </c>
      <c r="B1103">
        <v>4.4725599999999996</v>
      </c>
      <c r="C1103">
        <v>49.062170000000002</v>
      </c>
      <c r="D1103">
        <f t="shared" si="68"/>
        <v>406.48028169014083</v>
      </c>
      <c r="E1103">
        <v>1.8253200000000001</v>
      </c>
      <c r="F1103">
        <f t="shared" si="69"/>
        <v>1.8253200000000001E-2</v>
      </c>
      <c r="G1103">
        <f t="shared" si="70"/>
        <v>1.6253200000000002E-2</v>
      </c>
      <c r="H1103">
        <f t="shared" si="71"/>
        <v>3552.2568476000006</v>
      </c>
    </row>
    <row r="1104" spans="1:8" x14ac:dyDescent="0.3">
      <c r="A1104">
        <v>76.367999999999995</v>
      </c>
      <c r="B1104">
        <v>4.47464</v>
      </c>
      <c r="C1104">
        <v>49.071249999999999</v>
      </c>
      <c r="D1104">
        <f t="shared" si="68"/>
        <v>406.55550952775474</v>
      </c>
      <c r="E1104">
        <v>1.8278700000000001</v>
      </c>
      <c r="F1104">
        <f t="shared" si="69"/>
        <v>1.8278700000000002E-2</v>
      </c>
      <c r="G1104">
        <f t="shared" si="70"/>
        <v>1.62787E-2</v>
      </c>
      <c r="H1104">
        <f t="shared" si="71"/>
        <v>3557.6205940999998</v>
      </c>
    </row>
    <row r="1105" spans="1:8" x14ac:dyDescent="0.3">
      <c r="A1105">
        <v>76.468000000000004</v>
      </c>
      <c r="B1105">
        <v>4.4766000000000004</v>
      </c>
      <c r="C1105">
        <v>49.077219999999997</v>
      </c>
      <c r="D1105">
        <f t="shared" si="68"/>
        <v>406.60497100248546</v>
      </c>
      <c r="E1105">
        <v>1.8304100000000001</v>
      </c>
      <c r="F1105">
        <f t="shared" si="69"/>
        <v>1.83041E-2</v>
      </c>
      <c r="G1105">
        <f t="shared" si="70"/>
        <v>1.6304100000000002E-2</v>
      </c>
      <c r="H1105">
        <f t="shared" si="71"/>
        <v>3562.9633063000001</v>
      </c>
    </row>
    <row r="1106" spans="1:8" x14ac:dyDescent="0.3">
      <c r="A1106">
        <v>76.567999999999998</v>
      </c>
      <c r="B1106">
        <v>4.4786400000000004</v>
      </c>
      <c r="C1106">
        <v>49.083379999999998</v>
      </c>
      <c r="D1106">
        <f t="shared" si="68"/>
        <v>406.6560066280033</v>
      </c>
      <c r="E1106">
        <v>1.8328</v>
      </c>
      <c r="F1106">
        <f t="shared" si="69"/>
        <v>1.8328000000000001E-2</v>
      </c>
      <c r="G1106">
        <f t="shared" si="70"/>
        <v>1.6328000000000002E-2</v>
      </c>
      <c r="H1106">
        <f t="shared" si="71"/>
        <v>3567.9905040000003</v>
      </c>
    </row>
    <row r="1107" spans="1:8" x14ac:dyDescent="0.3">
      <c r="A1107">
        <v>76.668009999999995</v>
      </c>
      <c r="B1107">
        <v>4.4806800000000004</v>
      </c>
      <c r="C1107">
        <v>49.091949999999997</v>
      </c>
      <c r="D1107">
        <f t="shared" si="68"/>
        <v>406.72700911350455</v>
      </c>
      <c r="E1107">
        <v>1.8351900000000001</v>
      </c>
      <c r="F1107">
        <f t="shared" si="69"/>
        <v>1.8351900000000001E-2</v>
      </c>
      <c r="G1107">
        <f t="shared" si="70"/>
        <v>1.6351900000000003E-2</v>
      </c>
      <c r="H1107">
        <f t="shared" si="71"/>
        <v>3573.0177017000005</v>
      </c>
    </row>
    <row r="1108" spans="1:8" x14ac:dyDescent="0.3">
      <c r="A1108">
        <v>76.768010000000004</v>
      </c>
      <c r="B1108">
        <v>4.4827199999999996</v>
      </c>
      <c r="C1108">
        <v>49.102879999999999</v>
      </c>
      <c r="D1108">
        <f t="shared" si="68"/>
        <v>406.81756420878207</v>
      </c>
      <c r="E1108">
        <v>1.83769</v>
      </c>
      <c r="F1108">
        <f t="shared" si="69"/>
        <v>1.8376900000000002E-2</v>
      </c>
      <c r="G1108">
        <f t="shared" si="70"/>
        <v>1.63769E-2</v>
      </c>
      <c r="H1108">
        <f t="shared" si="71"/>
        <v>3578.2762767000004</v>
      </c>
    </row>
    <row r="1109" spans="1:8" x14ac:dyDescent="0.3">
      <c r="A1109">
        <v>76.867999999999995</v>
      </c>
      <c r="B1109">
        <v>4.4847999999999999</v>
      </c>
      <c r="C1109">
        <v>49.109369999999998</v>
      </c>
      <c r="D1109">
        <f t="shared" si="68"/>
        <v>406.8713338856669</v>
      </c>
      <c r="E1109">
        <v>1.84016</v>
      </c>
      <c r="F1109">
        <f t="shared" si="69"/>
        <v>1.8401600000000001E-2</v>
      </c>
      <c r="G1109">
        <f t="shared" si="70"/>
        <v>1.6401600000000002E-2</v>
      </c>
      <c r="H1109">
        <f t="shared" si="71"/>
        <v>3583.4717488000006</v>
      </c>
    </row>
    <row r="1110" spans="1:8" x14ac:dyDescent="0.3">
      <c r="A1110">
        <v>76.968000000000004</v>
      </c>
      <c r="B1110">
        <v>4.4868800000000002</v>
      </c>
      <c r="C1110">
        <v>49.118740000000003</v>
      </c>
      <c r="D1110">
        <f t="shared" si="68"/>
        <v>406.94896437448222</v>
      </c>
      <c r="E1110">
        <v>1.84263</v>
      </c>
      <c r="F1110">
        <f t="shared" si="69"/>
        <v>1.84263E-2</v>
      </c>
      <c r="G1110">
        <f t="shared" si="70"/>
        <v>1.6426299999999998E-2</v>
      </c>
      <c r="H1110">
        <f t="shared" si="71"/>
        <v>3588.6672208999998</v>
      </c>
    </row>
    <row r="1111" spans="1:8" x14ac:dyDescent="0.3">
      <c r="A1111">
        <v>77.067999999999998</v>
      </c>
      <c r="B1111">
        <v>4.4889999999999999</v>
      </c>
      <c r="C1111">
        <v>49.128399999999999</v>
      </c>
      <c r="D1111">
        <f t="shared" si="68"/>
        <v>407.02899751449877</v>
      </c>
      <c r="E1111">
        <v>1.8450899999999999</v>
      </c>
      <c r="F1111">
        <f t="shared" si="69"/>
        <v>1.8450899999999999E-2</v>
      </c>
      <c r="G1111">
        <f t="shared" si="70"/>
        <v>1.6450899999999997E-2</v>
      </c>
      <c r="H1111">
        <f t="shared" si="71"/>
        <v>3593.8416586999992</v>
      </c>
    </row>
    <row r="1112" spans="1:8" x14ac:dyDescent="0.3">
      <c r="A1112">
        <v>77.168009999999995</v>
      </c>
      <c r="B1112">
        <v>4.4911599999999998</v>
      </c>
      <c r="C1112">
        <v>49.140189999999997</v>
      </c>
      <c r="D1112">
        <f t="shared" si="68"/>
        <v>407.12667771333878</v>
      </c>
      <c r="E1112">
        <v>1.8475900000000001</v>
      </c>
      <c r="F1112">
        <f t="shared" si="69"/>
        <v>1.84759E-2</v>
      </c>
      <c r="G1112">
        <f t="shared" si="70"/>
        <v>1.6475900000000002E-2</v>
      </c>
      <c r="H1112">
        <f t="shared" si="71"/>
        <v>3599.1002337</v>
      </c>
    </row>
    <row r="1113" spans="1:8" x14ac:dyDescent="0.3">
      <c r="A1113">
        <v>77.268010000000004</v>
      </c>
      <c r="B1113">
        <v>4.4934000000000003</v>
      </c>
      <c r="C1113">
        <v>49.15307</v>
      </c>
      <c r="D1113">
        <f t="shared" si="68"/>
        <v>407.23338856669426</v>
      </c>
      <c r="E1113">
        <v>1.85002</v>
      </c>
      <c r="F1113">
        <f t="shared" si="69"/>
        <v>1.8500200000000001E-2</v>
      </c>
      <c r="G1113">
        <f t="shared" si="70"/>
        <v>1.65002E-2</v>
      </c>
      <c r="H1113">
        <f t="shared" si="71"/>
        <v>3604.2115685999997</v>
      </c>
    </row>
    <row r="1114" spans="1:8" x14ac:dyDescent="0.3">
      <c r="A1114">
        <v>77.367999999999995</v>
      </c>
      <c r="B1114">
        <v>4.4956800000000001</v>
      </c>
      <c r="C1114">
        <v>49.167580000000001</v>
      </c>
      <c r="D1114">
        <f t="shared" si="68"/>
        <v>407.35360397680199</v>
      </c>
      <c r="E1114">
        <v>1.8525700000000001</v>
      </c>
      <c r="F1114">
        <f t="shared" si="69"/>
        <v>1.8525699999999999E-2</v>
      </c>
      <c r="G1114">
        <f t="shared" si="70"/>
        <v>1.6525699999999997E-2</v>
      </c>
      <c r="H1114">
        <f t="shared" si="71"/>
        <v>3609.575315099999</v>
      </c>
    </row>
    <row r="1115" spans="1:8" x14ac:dyDescent="0.3">
      <c r="A1115">
        <v>77.468000000000004</v>
      </c>
      <c r="B1115">
        <v>4.4980000000000002</v>
      </c>
      <c r="C1115">
        <v>49.181660000000001</v>
      </c>
      <c r="D1115">
        <f t="shared" si="68"/>
        <v>407.47025683512845</v>
      </c>
      <c r="E1115">
        <v>1.8551200000000001</v>
      </c>
      <c r="F1115">
        <f t="shared" si="69"/>
        <v>1.85512E-2</v>
      </c>
      <c r="G1115">
        <f t="shared" si="70"/>
        <v>1.6551200000000002E-2</v>
      </c>
      <c r="H1115">
        <f t="shared" si="71"/>
        <v>3614.9390616000001</v>
      </c>
    </row>
    <row r="1116" spans="1:8" x14ac:dyDescent="0.3">
      <c r="A1116">
        <v>77.567999999999998</v>
      </c>
      <c r="B1116">
        <v>4.5002399999999998</v>
      </c>
      <c r="C1116">
        <v>49.192450000000001</v>
      </c>
      <c r="D1116">
        <f t="shared" si="68"/>
        <v>407.55965202982605</v>
      </c>
      <c r="E1116">
        <v>1.85775</v>
      </c>
      <c r="F1116">
        <f t="shared" si="69"/>
        <v>1.85775E-2</v>
      </c>
      <c r="G1116">
        <f t="shared" si="70"/>
        <v>1.6577500000000002E-2</v>
      </c>
      <c r="H1116">
        <f t="shared" si="71"/>
        <v>3620.4710825000002</v>
      </c>
    </row>
    <row r="1117" spans="1:8" x14ac:dyDescent="0.3">
      <c r="A1117">
        <v>77.668009999999995</v>
      </c>
      <c r="B1117">
        <v>4.50244</v>
      </c>
      <c r="C1117">
        <v>49.201329999999999</v>
      </c>
      <c r="D1117">
        <f t="shared" si="68"/>
        <v>407.63322286661145</v>
      </c>
      <c r="E1117">
        <v>1.8603700000000001</v>
      </c>
      <c r="F1117">
        <f t="shared" si="69"/>
        <v>1.8603700000000001E-2</v>
      </c>
      <c r="G1117">
        <f t="shared" si="70"/>
        <v>1.6603699999999999E-2</v>
      </c>
      <c r="H1117">
        <f t="shared" si="71"/>
        <v>3625.9820690999995</v>
      </c>
    </row>
    <row r="1118" spans="1:8" x14ac:dyDescent="0.3">
      <c r="A1118">
        <v>77.768010000000004</v>
      </c>
      <c r="B1118">
        <v>4.5045999999999999</v>
      </c>
      <c r="C1118">
        <v>49.207700000000003</v>
      </c>
      <c r="D1118">
        <f t="shared" si="68"/>
        <v>407.6859983429992</v>
      </c>
      <c r="E1118">
        <v>1.8628899999999999</v>
      </c>
      <c r="F1118">
        <f t="shared" si="69"/>
        <v>1.86289E-2</v>
      </c>
      <c r="G1118">
        <f t="shared" si="70"/>
        <v>1.6628900000000002E-2</v>
      </c>
      <c r="H1118">
        <f t="shared" si="71"/>
        <v>3631.2827127</v>
      </c>
    </row>
    <row r="1119" spans="1:8" x14ac:dyDescent="0.3">
      <c r="A1119">
        <v>77.867999999999995</v>
      </c>
      <c r="B1119">
        <v>4.5068000000000001</v>
      </c>
      <c r="C1119">
        <v>49.215089999999996</v>
      </c>
      <c r="D1119">
        <f t="shared" si="68"/>
        <v>407.7472245236122</v>
      </c>
      <c r="E1119">
        <v>1.86534</v>
      </c>
      <c r="F1119">
        <f t="shared" si="69"/>
        <v>1.8653400000000001E-2</v>
      </c>
      <c r="G1119">
        <f t="shared" si="70"/>
        <v>1.6653399999999999E-2</v>
      </c>
      <c r="H1119">
        <f t="shared" si="71"/>
        <v>3636.4361161999996</v>
      </c>
    </row>
    <row r="1120" spans="1:8" x14ac:dyDescent="0.3">
      <c r="A1120">
        <v>77.968000000000004</v>
      </c>
      <c r="B1120">
        <v>4.5089600000000001</v>
      </c>
      <c r="C1120">
        <v>49.221420000000002</v>
      </c>
      <c r="D1120">
        <f t="shared" si="68"/>
        <v>407.79966859983432</v>
      </c>
      <c r="E1120">
        <v>1.86788</v>
      </c>
      <c r="F1120">
        <f t="shared" si="69"/>
        <v>1.8678799999999999E-2</v>
      </c>
      <c r="G1120">
        <f t="shared" si="70"/>
        <v>1.6678800000000001E-2</v>
      </c>
      <c r="H1120">
        <f t="shared" si="71"/>
        <v>3641.7788283999998</v>
      </c>
    </row>
    <row r="1121" spans="1:8" x14ac:dyDescent="0.3">
      <c r="A1121">
        <v>78.067999999999998</v>
      </c>
      <c r="B1121">
        <v>4.5110799999999998</v>
      </c>
      <c r="C1121">
        <v>49.228180000000002</v>
      </c>
      <c r="D1121">
        <f t="shared" si="68"/>
        <v>407.85567522783759</v>
      </c>
      <c r="E1121">
        <v>1.8704499999999999</v>
      </c>
      <c r="F1121">
        <f t="shared" si="69"/>
        <v>1.8704499999999999E-2</v>
      </c>
      <c r="G1121">
        <f t="shared" si="70"/>
        <v>1.6704499999999997E-2</v>
      </c>
      <c r="H1121">
        <f t="shared" si="71"/>
        <v>3647.1846434999998</v>
      </c>
    </row>
    <row r="1122" spans="1:8" x14ac:dyDescent="0.3">
      <c r="A1122">
        <v>78.168009999999995</v>
      </c>
      <c r="B1122">
        <v>4.5132399999999997</v>
      </c>
      <c r="C1122">
        <v>49.233960000000003</v>
      </c>
      <c r="D1122">
        <f t="shared" si="68"/>
        <v>407.90356255178131</v>
      </c>
      <c r="E1122">
        <v>1.8728100000000001</v>
      </c>
      <c r="F1122">
        <f t="shared" si="69"/>
        <v>1.8728100000000001E-2</v>
      </c>
      <c r="G1122">
        <f t="shared" si="70"/>
        <v>1.6728100000000003E-2</v>
      </c>
      <c r="H1122">
        <f t="shared" si="71"/>
        <v>3652.1487383000003</v>
      </c>
    </row>
    <row r="1123" spans="1:8" x14ac:dyDescent="0.3">
      <c r="A1123">
        <v>78.268010000000004</v>
      </c>
      <c r="B1123">
        <v>4.516</v>
      </c>
      <c r="C1123">
        <v>49.245600000000003</v>
      </c>
      <c r="D1123">
        <f t="shared" si="68"/>
        <v>408.00000000000006</v>
      </c>
      <c r="E1123">
        <v>1.8731599999999999</v>
      </c>
      <c r="F1123">
        <f t="shared" si="69"/>
        <v>1.8731600000000001E-2</v>
      </c>
      <c r="G1123">
        <f t="shared" si="70"/>
        <v>1.6731599999999999E-2</v>
      </c>
      <c r="H1123">
        <f t="shared" si="71"/>
        <v>3652.8849387999999</v>
      </c>
    </row>
    <row r="1124" spans="1:8" x14ac:dyDescent="0.3">
      <c r="A1124">
        <v>78.367999999999995</v>
      </c>
      <c r="B1124">
        <v>4.5196800000000001</v>
      </c>
      <c r="C1124">
        <v>49.317590000000003</v>
      </c>
      <c r="D1124">
        <f t="shared" si="68"/>
        <v>408.59643744821875</v>
      </c>
      <c r="E1124">
        <v>1.8755200000000001</v>
      </c>
      <c r="F1124">
        <f t="shared" si="69"/>
        <v>1.87552E-2</v>
      </c>
      <c r="G1124">
        <f t="shared" si="70"/>
        <v>1.6755199999999998E-2</v>
      </c>
      <c r="H1124">
        <f t="shared" si="71"/>
        <v>3657.8490335999995</v>
      </c>
    </row>
    <row r="1125" spans="1:8" x14ac:dyDescent="0.3">
      <c r="A1125">
        <v>78.468000000000004</v>
      </c>
      <c r="B1125">
        <v>4.5228400000000004</v>
      </c>
      <c r="C1125">
        <v>49.357129999999998</v>
      </c>
      <c r="D1125">
        <f t="shared" si="68"/>
        <v>408.9240265120132</v>
      </c>
      <c r="E1125">
        <v>1.87879</v>
      </c>
      <c r="F1125">
        <f t="shared" si="69"/>
        <v>1.87879E-2</v>
      </c>
      <c r="G1125">
        <f t="shared" si="70"/>
        <v>1.6787900000000001E-2</v>
      </c>
      <c r="H1125">
        <f t="shared" si="71"/>
        <v>3664.7272497000004</v>
      </c>
    </row>
    <row r="1126" spans="1:8" x14ac:dyDescent="0.3">
      <c r="A1126">
        <v>78.567999999999998</v>
      </c>
      <c r="B1126">
        <v>4.5255200000000002</v>
      </c>
      <c r="C1126">
        <v>49.367420000000003</v>
      </c>
      <c r="D1126">
        <f t="shared" si="68"/>
        <v>409.00927920463965</v>
      </c>
      <c r="E1126">
        <v>1.8821000000000001</v>
      </c>
      <c r="F1126">
        <f t="shared" si="69"/>
        <v>1.8821000000000001E-2</v>
      </c>
      <c r="G1126">
        <f t="shared" si="70"/>
        <v>1.6821000000000003E-2</v>
      </c>
      <c r="H1126">
        <f t="shared" si="71"/>
        <v>3671.6896030000007</v>
      </c>
    </row>
    <row r="1127" spans="1:8" x14ac:dyDescent="0.3">
      <c r="A1127">
        <v>78.668009999999995</v>
      </c>
      <c r="B1127">
        <v>4.5278</v>
      </c>
      <c r="C1127">
        <v>49.359650000000002</v>
      </c>
      <c r="D1127">
        <f t="shared" si="68"/>
        <v>408.94490472245235</v>
      </c>
      <c r="E1127">
        <v>1.8851599999999999</v>
      </c>
      <c r="F1127">
        <f t="shared" si="69"/>
        <v>1.88516E-2</v>
      </c>
      <c r="G1127">
        <f t="shared" si="70"/>
        <v>1.6851600000000001E-2</v>
      </c>
      <c r="H1127">
        <f t="shared" si="71"/>
        <v>3678.1260988000004</v>
      </c>
    </row>
    <row r="1128" spans="1:8" x14ac:dyDescent="0.3">
      <c r="A1128">
        <v>78.768010000000004</v>
      </c>
      <c r="B1128">
        <v>4.5297599999999996</v>
      </c>
      <c r="C1128">
        <v>49.344580000000001</v>
      </c>
      <c r="D1128">
        <f t="shared" si="68"/>
        <v>408.82004971002488</v>
      </c>
      <c r="E1128">
        <v>1.8879999999999999</v>
      </c>
      <c r="F1128">
        <f t="shared" si="69"/>
        <v>1.8879999999999997E-2</v>
      </c>
      <c r="G1128">
        <f t="shared" si="70"/>
        <v>1.6879999999999999E-2</v>
      </c>
      <c r="H1128">
        <f t="shared" si="71"/>
        <v>3684.0998399999999</v>
      </c>
    </row>
    <row r="1129" spans="1:8" x14ac:dyDescent="0.3">
      <c r="A1129">
        <v>78.867999999999995</v>
      </c>
      <c r="B1129">
        <v>4.5316400000000003</v>
      </c>
      <c r="C1129">
        <v>49.326680000000003</v>
      </c>
      <c r="D1129">
        <f t="shared" si="68"/>
        <v>408.67174813587405</v>
      </c>
      <c r="E1129">
        <v>1.8907700000000001</v>
      </c>
      <c r="F1129">
        <f t="shared" si="69"/>
        <v>1.89077E-2</v>
      </c>
      <c r="G1129">
        <f t="shared" si="70"/>
        <v>1.6907699999999998E-2</v>
      </c>
      <c r="H1129">
        <f t="shared" si="71"/>
        <v>3689.9263410999993</v>
      </c>
    </row>
    <row r="1130" spans="1:8" x14ac:dyDescent="0.3">
      <c r="A1130">
        <v>78.968000000000004</v>
      </c>
      <c r="B1130">
        <v>4.5334399999999997</v>
      </c>
      <c r="C1130">
        <v>49.312539999999998</v>
      </c>
      <c r="D1130">
        <f t="shared" si="68"/>
        <v>408.55459817729911</v>
      </c>
      <c r="E1130">
        <v>1.8932500000000001</v>
      </c>
      <c r="F1130">
        <f t="shared" si="69"/>
        <v>1.8932500000000001E-2</v>
      </c>
      <c r="G1130">
        <f t="shared" si="70"/>
        <v>1.6932500000000003E-2</v>
      </c>
      <c r="H1130">
        <f t="shared" si="71"/>
        <v>3695.1428475000002</v>
      </c>
    </row>
    <row r="1131" spans="1:8" x14ac:dyDescent="0.3">
      <c r="A1131">
        <v>79.067999999999998</v>
      </c>
      <c r="B1131">
        <v>4.5353599999999998</v>
      </c>
      <c r="C1131">
        <v>49.30518</v>
      </c>
      <c r="D1131">
        <f t="shared" si="68"/>
        <v>408.49362054681029</v>
      </c>
      <c r="E1131">
        <v>1.8956599999999999</v>
      </c>
      <c r="F1131">
        <f t="shared" si="69"/>
        <v>1.8956600000000001E-2</v>
      </c>
      <c r="G1131">
        <f t="shared" si="70"/>
        <v>1.6956600000000002E-2</v>
      </c>
      <c r="H1131">
        <f t="shared" si="71"/>
        <v>3700.2121138000002</v>
      </c>
    </row>
    <row r="1132" spans="1:8" x14ac:dyDescent="0.3">
      <c r="A1132">
        <v>79.168009999999995</v>
      </c>
      <c r="B1132">
        <v>4.5373200000000002</v>
      </c>
      <c r="C1132">
        <v>49.303260000000002</v>
      </c>
      <c r="D1132">
        <f t="shared" si="68"/>
        <v>408.47771333885669</v>
      </c>
      <c r="E1132">
        <v>1.8979999999999999</v>
      </c>
      <c r="F1132">
        <f t="shared" si="69"/>
        <v>1.898E-2</v>
      </c>
      <c r="G1132">
        <f t="shared" si="70"/>
        <v>1.6980000000000002E-2</v>
      </c>
      <c r="H1132">
        <f t="shared" si="71"/>
        <v>3705.1341400000001</v>
      </c>
    </row>
    <row r="1133" spans="1:8" x14ac:dyDescent="0.3">
      <c r="A1133">
        <v>79.268010000000004</v>
      </c>
      <c r="B1133">
        <v>4.53932</v>
      </c>
      <c r="C1133">
        <v>49.306339999999999</v>
      </c>
      <c r="D1133">
        <f t="shared" si="68"/>
        <v>408.50323115161552</v>
      </c>
      <c r="E1133">
        <v>1.9003699999999999</v>
      </c>
      <c r="F1133">
        <f t="shared" si="69"/>
        <v>1.9003699999999998E-2</v>
      </c>
      <c r="G1133">
        <f t="shared" si="70"/>
        <v>1.7003699999999997E-2</v>
      </c>
      <c r="H1133">
        <f t="shared" si="71"/>
        <v>3710.1192690999997</v>
      </c>
    </row>
    <row r="1134" spans="1:8" x14ac:dyDescent="0.3">
      <c r="A1134">
        <v>79.367999999999995</v>
      </c>
      <c r="B1134">
        <v>4.5414000000000003</v>
      </c>
      <c r="C1134">
        <v>49.311709999999998</v>
      </c>
      <c r="D1134">
        <f t="shared" si="68"/>
        <v>408.54772162386081</v>
      </c>
      <c r="E1134">
        <v>1.9027400000000001</v>
      </c>
      <c r="F1134">
        <f t="shared" si="69"/>
        <v>1.90274E-2</v>
      </c>
      <c r="G1134">
        <f t="shared" si="70"/>
        <v>1.7027399999999998E-2</v>
      </c>
      <c r="H1134">
        <f t="shared" si="71"/>
        <v>3715.1043981999992</v>
      </c>
    </row>
    <row r="1135" spans="1:8" x14ac:dyDescent="0.3">
      <c r="A1135">
        <v>79.468000000000004</v>
      </c>
      <c r="B1135">
        <v>4.5435600000000003</v>
      </c>
      <c r="C1135">
        <v>49.322029999999998</v>
      </c>
      <c r="D1135">
        <f t="shared" si="68"/>
        <v>408.63322286661139</v>
      </c>
      <c r="E1135">
        <v>1.90503</v>
      </c>
      <c r="F1135">
        <f t="shared" si="69"/>
        <v>1.9050299999999999E-2</v>
      </c>
      <c r="G1135">
        <f t="shared" si="70"/>
        <v>1.7050299999999997E-2</v>
      </c>
      <c r="H1135">
        <f t="shared" si="71"/>
        <v>3719.9212528999997</v>
      </c>
    </row>
    <row r="1136" spans="1:8" x14ac:dyDescent="0.3">
      <c r="A1136">
        <v>79.567999999999998</v>
      </c>
      <c r="B1136">
        <v>4.5458400000000001</v>
      </c>
      <c r="C1136">
        <v>49.33567</v>
      </c>
      <c r="D1136">
        <f t="shared" si="68"/>
        <v>408.74623032311513</v>
      </c>
      <c r="E1136">
        <v>1.90737</v>
      </c>
      <c r="F1136">
        <f t="shared" si="69"/>
        <v>1.9073699999999999E-2</v>
      </c>
      <c r="G1136">
        <f t="shared" si="70"/>
        <v>1.7073699999999997E-2</v>
      </c>
      <c r="H1136">
        <f t="shared" si="71"/>
        <v>3724.8432790999996</v>
      </c>
    </row>
    <row r="1137" spans="1:8" x14ac:dyDescent="0.3">
      <c r="A1137">
        <v>79.668009999999995</v>
      </c>
      <c r="B1137">
        <v>4.5480799999999997</v>
      </c>
      <c r="C1137">
        <v>49.349589999999999</v>
      </c>
      <c r="D1137">
        <f t="shared" si="68"/>
        <v>408.86155758077876</v>
      </c>
      <c r="E1137">
        <v>1.90987</v>
      </c>
      <c r="F1137">
        <f t="shared" si="69"/>
        <v>1.90987E-2</v>
      </c>
      <c r="G1137">
        <f t="shared" si="70"/>
        <v>1.7098700000000001E-2</v>
      </c>
      <c r="H1137">
        <f t="shared" si="71"/>
        <v>3730.1018541000003</v>
      </c>
    </row>
    <row r="1138" spans="1:8" x14ac:dyDescent="0.3">
      <c r="A1138">
        <v>79.768010000000004</v>
      </c>
      <c r="B1138">
        <v>4.5503600000000004</v>
      </c>
      <c r="C1138">
        <v>49.361820000000002</v>
      </c>
      <c r="D1138">
        <f t="shared" si="68"/>
        <v>408.96288318144155</v>
      </c>
      <c r="E1138">
        <v>1.91231</v>
      </c>
      <c r="F1138">
        <f t="shared" si="69"/>
        <v>1.9123100000000001E-2</v>
      </c>
      <c r="G1138">
        <f t="shared" si="70"/>
        <v>1.7123100000000002E-2</v>
      </c>
      <c r="H1138">
        <f t="shared" si="71"/>
        <v>3735.2342233000008</v>
      </c>
    </row>
    <row r="1139" spans="1:8" x14ac:dyDescent="0.3">
      <c r="A1139">
        <v>79.867999999999995</v>
      </c>
      <c r="B1139">
        <v>4.5526799999999996</v>
      </c>
      <c r="C1139">
        <v>49.374040000000001</v>
      </c>
      <c r="D1139">
        <f t="shared" si="68"/>
        <v>409.06412593206295</v>
      </c>
      <c r="E1139">
        <v>1.9148099999999999</v>
      </c>
      <c r="F1139">
        <f t="shared" si="69"/>
        <v>1.9148099999999998E-2</v>
      </c>
      <c r="G1139">
        <f t="shared" si="70"/>
        <v>1.7148099999999999E-2</v>
      </c>
      <c r="H1139">
        <f t="shared" si="71"/>
        <v>3740.4927982999998</v>
      </c>
    </row>
    <row r="1140" spans="1:8" x14ac:dyDescent="0.3">
      <c r="A1140">
        <v>79.968000000000004</v>
      </c>
      <c r="B1140">
        <v>4.5549999999999997</v>
      </c>
      <c r="C1140">
        <v>49.385860000000001</v>
      </c>
      <c r="D1140">
        <f t="shared" si="68"/>
        <v>409.16205468102731</v>
      </c>
      <c r="E1140">
        <v>1.91726</v>
      </c>
      <c r="F1140">
        <f t="shared" si="69"/>
        <v>1.9172599999999998E-2</v>
      </c>
      <c r="G1140">
        <f t="shared" si="70"/>
        <v>1.7172599999999996E-2</v>
      </c>
      <c r="H1140">
        <f t="shared" si="71"/>
        <v>3745.6462017999993</v>
      </c>
    </row>
    <row r="1141" spans="1:8" x14ac:dyDescent="0.3">
      <c r="A1141">
        <v>80.067999999999998</v>
      </c>
      <c r="B1141">
        <v>4.5573600000000001</v>
      </c>
      <c r="C1141">
        <v>49.398249999999997</v>
      </c>
      <c r="D1141">
        <f t="shared" si="68"/>
        <v>409.26470588235293</v>
      </c>
      <c r="E1141">
        <v>1.9197900000000001</v>
      </c>
      <c r="F1141">
        <f t="shared" si="69"/>
        <v>1.91979E-2</v>
      </c>
      <c r="G1141">
        <f t="shared" si="70"/>
        <v>1.7197900000000002E-2</v>
      </c>
      <c r="H1141">
        <f t="shared" si="71"/>
        <v>3750.9678797000006</v>
      </c>
    </row>
    <row r="1142" spans="1:8" x14ac:dyDescent="0.3">
      <c r="A1142">
        <v>80.168009999999995</v>
      </c>
      <c r="B1142">
        <v>4.5597200000000004</v>
      </c>
      <c r="C1142">
        <v>49.410629999999998</v>
      </c>
      <c r="D1142">
        <f t="shared" si="68"/>
        <v>409.36727423363709</v>
      </c>
      <c r="E1142">
        <v>1.9223600000000001</v>
      </c>
      <c r="F1142">
        <f t="shared" si="69"/>
        <v>1.92236E-2</v>
      </c>
      <c r="G1142">
        <f t="shared" si="70"/>
        <v>1.7223599999999999E-2</v>
      </c>
      <c r="H1142">
        <f t="shared" si="71"/>
        <v>3756.3736947999996</v>
      </c>
    </row>
    <row r="1143" spans="1:8" x14ac:dyDescent="0.3">
      <c r="A1143">
        <v>80.268010000000004</v>
      </c>
      <c r="B1143">
        <v>4.5620399999999997</v>
      </c>
      <c r="C1143">
        <v>49.420529999999999</v>
      </c>
      <c r="D1143">
        <f t="shared" si="68"/>
        <v>409.44929577464785</v>
      </c>
      <c r="E1143">
        <v>1.92492</v>
      </c>
      <c r="F1143">
        <f t="shared" si="69"/>
        <v>1.9249200000000001E-2</v>
      </c>
      <c r="G1143">
        <f t="shared" si="70"/>
        <v>1.7249199999999999E-2</v>
      </c>
      <c r="H1143">
        <f t="shared" si="71"/>
        <v>3761.7584755999997</v>
      </c>
    </row>
    <row r="1144" spans="1:8" x14ac:dyDescent="0.3">
      <c r="A1144">
        <v>80.367999999999995</v>
      </c>
      <c r="B1144">
        <v>4.5644400000000003</v>
      </c>
      <c r="C1144">
        <v>49.430979999999998</v>
      </c>
      <c r="D1144">
        <f t="shared" si="68"/>
        <v>409.53587406793702</v>
      </c>
      <c r="E1144">
        <v>1.9274</v>
      </c>
      <c r="F1144">
        <f t="shared" si="69"/>
        <v>1.9273999999999999E-2</v>
      </c>
      <c r="G1144">
        <f t="shared" si="70"/>
        <v>1.7273999999999998E-2</v>
      </c>
      <c r="H1144">
        <f t="shared" si="71"/>
        <v>3766.9749819999997</v>
      </c>
    </row>
    <row r="1145" spans="1:8" x14ac:dyDescent="0.3">
      <c r="A1145">
        <v>80.468000000000004</v>
      </c>
      <c r="B1145">
        <v>4.5667999999999997</v>
      </c>
      <c r="C1145">
        <v>49.440260000000002</v>
      </c>
      <c r="D1145">
        <f t="shared" si="68"/>
        <v>409.61275890637944</v>
      </c>
      <c r="E1145">
        <v>1.93</v>
      </c>
      <c r="F1145">
        <f t="shared" si="69"/>
        <v>1.9299999999999998E-2</v>
      </c>
      <c r="G1145">
        <f t="shared" si="70"/>
        <v>1.7299999999999996E-2</v>
      </c>
      <c r="H1145">
        <f t="shared" si="71"/>
        <v>3772.4438999999993</v>
      </c>
    </row>
    <row r="1146" spans="1:8" x14ac:dyDescent="0.3">
      <c r="A1146">
        <v>80.567999999999998</v>
      </c>
      <c r="B1146">
        <v>4.5690799999999996</v>
      </c>
      <c r="C1146">
        <v>49.447870000000002</v>
      </c>
      <c r="D1146">
        <f t="shared" si="68"/>
        <v>409.67580778790392</v>
      </c>
      <c r="E1146">
        <v>1.93255</v>
      </c>
      <c r="F1146">
        <f t="shared" si="69"/>
        <v>1.9325499999999999E-2</v>
      </c>
      <c r="G1146">
        <f t="shared" si="70"/>
        <v>1.7325500000000001E-2</v>
      </c>
      <c r="H1146">
        <f t="shared" si="71"/>
        <v>3777.8076465000004</v>
      </c>
    </row>
    <row r="1147" spans="1:8" x14ac:dyDescent="0.3">
      <c r="A1147">
        <v>80.668009999999995</v>
      </c>
      <c r="B1147">
        <v>4.5713200000000001</v>
      </c>
      <c r="C1147">
        <v>49.452669999999998</v>
      </c>
      <c r="D1147">
        <f t="shared" si="68"/>
        <v>409.7155758077879</v>
      </c>
      <c r="E1147">
        <v>1.9351</v>
      </c>
      <c r="F1147">
        <f t="shared" si="69"/>
        <v>1.9351E-2</v>
      </c>
      <c r="G1147">
        <f t="shared" si="70"/>
        <v>1.7350999999999998E-2</v>
      </c>
      <c r="H1147">
        <f t="shared" si="71"/>
        <v>3783.1713929999996</v>
      </c>
    </row>
    <row r="1148" spans="1:8" x14ac:dyDescent="0.3">
      <c r="A1148">
        <v>80.768010000000004</v>
      </c>
      <c r="B1148">
        <v>4.5735200000000003</v>
      </c>
      <c r="C1148">
        <v>49.456429999999997</v>
      </c>
      <c r="D1148">
        <f t="shared" si="68"/>
        <v>409.74672742336372</v>
      </c>
      <c r="E1148">
        <v>1.93757</v>
      </c>
      <c r="F1148">
        <f t="shared" si="69"/>
        <v>1.9375699999999999E-2</v>
      </c>
      <c r="G1148">
        <f t="shared" si="70"/>
        <v>1.7375700000000001E-2</v>
      </c>
      <c r="H1148">
        <f t="shared" si="71"/>
        <v>3788.3668650999998</v>
      </c>
    </row>
    <row r="1149" spans="1:8" x14ac:dyDescent="0.3">
      <c r="A1149">
        <v>80.867999999999995</v>
      </c>
      <c r="B1149">
        <v>4.5757599999999998</v>
      </c>
      <c r="C1149">
        <v>49.462130000000002</v>
      </c>
      <c r="D1149">
        <f t="shared" si="68"/>
        <v>409.79395194697599</v>
      </c>
      <c r="E1149">
        <v>1.9400900000000001</v>
      </c>
      <c r="F1149">
        <f t="shared" si="69"/>
        <v>1.9400900000000002E-2</v>
      </c>
      <c r="G1149">
        <f t="shared" si="70"/>
        <v>1.7400900000000004E-2</v>
      </c>
      <c r="H1149">
        <f t="shared" si="71"/>
        <v>3793.6675087000012</v>
      </c>
    </row>
    <row r="1150" spans="1:8" x14ac:dyDescent="0.3">
      <c r="A1150">
        <v>80.968000000000004</v>
      </c>
      <c r="B1150">
        <v>4.5780000000000003</v>
      </c>
      <c r="C1150">
        <v>49.467700000000001</v>
      </c>
      <c r="D1150">
        <f t="shared" si="68"/>
        <v>409.84009942004968</v>
      </c>
      <c r="E1150">
        <v>1.9425699999999999</v>
      </c>
      <c r="F1150">
        <f t="shared" si="69"/>
        <v>1.9425700000000001E-2</v>
      </c>
      <c r="G1150">
        <f t="shared" si="70"/>
        <v>1.7425700000000002E-2</v>
      </c>
      <c r="H1150">
        <f t="shared" si="71"/>
        <v>3798.8840151000004</v>
      </c>
    </row>
    <row r="1151" spans="1:8" x14ac:dyDescent="0.3">
      <c r="A1151">
        <v>81.067999999999998</v>
      </c>
      <c r="B1151">
        <v>4.5802399999999999</v>
      </c>
      <c r="C1151">
        <v>49.473210000000002</v>
      </c>
      <c r="D1151">
        <f t="shared" si="68"/>
        <v>409.88574979287489</v>
      </c>
      <c r="E1151">
        <v>1.94496</v>
      </c>
      <c r="F1151">
        <f t="shared" si="69"/>
        <v>1.9449600000000001E-2</v>
      </c>
      <c r="G1151">
        <f t="shared" si="70"/>
        <v>1.7449600000000003E-2</v>
      </c>
      <c r="H1151">
        <f t="shared" si="71"/>
        <v>3803.9112128000006</v>
      </c>
    </row>
    <row r="1152" spans="1:8" x14ac:dyDescent="0.3">
      <c r="A1152">
        <v>81.168009999999995</v>
      </c>
      <c r="B1152">
        <v>4.5826000000000002</v>
      </c>
      <c r="C1152">
        <v>49.482349999999997</v>
      </c>
      <c r="D1152">
        <f t="shared" si="68"/>
        <v>409.96147473073734</v>
      </c>
      <c r="E1152">
        <v>1.94739</v>
      </c>
      <c r="F1152">
        <f t="shared" si="69"/>
        <v>1.9473899999999999E-2</v>
      </c>
      <c r="G1152">
        <f t="shared" si="70"/>
        <v>1.7473900000000001E-2</v>
      </c>
      <c r="H1152">
        <f t="shared" si="71"/>
        <v>3809.0225477000004</v>
      </c>
    </row>
    <row r="1153" spans="1:8" x14ac:dyDescent="0.3">
      <c r="A1153">
        <v>81.268010000000004</v>
      </c>
      <c r="B1153">
        <v>4.5849599999999997</v>
      </c>
      <c r="C1153">
        <v>49.493250000000003</v>
      </c>
      <c r="D1153">
        <f t="shared" si="68"/>
        <v>410.05178127589062</v>
      </c>
      <c r="E1153">
        <v>1.94984</v>
      </c>
      <c r="F1153">
        <f t="shared" si="69"/>
        <v>1.9498399999999999E-2</v>
      </c>
      <c r="G1153">
        <f t="shared" si="70"/>
        <v>1.7498399999999997E-2</v>
      </c>
      <c r="H1153">
        <f t="shared" si="71"/>
        <v>3814.1759511999999</v>
      </c>
    </row>
    <row r="1154" spans="1:8" x14ac:dyDescent="0.3">
      <c r="A1154">
        <v>81.367999999999995</v>
      </c>
      <c r="B1154">
        <v>4.5873200000000001</v>
      </c>
      <c r="C1154">
        <v>49.501600000000003</v>
      </c>
      <c r="D1154">
        <f t="shared" si="68"/>
        <v>410.12096106048057</v>
      </c>
      <c r="E1154">
        <v>1.9523699999999999</v>
      </c>
      <c r="F1154">
        <f t="shared" si="69"/>
        <v>1.9523699999999998E-2</v>
      </c>
      <c r="G1154">
        <f t="shared" si="70"/>
        <v>1.7523699999999996E-2</v>
      </c>
      <c r="H1154">
        <f t="shared" si="71"/>
        <v>3819.4976290999994</v>
      </c>
    </row>
    <row r="1155" spans="1:8" x14ac:dyDescent="0.3">
      <c r="A1155">
        <v>81.468000000000004</v>
      </c>
      <c r="B1155">
        <v>4.5896800000000004</v>
      </c>
      <c r="C1155">
        <v>49.511200000000002</v>
      </c>
      <c r="D1155">
        <f t="shared" si="68"/>
        <v>410.20049710024858</v>
      </c>
      <c r="E1155">
        <v>1.9548399999999999</v>
      </c>
      <c r="F1155">
        <f t="shared" si="69"/>
        <v>1.95484E-2</v>
      </c>
      <c r="G1155">
        <f t="shared" si="70"/>
        <v>1.7548399999999999E-2</v>
      </c>
      <c r="H1155">
        <f t="shared" si="71"/>
        <v>3824.6931011999995</v>
      </c>
    </row>
    <row r="1156" spans="1:8" x14ac:dyDescent="0.3">
      <c r="A1156">
        <v>81.567999999999998</v>
      </c>
      <c r="B1156">
        <v>4.5920800000000002</v>
      </c>
      <c r="C1156">
        <v>49.522359999999999</v>
      </c>
      <c r="D1156">
        <f t="shared" ref="D1156:D1219" si="72">C1156*1000/(20*6.035)</f>
        <v>410.29295774647886</v>
      </c>
      <c r="E1156">
        <v>1.9573100000000001</v>
      </c>
      <c r="F1156">
        <f t="shared" ref="F1156:F1219" si="73">E1156/100</f>
        <v>1.95731E-2</v>
      </c>
      <c r="G1156">
        <f t="shared" ref="G1156:G1219" si="74">F1156-0.002</f>
        <v>1.7573100000000001E-2</v>
      </c>
      <c r="H1156">
        <f t="shared" ref="H1156:H1219" si="75">210343*(F1156-0.002)+133.51</f>
        <v>3829.8885733000006</v>
      </c>
    </row>
    <row r="1157" spans="1:8" x14ac:dyDescent="0.3">
      <c r="A1157">
        <v>81.668009999999995</v>
      </c>
      <c r="B1157">
        <v>4.5945200000000002</v>
      </c>
      <c r="C1157">
        <v>49.531370000000003</v>
      </c>
      <c r="D1157">
        <f t="shared" si="72"/>
        <v>410.36760563380284</v>
      </c>
      <c r="E1157">
        <v>1.9597800000000001</v>
      </c>
      <c r="F1157">
        <f t="shared" si="73"/>
        <v>1.9597800000000002E-2</v>
      </c>
      <c r="G1157">
        <f t="shared" si="74"/>
        <v>1.7597800000000004E-2</v>
      </c>
      <c r="H1157">
        <f t="shared" si="75"/>
        <v>3835.0840454000008</v>
      </c>
    </row>
    <row r="1158" spans="1:8" x14ac:dyDescent="0.3">
      <c r="A1158">
        <v>81.768010000000004</v>
      </c>
      <c r="B1158">
        <v>4.5969600000000002</v>
      </c>
      <c r="C1158">
        <v>49.54419</v>
      </c>
      <c r="D1158">
        <f t="shared" si="72"/>
        <v>410.47381938690972</v>
      </c>
      <c r="E1158">
        <v>1.9623600000000001</v>
      </c>
      <c r="F1158">
        <f t="shared" si="73"/>
        <v>1.9623600000000001E-2</v>
      </c>
      <c r="G1158">
        <f t="shared" si="74"/>
        <v>1.7623600000000003E-2</v>
      </c>
      <c r="H1158">
        <f t="shared" si="75"/>
        <v>3840.5108948000006</v>
      </c>
    </row>
    <row r="1159" spans="1:8" x14ac:dyDescent="0.3">
      <c r="A1159">
        <v>81.867999999999995</v>
      </c>
      <c r="B1159">
        <v>4.5993599999999999</v>
      </c>
      <c r="C1159">
        <v>49.553579999999997</v>
      </c>
      <c r="D1159">
        <f t="shared" si="72"/>
        <v>410.55161557580772</v>
      </c>
      <c r="E1159">
        <v>1.9649099999999999</v>
      </c>
      <c r="F1159">
        <f t="shared" si="73"/>
        <v>1.9649099999999999E-2</v>
      </c>
      <c r="G1159">
        <f t="shared" si="74"/>
        <v>1.7649100000000001E-2</v>
      </c>
      <c r="H1159">
        <f t="shared" si="75"/>
        <v>3845.8746412999999</v>
      </c>
    </row>
    <row r="1160" spans="1:8" x14ac:dyDescent="0.3">
      <c r="A1160">
        <v>81.968000000000004</v>
      </c>
      <c r="B1160">
        <v>4.6017200000000003</v>
      </c>
      <c r="C1160">
        <v>49.560090000000002</v>
      </c>
      <c r="D1160">
        <f t="shared" si="72"/>
        <v>410.6055509527755</v>
      </c>
      <c r="E1160">
        <v>1.9674199999999999</v>
      </c>
      <c r="F1160">
        <f t="shared" si="73"/>
        <v>1.9674199999999999E-2</v>
      </c>
      <c r="G1160">
        <f t="shared" si="74"/>
        <v>1.7674200000000001E-2</v>
      </c>
      <c r="H1160">
        <f t="shared" si="75"/>
        <v>3851.1542506000005</v>
      </c>
    </row>
    <row r="1161" spans="1:8" x14ac:dyDescent="0.3">
      <c r="A1161">
        <v>82.067999999999998</v>
      </c>
      <c r="B1161">
        <v>4.6040799999999997</v>
      </c>
      <c r="C1161">
        <v>49.564979999999998</v>
      </c>
      <c r="D1161">
        <f t="shared" si="72"/>
        <v>410.64606462303226</v>
      </c>
      <c r="E1161">
        <v>1.9698899999999999</v>
      </c>
      <c r="F1161">
        <f t="shared" si="73"/>
        <v>1.9698899999999998E-2</v>
      </c>
      <c r="G1161">
        <f t="shared" si="74"/>
        <v>1.7698899999999997E-2</v>
      </c>
      <c r="H1161">
        <f t="shared" si="75"/>
        <v>3856.3497226999989</v>
      </c>
    </row>
    <row r="1162" spans="1:8" x14ac:dyDescent="0.3">
      <c r="A1162">
        <v>82.168009999999995</v>
      </c>
      <c r="B1162">
        <v>4.6064400000000001</v>
      </c>
      <c r="C1162">
        <v>49.574530000000003</v>
      </c>
      <c r="D1162">
        <f t="shared" si="72"/>
        <v>410.72518641259325</v>
      </c>
      <c r="E1162">
        <v>1.97241</v>
      </c>
      <c r="F1162">
        <f t="shared" si="73"/>
        <v>1.9724100000000001E-2</v>
      </c>
      <c r="G1162">
        <f t="shared" si="74"/>
        <v>1.77241E-2</v>
      </c>
      <c r="H1162">
        <f t="shared" si="75"/>
        <v>3861.6503663000003</v>
      </c>
    </row>
    <row r="1163" spans="1:8" x14ac:dyDescent="0.3">
      <c r="A1163">
        <v>82.268010000000004</v>
      </c>
      <c r="B1163">
        <v>4.6087600000000002</v>
      </c>
      <c r="C1163">
        <v>49.581719999999997</v>
      </c>
      <c r="D1163">
        <f t="shared" si="72"/>
        <v>410.78475559237773</v>
      </c>
      <c r="E1163">
        <v>1.97488</v>
      </c>
      <c r="F1163">
        <f t="shared" si="73"/>
        <v>1.97488E-2</v>
      </c>
      <c r="G1163">
        <f t="shared" si="74"/>
        <v>1.7748800000000002E-2</v>
      </c>
      <c r="H1163">
        <f t="shared" si="75"/>
        <v>3866.8458384000005</v>
      </c>
    </row>
    <row r="1164" spans="1:8" x14ac:dyDescent="0.3">
      <c r="A1164">
        <v>82.367999999999995</v>
      </c>
      <c r="B1164">
        <v>4.6110800000000003</v>
      </c>
      <c r="C1164">
        <v>49.585039999999999</v>
      </c>
      <c r="D1164">
        <f t="shared" si="72"/>
        <v>410.81226180613089</v>
      </c>
      <c r="E1164">
        <v>1.97733</v>
      </c>
      <c r="F1164">
        <f t="shared" si="73"/>
        <v>1.9773300000000001E-2</v>
      </c>
      <c r="G1164">
        <f t="shared" si="74"/>
        <v>1.7773299999999999E-2</v>
      </c>
      <c r="H1164">
        <f t="shared" si="75"/>
        <v>3871.9992419</v>
      </c>
    </row>
    <row r="1165" spans="1:8" x14ac:dyDescent="0.3">
      <c r="A1165">
        <v>82.468000000000004</v>
      </c>
      <c r="B1165">
        <v>4.61348</v>
      </c>
      <c r="C1165">
        <v>49.595199999999998</v>
      </c>
      <c r="D1165">
        <f t="shared" si="72"/>
        <v>410.89643744821871</v>
      </c>
      <c r="E1165">
        <v>1.9797800000000001</v>
      </c>
      <c r="F1165">
        <f t="shared" si="73"/>
        <v>1.9797800000000001E-2</v>
      </c>
      <c r="G1165">
        <f t="shared" si="74"/>
        <v>1.7797800000000003E-2</v>
      </c>
      <c r="H1165">
        <f t="shared" si="75"/>
        <v>3877.1526454000004</v>
      </c>
    </row>
    <row r="1166" spans="1:8" x14ac:dyDescent="0.3">
      <c r="A1166">
        <v>82.567999999999998</v>
      </c>
      <c r="B1166">
        <v>4.6158400000000004</v>
      </c>
      <c r="C1166">
        <v>49.603569999999998</v>
      </c>
      <c r="D1166">
        <f t="shared" si="72"/>
        <v>410.96578293289144</v>
      </c>
      <c r="E1166">
        <v>1.9823</v>
      </c>
      <c r="F1166">
        <f t="shared" si="73"/>
        <v>1.9823E-2</v>
      </c>
      <c r="G1166">
        <f t="shared" si="74"/>
        <v>1.7822999999999999E-2</v>
      </c>
      <c r="H1166">
        <f t="shared" si="75"/>
        <v>3882.453289</v>
      </c>
    </row>
    <row r="1167" spans="1:8" x14ac:dyDescent="0.3">
      <c r="A1167">
        <v>82.668009999999995</v>
      </c>
      <c r="B1167">
        <v>4.6181599999999996</v>
      </c>
      <c r="C1167">
        <v>49.609209999999997</v>
      </c>
      <c r="D1167">
        <f t="shared" si="72"/>
        <v>411.01251035625518</v>
      </c>
      <c r="E1167">
        <v>1.9847699999999999</v>
      </c>
      <c r="F1167">
        <f t="shared" si="73"/>
        <v>1.9847699999999999E-2</v>
      </c>
      <c r="G1167">
        <f t="shared" si="74"/>
        <v>1.7847700000000001E-2</v>
      </c>
      <c r="H1167">
        <f t="shared" si="75"/>
        <v>3887.6487611000002</v>
      </c>
    </row>
    <row r="1168" spans="1:8" x14ac:dyDescent="0.3">
      <c r="A1168">
        <v>82.768010000000004</v>
      </c>
      <c r="B1168">
        <v>4.6205600000000002</v>
      </c>
      <c r="C1168">
        <v>49.618549999999999</v>
      </c>
      <c r="D1168">
        <f t="shared" si="72"/>
        <v>411.08989229494608</v>
      </c>
      <c r="E1168">
        <v>1.9872099999999999</v>
      </c>
      <c r="F1168">
        <f t="shared" si="73"/>
        <v>1.98721E-2</v>
      </c>
      <c r="G1168">
        <f t="shared" si="74"/>
        <v>1.7872100000000002E-2</v>
      </c>
      <c r="H1168">
        <f t="shared" si="75"/>
        <v>3892.7811303000008</v>
      </c>
    </row>
    <row r="1169" spans="1:8" x14ac:dyDescent="0.3">
      <c r="A1169">
        <v>82.867999999999995</v>
      </c>
      <c r="B1169">
        <v>4.6230000000000002</v>
      </c>
      <c r="C1169">
        <v>49.628909999999998</v>
      </c>
      <c r="D1169">
        <f t="shared" si="72"/>
        <v>411.17572493786241</v>
      </c>
      <c r="E1169">
        <v>1.9896499999999999</v>
      </c>
      <c r="F1169">
        <f t="shared" si="73"/>
        <v>1.9896499999999998E-2</v>
      </c>
      <c r="G1169">
        <f t="shared" si="74"/>
        <v>1.7896499999999996E-2</v>
      </c>
      <c r="H1169">
        <f t="shared" si="75"/>
        <v>3897.9134994999995</v>
      </c>
    </row>
    <row r="1170" spans="1:8" x14ac:dyDescent="0.3">
      <c r="A1170">
        <v>82.968000000000004</v>
      </c>
      <c r="B1170">
        <v>4.6255199999999999</v>
      </c>
      <c r="C1170">
        <v>49.6402</v>
      </c>
      <c r="D1170">
        <f t="shared" si="72"/>
        <v>411.26926263463127</v>
      </c>
      <c r="E1170">
        <v>1.9921599999999999</v>
      </c>
      <c r="F1170">
        <f t="shared" si="73"/>
        <v>1.9921599999999998E-2</v>
      </c>
      <c r="G1170">
        <f t="shared" si="74"/>
        <v>1.7921599999999996E-2</v>
      </c>
      <c r="H1170">
        <f t="shared" si="75"/>
        <v>3903.1931087999992</v>
      </c>
    </row>
    <row r="1171" spans="1:8" x14ac:dyDescent="0.3">
      <c r="A1171">
        <v>83.067999999999998</v>
      </c>
      <c r="B1171">
        <v>4.6280000000000001</v>
      </c>
      <c r="C1171">
        <v>49.652670000000001</v>
      </c>
      <c r="D1171">
        <f t="shared" si="72"/>
        <v>411.37257663628827</v>
      </c>
      <c r="E1171">
        <v>1.99472</v>
      </c>
      <c r="F1171">
        <f t="shared" si="73"/>
        <v>1.9947200000000002E-2</v>
      </c>
      <c r="G1171">
        <f t="shared" si="74"/>
        <v>1.7947200000000003E-2</v>
      </c>
      <c r="H1171">
        <f t="shared" si="75"/>
        <v>3908.5778896000011</v>
      </c>
    </row>
    <row r="1172" spans="1:8" x14ac:dyDescent="0.3">
      <c r="A1172">
        <v>83.168009999999995</v>
      </c>
      <c r="B1172">
        <v>4.6304400000000001</v>
      </c>
      <c r="C1172">
        <v>49.659520000000001</v>
      </c>
      <c r="D1172">
        <f t="shared" si="72"/>
        <v>411.4293289146645</v>
      </c>
      <c r="E1172">
        <v>1.9972000000000001</v>
      </c>
      <c r="F1172">
        <f t="shared" si="73"/>
        <v>1.9972E-2</v>
      </c>
      <c r="G1172">
        <f t="shared" si="74"/>
        <v>1.7972000000000002E-2</v>
      </c>
      <c r="H1172">
        <f t="shared" si="75"/>
        <v>3913.7943960000002</v>
      </c>
    </row>
    <row r="1173" spans="1:8" x14ac:dyDescent="0.3">
      <c r="A1173">
        <v>83.268010000000004</v>
      </c>
      <c r="B1173">
        <v>4.6328800000000001</v>
      </c>
      <c r="C1173">
        <v>49.668039999999998</v>
      </c>
      <c r="D1173">
        <f t="shared" si="72"/>
        <v>411.49991714995855</v>
      </c>
      <c r="E1173">
        <v>1.9997199999999999</v>
      </c>
      <c r="F1173">
        <f t="shared" si="73"/>
        <v>1.99972E-2</v>
      </c>
      <c r="G1173">
        <f t="shared" si="74"/>
        <v>1.7997199999999998E-2</v>
      </c>
      <c r="H1173">
        <f t="shared" si="75"/>
        <v>3919.0950395999998</v>
      </c>
    </row>
    <row r="1174" spans="1:8" x14ac:dyDescent="0.3">
      <c r="A1174">
        <v>83.367999999999995</v>
      </c>
      <c r="B1174">
        <v>4.6353600000000004</v>
      </c>
      <c r="C1174">
        <v>49.676569999999998</v>
      </c>
      <c r="D1174">
        <f t="shared" si="72"/>
        <v>411.57058823529411</v>
      </c>
      <c r="E1174">
        <v>2.0022199999999999</v>
      </c>
      <c r="F1174">
        <f t="shared" si="73"/>
        <v>2.00222E-2</v>
      </c>
      <c r="G1174">
        <f t="shared" si="74"/>
        <v>1.8022200000000002E-2</v>
      </c>
      <c r="H1174">
        <f t="shared" si="75"/>
        <v>3924.3536146000006</v>
      </c>
    </row>
    <row r="1175" spans="1:8" x14ac:dyDescent="0.3">
      <c r="A1175">
        <v>83.468000000000004</v>
      </c>
      <c r="B1175">
        <v>4.6378000000000004</v>
      </c>
      <c r="C1175">
        <v>49.683500000000002</v>
      </c>
      <c r="D1175">
        <f t="shared" si="72"/>
        <v>411.62800331400166</v>
      </c>
      <c r="E1175">
        <v>2.0047700000000002</v>
      </c>
      <c r="F1175">
        <f t="shared" si="73"/>
        <v>2.0047700000000002E-2</v>
      </c>
      <c r="G1175">
        <f t="shared" si="74"/>
        <v>1.80477E-2</v>
      </c>
      <c r="H1175">
        <f t="shared" si="75"/>
        <v>3929.7173610999998</v>
      </c>
    </row>
    <row r="1176" spans="1:8" x14ac:dyDescent="0.3">
      <c r="A1176">
        <v>83.567999999999998</v>
      </c>
      <c r="B1176">
        <v>4.6402400000000004</v>
      </c>
      <c r="C1176">
        <v>49.69014</v>
      </c>
      <c r="D1176">
        <f t="shared" si="72"/>
        <v>411.68301574150786</v>
      </c>
      <c r="E1176">
        <v>2.0072399999999999</v>
      </c>
      <c r="F1176">
        <f t="shared" si="73"/>
        <v>2.0072400000000001E-2</v>
      </c>
      <c r="G1176">
        <f t="shared" si="74"/>
        <v>1.8072400000000002E-2</v>
      </c>
      <c r="H1176">
        <f t="shared" si="75"/>
        <v>3934.9128332000009</v>
      </c>
    </row>
    <row r="1177" spans="1:8" x14ac:dyDescent="0.3">
      <c r="A1177">
        <v>83.668009999999995</v>
      </c>
      <c r="B1177">
        <v>4.6427199999999997</v>
      </c>
      <c r="C1177">
        <v>49.699449999999999</v>
      </c>
      <c r="D1177">
        <f t="shared" si="72"/>
        <v>411.76014913007452</v>
      </c>
      <c r="E1177">
        <v>2.00969</v>
      </c>
      <c r="F1177">
        <f t="shared" si="73"/>
        <v>2.0096900000000001E-2</v>
      </c>
      <c r="G1177">
        <f t="shared" si="74"/>
        <v>1.8096899999999999E-2</v>
      </c>
      <c r="H1177">
        <f t="shared" si="75"/>
        <v>3940.0662366999995</v>
      </c>
    </row>
    <row r="1178" spans="1:8" x14ac:dyDescent="0.3">
      <c r="A1178">
        <v>83.768010000000004</v>
      </c>
      <c r="B1178">
        <v>4.6452</v>
      </c>
      <c r="C1178">
        <v>49.710529999999999</v>
      </c>
      <c r="D1178">
        <f t="shared" si="72"/>
        <v>411.85194697597348</v>
      </c>
      <c r="E1178">
        <v>2.0121899999999999</v>
      </c>
      <c r="F1178">
        <f t="shared" si="73"/>
        <v>2.0121899999999998E-2</v>
      </c>
      <c r="G1178">
        <f t="shared" si="74"/>
        <v>1.8121899999999996E-2</v>
      </c>
      <c r="H1178">
        <f t="shared" si="75"/>
        <v>3945.3248116999994</v>
      </c>
    </row>
    <row r="1179" spans="1:8" x14ac:dyDescent="0.3">
      <c r="A1179">
        <v>83.867999999999995</v>
      </c>
      <c r="B1179">
        <v>4.6477199999999996</v>
      </c>
      <c r="C1179">
        <v>49.719740000000002</v>
      </c>
      <c r="D1179">
        <f t="shared" si="72"/>
        <v>411.92825186412597</v>
      </c>
      <c r="E1179">
        <v>2.0147900000000001</v>
      </c>
      <c r="F1179">
        <f t="shared" si="73"/>
        <v>2.01479E-2</v>
      </c>
      <c r="G1179">
        <f t="shared" si="74"/>
        <v>1.8147900000000002E-2</v>
      </c>
      <c r="H1179">
        <f t="shared" si="75"/>
        <v>3950.7937297000008</v>
      </c>
    </row>
    <row r="1180" spans="1:8" x14ac:dyDescent="0.3">
      <c r="A1180">
        <v>83.968000000000004</v>
      </c>
      <c r="B1180">
        <v>4.6501599999999996</v>
      </c>
      <c r="C1180">
        <v>49.72607</v>
      </c>
      <c r="D1180">
        <f t="shared" si="72"/>
        <v>411.98069594034797</v>
      </c>
      <c r="E1180">
        <v>2.0173000000000001</v>
      </c>
      <c r="F1180">
        <f t="shared" si="73"/>
        <v>2.0173E-2</v>
      </c>
      <c r="G1180">
        <f t="shared" si="74"/>
        <v>1.8173000000000002E-2</v>
      </c>
      <c r="H1180">
        <f t="shared" si="75"/>
        <v>3956.0733390000005</v>
      </c>
    </row>
    <row r="1181" spans="1:8" x14ac:dyDescent="0.3">
      <c r="A1181">
        <v>84.067999999999998</v>
      </c>
      <c r="B1181">
        <v>4.6525600000000003</v>
      </c>
      <c r="C1181">
        <v>49.732500000000002</v>
      </c>
      <c r="D1181">
        <f t="shared" si="72"/>
        <v>412.03396851698426</v>
      </c>
      <c r="E1181">
        <v>2.0198</v>
      </c>
      <c r="F1181">
        <f t="shared" si="73"/>
        <v>2.0198000000000001E-2</v>
      </c>
      <c r="G1181">
        <f t="shared" si="74"/>
        <v>1.8197999999999999E-2</v>
      </c>
      <c r="H1181">
        <f t="shared" si="75"/>
        <v>3961.3319139999994</v>
      </c>
    </row>
    <row r="1182" spans="1:8" x14ac:dyDescent="0.3">
      <c r="A1182">
        <v>84.168009999999995</v>
      </c>
      <c r="B1182">
        <v>4.6550399999999996</v>
      </c>
      <c r="C1182">
        <v>49.740119999999997</v>
      </c>
      <c r="D1182">
        <f t="shared" si="72"/>
        <v>412.09710024855008</v>
      </c>
      <c r="E1182">
        <v>2.02224</v>
      </c>
      <c r="F1182">
        <f t="shared" si="73"/>
        <v>2.0222400000000001E-2</v>
      </c>
      <c r="G1182">
        <f t="shared" si="74"/>
        <v>1.82224E-2</v>
      </c>
      <c r="H1182">
        <f t="shared" si="75"/>
        <v>3966.4642832</v>
      </c>
    </row>
    <row r="1183" spans="1:8" x14ac:dyDescent="0.3">
      <c r="A1183">
        <v>84.268010000000004</v>
      </c>
      <c r="B1183">
        <v>4.6574799999999996</v>
      </c>
      <c r="C1183">
        <v>49.747799999999998</v>
      </c>
      <c r="D1183">
        <f t="shared" si="72"/>
        <v>412.16072908036449</v>
      </c>
      <c r="E1183">
        <v>2.0247700000000002</v>
      </c>
      <c r="F1183">
        <f t="shared" si="73"/>
        <v>2.02477E-2</v>
      </c>
      <c r="G1183">
        <f t="shared" si="74"/>
        <v>1.8247699999999999E-2</v>
      </c>
      <c r="H1183">
        <f t="shared" si="75"/>
        <v>3971.7859610999994</v>
      </c>
    </row>
    <row r="1184" spans="1:8" x14ac:dyDescent="0.3">
      <c r="A1184">
        <v>84.367999999999995</v>
      </c>
      <c r="B1184">
        <v>4.6599199999999996</v>
      </c>
      <c r="C1184">
        <v>49.75609</v>
      </c>
      <c r="D1184">
        <f t="shared" si="72"/>
        <v>412.2294117647059</v>
      </c>
      <c r="E1184">
        <v>2.0272000000000001</v>
      </c>
      <c r="F1184">
        <f t="shared" si="73"/>
        <v>2.0272000000000002E-2</v>
      </c>
      <c r="G1184">
        <f t="shared" si="74"/>
        <v>1.8272000000000004E-2</v>
      </c>
      <c r="H1184">
        <f t="shared" si="75"/>
        <v>3976.897296000001</v>
      </c>
    </row>
    <row r="1185" spans="1:8" x14ac:dyDescent="0.3">
      <c r="A1185">
        <v>84.468000000000004</v>
      </c>
      <c r="B1185">
        <v>4.6623999999999999</v>
      </c>
      <c r="C1185">
        <v>49.76399</v>
      </c>
      <c r="D1185">
        <f t="shared" si="72"/>
        <v>412.29486329743162</v>
      </c>
      <c r="E1185">
        <v>2.0297000000000001</v>
      </c>
      <c r="F1185">
        <f t="shared" si="73"/>
        <v>2.0296999999999999E-2</v>
      </c>
      <c r="G1185">
        <f t="shared" si="74"/>
        <v>1.8297000000000001E-2</v>
      </c>
      <c r="H1185">
        <f t="shared" si="75"/>
        <v>3982.1558709999999</v>
      </c>
    </row>
    <row r="1186" spans="1:8" x14ac:dyDescent="0.3">
      <c r="A1186">
        <v>84.567999999999998</v>
      </c>
      <c r="B1186">
        <v>4.6649599999999998</v>
      </c>
      <c r="C1186">
        <v>49.773679999999999</v>
      </c>
      <c r="D1186">
        <f t="shared" si="72"/>
        <v>412.37514498757247</v>
      </c>
      <c r="E1186">
        <v>2.0321699999999998</v>
      </c>
      <c r="F1186">
        <f t="shared" si="73"/>
        <v>2.0321699999999998E-2</v>
      </c>
      <c r="G1186">
        <f t="shared" si="74"/>
        <v>1.8321699999999996E-2</v>
      </c>
      <c r="H1186">
        <f t="shared" si="75"/>
        <v>3987.3513430999992</v>
      </c>
    </row>
    <row r="1187" spans="1:8" x14ac:dyDescent="0.3">
      <c r="A1187">
        <v>84.668009999999995</v>
      </c>
      <c r="B1187">
        <v>4.6674800000000003</v>
      </c>
      <c r="C1187">
        <v>49.784520000000001</v>
      </c>
      <c r="D1187">
        <f t="shared" si="72"/>
        <v>412.46495443247721</v>
      </c>
      <c r="E1187">
        <v>2.03477</v>
      </c>
      <c r="F1187">
        <f t="shared" si="73"/>
        <v>2.03477E-2</v>
      </c>
      <c r="G1187">
        <f t="shared" si="74"/>
        <v>1.8347700000000002E-2</v>
      </c>
      <c r="H1187">
        <f t="shared" si="75"/>
        <v>3992.8202611000006</v>
      </c>
    </row>
    <row r="1188" spans="1:8" x14ac:dyDescent="0.3">
      <c r="A1188">
        <v>84.768010000000004</v>
      </c>
      <c r="B1188">
        <v>4.6699599999999997</v>
      </c>
      <c r="C1188">
        <v>49.792499999999997</v>
      </c>
      <c r="D1188">
        <f t="shared" si="72"/>
        <v>412.53106876553437</v>
      </c>
      <c r="E1188">
        <v>2.0372400000000002</v>
      </c>
      <c r="F1188">
        <f t="shared" si="73"/>
        <v>2.0372400000000002E-2</v>
      </c>
      <c r="G1188">
        <f t="shared" si="74"/>
        <v>1.8372400000000004E-2</v>
      </c>
      <c r="H1188">
        <f t="shared" si="75"/>
        <v>3998.0157332000008</v>
      </c>
    </row>
    <row r="1189" spans="1:8" x14ac:dyDescent="0.3">
      <c r="A1189">
        <v>84.867999999999995</v>
      </c>
      <c r="B1189">
        <v>4.6724800000000002</v>
      </c>
      <c r="C1189">
        <v>49.801400000000001</v>
      </c>
      <c r="D1189">
        <f t="shared" si="72"/>
        <v>412.60480530240267</v>
      </c>
      <c r="E1189">
        <v>2.0396700000000001</v>
      </c>
      <c r="F1189">
        <f t="shared" si="73"/>
        <v>2.03967E-2</v>
      </c>
      <c r="G1189">
        <f t="shared" si="74"/>
        <v>1.8396700000000002E-2</v>
      </c>
      <c r="H1189">
        <f t="shared" si="75"/>
        <v>4003.1270681000005</v>
      </c>
    </row>
    <row r="1190" spans="1:8" x14ac:dyDescent="0.3">
      <c r="A1190">
        <v>84.968000000000004</v>
      </c>
      <c r="B1190">
        <v>4.6750400000000001</v>
      </c>
      <c r="C1190">
        <v>49.810029999999998</v>
      </c>
      <c r="D1190">
        <f t="shared" si="72"/>
        <v>412.6763048881524</v>
      </c>
      <c r="E1190">
        <v>2.0421999999999998</v>
      </c>
      <c r="F1190">
        <f t="shared" si="73"/>
        <v>2.0421999999999999E-2</v>
      </c>
      <c r="G1190">
        <f t="shared" si="74"/>
        <v>1.8422000000000001E-2</v>
      </c>
      <c r="H1190">
        <f t="shared" si="75"/>
        <v>4008.448746</v>
      </c>
    </row>
    <row r="1191" spans="1:8" x14ac:dyDescent="0.3">
      <c r="A1191">
        <v>85.067999999999998</v>
      </c>
      <c r="B1191">
        <v>4.6775200000000003</v>
      </c>
      <c r="C1191">
        <v>49.81841</v>
      </c>
      <c r="D1191">
        <f t="shared" si="72"/>
        <v>412.74573322286665</v>
      </c>
      <c r="E1191">
        <v>2.0447500000000001</v>
      </c>
      <c r="F1191">
        <f t="shared" si="73"/>
        <v>2.04475E-2</v>
      </c>
      <c r="G1191">
        <f t="shared" si="74"/>
        <v>1.8447499999999999E-2</v>
      </c>
      <c r="H1191">
        <f t="shared" si="75"/>
        <v>4013.8124924999993</v>
      </c>
    </row>
    <row r="1192" spans="1:8" x14ac:dyDescent="0.3">
      <c r="A1192">
        <v>85.168009999999995</v>
      </c>
      <c r="B1192">
        <v>4.68004</v>
      </c>
      <c r="C1192">
        <v>49.82499</v>
      </c>
      <c r="D1192">
        <f t="shared" si="72"/>
        <v>412.80024855012425</v>
      </c>
      <c r="E1192">
        <v>2.0472600000000001</v>
      </c>
      <c r="F1192">
        <f t="shared" si="73"/>
        <v>2.0472600000000001E-2</v>
      </c>
      <c r="G1192">
        <f t="shared" si="74"/>
        <v>1.8472599999999999E-2</v>
      </c>
      <c r="H1192">
        <f t="shared" si="75"/>
        <v>4019.0921017999999</v>
      </c>
    </row>
    <row r="1193" spans="1:8" x14ac:dyDescent="0.3">
      <c r="A1193">
        <v>85.268010000000004</v>
      </c>
      <c r="B1193">
        <v>4.6825599999999996</v>
      </c>
      <c r="C1193">
        <v>49.833829999999999</v>
      </c>
      <c r="D1193">
        <f t="shared" si="72"/>
        <v>412.87348798674401</v>
      </c>
      <c r="E1193">
        <v>2.0497800000000002</v>
      </c>
      <c r="F1193">
        <f t="shared" si="73"/>
        <v>2.04978E-2</v>
      </c>
      <c r="G1193">
        <f t="shared" si="74"/>
        <v>1.8497800000000002E-2</v>
      </c>
      <c r="H1193">
        <f t="shared" si="75"/>
        <v>4024.3927454000004</v>
      </c>
    </row>
    <row r="1194" spans="1:8" x14ac:dyDescent="0.3">
      <c r="A1194">
        <v>85.367999999999995</v>
      </c>
      <c r="B1194">
        <v>4.6850800000000001</v>
      </c>
      <c r="C1194">
        <v>49.842239999999997</v>
      </c>
      <c r="D1194">
        <f t="shared" si="72"/>
        <v>412.94316487158238</v>
      </c>
      <c r="E1194">
        <v>2.0522200000000002</v>
      </c>
      <c r="F1194">
        <f t="shared" si="73"/>
        <v>2.0522200000000001E-2</v>
      </c>
      <c r="G1194">
        <f t="shared" si="74"/>
        <v>1.8522200000000003E-2</v>
      </c>
      <c r="H1194">
        <f t="shared" si="75"/>
        <v>4029.525114600001</v>
      </c>
    </row>
    <row r="1195" spans="1:8" x14ac:dyDescent="0.3">
      <c r="A1195">
        <v>85.468000000000004</v>
      </c>
      <c r="B1195">
        <v>4.68764</v>
      </c>
      <c r="C1195">
        <v>49.852379999999997</v>
      </c>
      <c r="D1195">
        <f t="shared" si="72"/>
        <v>413.02717481358735</v>
      </c>
      <c r="E1195">
        <v>2.0546899999999999</v>
      </c>
      <c r="F1195">
        <f t="shared" si="73"/>
        <v>2.05469E-2</v>
      </c>
      <c r="G1195">
        <f t="shared" si="74"/>
        <v>1.8546899999999998E-2</v>
      </c>
      <c r="H1195">
        <f t="shared" si="75"/>
        <v>4034.7205866999993</v>
      </c>
    </row>
    <row r="1196" spans="1:8" x14ac:dyDescent="0.3">
      <c r="A1196">
        <v>85.567999999999998</v>
      </c>
      <c r="B1196">
        <v>4.6901999999999999</v>
      </c>
      <c r="C1196">
        <v>49.860720000000001</v>
      </c>
      <c r="D1196">
        <f t="shared" si="72"/>
        <v>413.09627174813585</v>
      </c>
      <c r="E1196">
        <v>2.0572599999999999</v>
      </c>
      <c r="F1196">
        <f t="shared" si="73"/>
        <v>2.05726E-2</v>
      </c>
      <c r="G1196">
        <f t="shared" si="74"/>
        <v>1.8572600000000002E-2</v>
      </c>
      <c r="H1196">
        <f t="shared" si="75"/>
        <v>4040.1264018000002</v>
      </c>
    </row>
    <row r="1197" spans="1:8" x14ac:dyDescent="0.3">
      <c r="A1197">
        <v>85.668009999999995</v>
      </c>
      <c r="B1197">
        <v>4.6928000000000001</v>
      </c>
      <c r="C1197">
        <v>49.871389999999998</v>
      </c>
      <c r="D1197">
        <f t="shared" si="72"/>
        <v>413.18467274233637</v>
      </c>
      <c r="E1197">
        <v>2.0597599999999998</v>
      </c>
      <c r="F1197">
        <f t="shared" si="73"/>
        <v>2.0597599999999997E-2</v>
      </c>
      <c r="G1197">
        <f t="shared" si="74"/>
        <v>1.8597599999999999E-2</v>
      </c>
      <c r="H1197">
        <f t="shared" si="75"/>
        <v>4045.3849768</v>
      </c>
    </row>
    <row r="1198" spans="1:8" x14ac:dyDescent="0.3">
      <c r="A1198">
        <v>85.768010000000004</v>
      </c>
      <c r="B1198">
        <v>4.6954000000000002</v>
      </c>
      <c r="C1198">
        <v>49.881010000000003</v>
      </c>
      <c r="D1198">
        <f t="shared" si="72"/>
        <v>413.26437448218724</v>
      </c>
      <c r="E1198">
        <v>2.0622699999999998</v>
      </c>
      <c r="F1198">
        <f t="shared" si="73"/>
        <v>2.0622699999999997E-2</v>
      </c>
      <c r="G1198">
        <f t="shared" si="74"/>
        <v>1.8622699999999999E-2</v>
      </c>
      <c r="H1198">
        <f t="shared" si="75"/>
        <v>4050.6645860999997</v>
      </c>
    </row>
    <row r="1199" spans="1:8" x14ac:dyDescent="0.3">
      <c r="A1199">
        <v>85.867999999999995</v>
      </c>
      <c r="B1199">
        <v>4.6979199999999999</v>
      </c>
      <c r="C1199">
        <v>49.889699999999998</v>
      </c>
      <c r="D1199">
        <f t="shared" si="72"/>
        <v>413.33637116818556</v>
      </c>
      <c r="E1199">
        <v>2.06481</v>
      </c>
      <c r="F1199">
        <f t="shared" si="73"/>
        <v>2.0648099999999999E-2</v>
      </c>
      <c r="G1199">
        <f t="shared" si="74"/>
        <v>1.8648100000000001E-2</v>
      </c>
      <c r="H1199">
        <f t="shared" si="75"/>
        <v>4056.0072983</v>
      </c>
    </row>
    <row r="1200" spans="1:8" x14ac:dyDescent="0.3">
      <c r="A1200">
        <v>85.968000000000004</v>
      </c>
      <c r="B1200">
        <v>4.7004400000000004</v>
      </c>
      <c r="C1200">
        <v>49.895299999999999</v>
      </c>
      <c r="D1200">
        <f t="shared" si="72"/>
        <v>413.38276719138355</v>
      </c>
      <c r="E1200">
        <v>2.0672899999999998</v>
      </c>
      <c r="F1200">
        <f t="shared" si="73"/>
        <v>2.0672899999999998E-2</v>
      </c>
      <c r="G1200">
        <f t="shared" si="74"/>
        <v>1.8672899999999999E-2</v>
      </c>
      <c r="H1200">
        <f t="shared" si="75"/>
        <v>4061.2238047000001</v>
      </c>
    </row>
    <row r="1201" spans="1:8" x14ac:dyDescent="0.3">
      <c r="A1201">
        <v>86.067999999999998</v>
      </c>
      <c r="B1201">
        <v>4.70296</v>
      </c>
      <c r="C1201">
        <v>49.903269999999999</v>
      </c>
      <c r="D1201">
        <f t="shared" si="72"/>
        <v>413.44879867439931</v>
      </c>
      <c r="E1201">
        <v>2.0697000000000001</v>
      </c>
      <c r="F1201">
        <f t="shared" si="73"/>
        <v>2.0697E-2</v>
      </c>
      <c r="G1201">
        <f t="shared" si="74"/>
        <v>1.8696999999999998E-2</v>
      </c>
      <c r="H1201">
        <f t="shared" si="75"/>
        <v>4066.2930710000001</v>
      </c>
    </row>
    <row r="1202" spans="1:8" x14ac:dyDescent="0.3">
      <c r="A1202">
        <v>86.168009999999995</v>
      </c>
      <c r="B1202">
        <v>4.7055199999999999</v>
      </c>
      <c r="C1202">
        <v>49.911160000000002</v>
      </c>
      <c r="D1202">
        <f t="shared" si="72"/>
        <v>413.51416735708369</v>
      </c>
      <c r="E1202">
        <v>2.07212</v>
      </c>
      <c r="F1202">
        <f t="shared" si="73"/>
        <v>2.0721199999999999E-2</v>
      </c>
      <c r="G1202">
        <f t="shared" si="74"/>
        <v>1.87212E-2</v>
      </c>
      <c r="H1202">
        <f t="shared" si="75"/>
        <v>4071.3833715999999</v>
      </c>
    </row>
    <row r="1203" spans="1:8" x14ac:dyDescent="0.3">
      <c r="A1203">
        <v>86.268010000000004</v>
      </c>
      <c r="B1203">
        <v>4.7080000000000002</v>
      </c>
      <c r="C1203">
        <v>49.918190000000003</v>
      </c>
      <c r="D1203">
        <f t="shared" si="72"/>
        <v>413.57241093620547</v>
      </c>
      <c r="E1203">
        <v>2.0746899999999999</v>
      </c>
      <c r="F1203">
        <f t="shared" si="73"/>
        <v>2.0746899999999999E-2</v>
      </c>
      <c r="G1203">
        <f t="shared" si="74"/>
        <v>1.8746899999999997E-2</v>
      </c>
      <c r="H1203">
        <f t="shared" si="75"/>
        <v>4076.7891866999989</v>
      </c>
    </row>
    <row r="1204" spans="1:8" x14ac:dyDescent="0.3">
      <c r="A1204">
        <v>86.367999999999995</v>
      </c>
      <c r="B1204">
        <v>4.7105199999999998</v>
      </c>
      <c r="C1204">
        <v>49.924979999999998</v>
      </c>
      <c r="D1204">
        <f t="shared" si="72"/>
        <v>413.62866611433299</v>
      </c>
      <c r="E1204">
        <v>2.0771099999999998</v>
      </c>
      <c r="F1204">
        <f t="shared" si="73"/>
        <v>2.0771099999999997E-2</v>
      </c>
      <c r="G1204">
        <f t="shared" si="74"/>
        <v>1.8771099999999999E-2</v>
      </c>
      <c r="H1204">
        <f t="shared" si="75"/>
        <v>4081.8794872999997</v>
      </c>
    </row>
    <row r="1205" spans="1:8" x14ac:dyDescent="0.3">
      <c r="A1205">
        <v>86.468000000000004</v>
      </c>
      <c r="B1205">
        <v>4.7130400000000003</v>
      </c>
      <c r="C1205">
        <v>49.931959999999997</v>
      </c>
      <c r="D1205">
        <f t="shared" si="72"/>
        <v>413.68649544324768</v>
      </c>
      <c r="E1205">
        <v>2.0795400000000002</v>
      </c>
      <c r="F1205">
        <f t="shared" si="73"/>
        <v>2.0795400000000002E-2</v>
      </c>
      <c r="G1205">
        <f t="shared" si="74"/>
        <v>1.8795400000000004E-2</v>
      </c>
      <c r="H1205">
        <f t="shared" si="75"/>
        <v>4086.9908222000004</v>
      </c>
    </row>
    <row r="1206" spans="1:8" x14ac:dyDescent="0.3">
      <c r="A1206">
        <v>86.567999999999998</v>
      </c>
      <c r="B1206">
        <v>4.7156799999999999</v>
      </c>
      <c r="C1206">
        <v>49.942509999999999</v>
      </c>
      <c r="D1206">
        <f t="shared" si="72"/>
        <v>413.77390223695113</v>
      </c>
      <c r="E1206">
        <v>2.0817600000000001</v>
      </c>
      <c r="F1206">
        <f t="shared" si="73"/>
        <v>2.0817600000000002E-2</v>
      </c>
      <c r="G1206">
        <f t="shared" si="74"/>
        <v>1.8817600000000004E-2</v>
      </c>
      <c r="H1206">
        <f t="shared" si="75"/>
        <v>4091.6604368000008</v>
      </c>
    </row>
    <row r="1207" spans="1:8" x14ac:dyDescent="0.3">
      <c r="A1207">
        <v>86.668009999999995</v>
      </c>
      <c r="B1207">
        <v>4.7192400000000001</v>
      </c>
      <c r="C1207">
        <v>49.977890000000002</v>
      </c>
      <c r="D1207">
        <f t="shared" si="72"/>
        <v>414.06702568351284</v>
      </c>
      <c r="E1207">
        <v>2.0825999999999998</v>
      </c>
      <c r="F1207">
        <f t="shared" si="73"/>
        <v>2.0825999999999997E-2</v>
      </c>
      <c r="G1207">
        <f t="shared" si="74"/>
        <v>1.8825999999999996E-2</v>
      </c>
      <c r="H1207">
        <f t="shared" si="75"/>
        <v>4093.4273179999991</v>
      </c>
    </row>
    <row r="1208" spans="1:8" x14ac:dyDescent="0.3">
      <c r="A1208">
        <v>86.768010000000004</v>
      </c>
      <c r="B1208">
        <v>4.7227600000000001</v>
      </c>
      <c r="C1208">
        <v>50.024160000000002</v>
      </c>
      <c r="D1208">
        <f t="shared" si="72"/>
        <v>414.45037282518643</v>
      </c>
      <c r="E1208">
        <v>2.0856699999999999</v>
      </c>
      <c r="F1208">
        <f t="shared" si="73"/>
        <v>2.0856699999999999E-2</v>
      </c>
      <c r="G1208">
        <f t="shared" si="74"/>
        <v>1.8856699999999997E-2</v>
      </c>
      <c r="H1208">
        <f t="shared" si="75"/>
        <v>4099.8848480999995</v>
      </c>
    </row>
    <row r="1209" spans="1:8" x14ac:dyDescent="0.3">
      <c r="A1209">
        <v>86.867999999999995</v>
      </c>
      <c r="B1209">
        <v>4.7258800000000001</v>
      </c>
      <c r="C1209">
        <v>50.04298</v>
      </c>
      <c r="D1209">
        <f t="shared" si="72"/>
        <v>414.60629660314834</v>
      </c>
      <c r="E1209">
        <v>2.0887799999999999</v>
      </c>
      <c r="F1209">
        <f t="shared" si="73"/>
        <v>2.0887799999999998E-2</v>
      </c>
      <c r="G1209">
        <f t="shared" si="74"/>
        <v>1.8887799999999996E-2</v>
      </c>
      <c r="H1209">
        <f t="shared" si="75"/>
        <v>4106.4265153999995</v>
      </c>
    </row>
    <row r="1210" spans="1:8" x14ac:dyDescent="0.3">
      <c r="A1210">
        <v>86.968000000000004</v>
      </c>
      <c r="B1210">
        <v>4.7286799999999998</v>
      </c>
      <c r="C1210">
        <v>50.046289999999999</v>
      </c>
      <c r="D1210">
        <f t="shared" si="72"/>
        <v>414.63371996685999</v>
      </c>
      <c r="E1210">
        <v>2.0917400000000002</v>
      </c>
      <c r="F1210">
        <f t="shared" si="73"/>
        <v>2.0917400000000003E-2</v>
      </c>
      <c r="G1210">
        <f t="shared" si="74"/>
        <v>1.8917400000000001E-2</v>
      </c>
      <c r="H1210">
        <f t="shared" si="75"/>
        <v>4112.6526682000003</v>
      </c>
    </row>
    <row r="1211" spans="1:8" x14ac:dyDescent="0.3">
      <c r="A1211">
        <v>87.067999999999998</v>
      </c>
      <c r="B1211">
        <v>4.7312799999999999</v>
      </c>
      <c r="C1211">
        <v>50.041780000000003</v>
      </c>
      <c r="D1211">
        <f t="shared" si="72"/>
        <v>414.59635459817736</v>
      </c>
      <c r="E1211">
        <v>2.0945399999999998</v>
      </c>
      <c r="F1211">
        <f t="shared" si="73"/>
        <v>2.0945399999999999E-2</v>
      </c>
      <c r="G1211">
        <f t="shared" si="74"/>
        <v>1.8945400000000001E-2</v>
      </c>
      <c r="H1211">
        <f t="shared" si="75"/>
        <v>4118.5422722000003</v>
      </c>
    </row>
    <row r="1212" spans="1:8" x14ac:dyDescent="0.3">
      <c r="A1212">
        <v>87.168009999999995</v>
      </c>
      <c r="B1212">
        <v>4.7336799999999997</v>
      </c>
      <c r="C1212">
        <v>50.032870000000003</v>
      </c>
      <c r="D1212">
        <f t="shared" si="72"/>
        <v>414.52253521126761</v>
      </c>
      <c r="E1212">
        <v>2.0973099999999998</v>
      </c>
      <c r="F1212">
        <f t="shared" si="73"/>
        <v>2.0973099999999998E-2</v>
      </c>
      <c r="G1212">
        <f t="shared" si="74"/>
        <v>1.89731E-2</v>
      </c>
      <c r="H1212">
        <f t="shared" si="75"/>
        <v>4124.3687732999997</v>
      </c>
    </row>
    <row r="1213" spans="1:8" x14ac:dyDescent="0.3">
      <c r="A1213">
        <v>87.268010000000004</v>
      </c>
      <c r="B1213">
        <v>4.7359999999999998</v>
      </c>
      <c r="C1213">
        <v>50.022860000000001</v>
      </c>
      <c r="D1213">
        <f t="shared" si="72"/>
        <v>414.43960231980117</v>
      </c>
      <c r="E1213">
        <v>2.0998800000000002</v>
      </c>
      <c r="F1213">
        <f t="shared" si="73"/>
        <v>2.0998800000000001E-2</v>
      </c>
      <c r="G1213">
        <f t="shared" si="74"/>
        <v>1.8998800000000003E-2</v>
      </c>
      <c r="H1213">
        <f t="shared" si="75"/>
        <v>4129.7745884000005</v>
      </c>
    </row>
    <row r="1214" spans="1:8" x14ac:dyDescent="0.3">
      <c r="A1214">
        <v>87.367999999999995</v>
      </c>
      <c r="B1214">
        <v>4.7382799999999996</v>
      </c>
      <c r="C1214">
        <v>50.015090000000001</v>
      </c>
      <c r="D1214">
        <f t="shared" si="72"/>
        <v>414.37522783761392</v>
      </c>
      <c r="E1214">
        <v>2.10242</v>
      </c>
      <c r="F1214">
        <f t="shared" si="73"/>
        <v>2.10242E-2</v>
      </c>
      <c r="G1214">
        <f t="shared" si="74"/>
        <v>1.9024199999999998E-2</v>
      </c>
      <c r="H1214">
        <f t="shared" si="75"/>
        <v>4135.1173005999999</v>
      </c>
    </row>
    <row r="1215" spans="1:8" x14ac:dyDescent="0.3">
      <c r="A1215">
        <v>87.468000000000004</v>
      </c>
      <c r="B1215">
        <v>4.7405999999999997</v>
      </c>
      <c r="C1215">
        <v>50.013019999999997</v>
      </c>
      <c r="D1215">
        <f t="shared" si="72"/>
        <v>414.35807787903889</v>
      </c>
      <c r="E1215">
        <v>2.1047600000000002</v>
      </c>
      <c r="F1215">
        <f t="shared" si="73"/>
        <v>2.1047600000000003E-2</v>
      </c>
      <c r="G1215">
        <f t="shared" si="74"/>
        <v>1.9047600000000005E-2</v>
      </c>
      <c r="H1215">
        <f t="shared" si="75"/>
        <v>4140.0393268000007</v>
      </c>
    </row>
    <row r="1216" spans="1:8" x14ac:dyDescent="0.3">
      <c r="A1216">
        <v>87.567999999999998</v>
      </c>
      <c r="B1216">
        <v>4.7429600000000001</v>
      </c>
      <c r="C1216">
        <v>50.014789999999998</v>
      </c>
      <c r="D1216">
        <f t="shared" si="72"/>
        <v>414.37274233637118</v>
      </c>
      <c r="E1216">
        <v>2.1071599999999999</v>
      </c>
      <c r="F1216">
        <f t="shared" si="73"/>
        <v>2.1071599999999999E-2</v>
      </c>
      <c r="G1216">
        <f t="shared" si="74"/>
        <v>1.9071600000000001E-2</v>
      </c>
      <c r="H1216">
        <f t="shared" si="75"/>
        <v>4145.0875587999999</v>
      </c>
    </row>
    <row r="1217" spans="1:8" x14ac:dyDescent="0.3">
      <c r="A1217">
        <v>87.668009999999995</v>
      </c>
      <c r="B1217">
        <v>4.7453599999999998</v>
      </c>
      <c r="C1217">
        <v>50.019599999999997</v>
      </c>
      <c r="D1217">
        <f t="shared" si="72"/>
        <v>414.41259320629661</v>
      </c>
      <c r="E1217">
        <v>2.1095700000000002</v>
      </c>
      <c r="F1217">
        <f t="shared" si="73"/>
        <v>2.1095700000000002E-2</v>
      </c>
      <c r="G1217">
        <f t="shared" si="74"/>
        <v>1.90957E-2</v>
      </c>
      <c r="H1217">
        <f t="shared" si="75"/>
        <v>4150.1568250999999</v>
      </c>
    </row>
    <row r="1218" spans="1:8" x14ac:dyDescent="0.3">
      <c r="A1218">
        <v>87.768010000000004</v>
      </c>
      <c r="B1218">
        <v>4.7478400000000001</v>
      </c>
      <c r="C1218">
        <v>50.027000000000001</v>
      </c>
      <c r="D1218">
        <f t="shared" si="72"/>
        <v>414.47390223695112</v>
      </c>
      <c r="E1218">
        <v>2.1119599999999998</v>
      </c>
      <c r="F1218">
        <f t="shared" si="73"/>
        <v>2.1119599999999999E-2</v>
      </c>
      <c r="G1218">
        <f t="shared" si="74"/>
        <v>1.91196E-2</v>
      </c>
      <c r="H1218">
        <f t="shared" si="75"/>
        <v>4155.1840228000001</v>
      </c>
    </row>
    <row r="1219" spans="1:8" x14ac:dyDescent="0.3">
      <c r="A1219">
        <v>87.867999999999995</v>
      </c>
      <c r="B1219">
        <v>4.7504</v>
      </c>
      <c r="C1219">
        <v>50.036639999999998</v>
      </c>
      <c r="D1219">
        <f t="shared" si="72"/>
        <v>414.55376967688483</v>
      </c>
      <c r="E1219">
        <v>2.11436</v>
      </c>
      <c r="F1219">
        <f t="shared" si="73"/>
        <v>2.1143599999999999E-2</v>
      </c>
      <c r="G1219">
        <f t="shared" si="74"/>
        <v>1.9143599999999997E-2</v>
      </c>
      <c r="H1219">
        <f t="shared" si="75"/>
        <v>4160.2322547999993</v>
      </c>
    </row>
    <row r="1220" spans="1:8" x14ac:dyDescent="0.3">
      <c r="A1220">
        <v>87.968000000000004</v>
      </c>
      <c r="B1220">
        <v>4.7530400000000004</v>
      </c>
      <c r="C1220">
        <v>50.052810000000001</v>
      </c>
      <c r="D1220">
        <f t="shared" ref="D1220:D1283" si="76">C1220*1000/(20*6.035)</f>
        <v>414.68773819386905</v>
      </c>
      <c r="E1220">
        <v>2.1168200000000001</v>
      </c>
      <c r="F1220">
        <f t="shared" ref="F1220:F1283" si="77">E1220/100</f>
        <v>2.1168200000000002E-2</v>
      </c>
      <c r="G1220">
        <f t="shared" ref="G1220:G1283" si="78">F1220-0.002</f>
        <v>1.9168200000000003E-2</v>
      </c>
      <c r="H1220">
        <f t="shared" ref="H1220:H1283" si="79">210343*(F1220-0.002)+133.51</f>
        <v>4165.4066926000005</v>
      </c>
    </row>
    <row r="1221" spans="1:8" x14ac:dyDescent="0.3">
      <c r="A1221">
        <v>88.067999999999998</v>
      </c>
      <c r="B1221">
        <v>4.7557200000000002</v>
      </c>
      <c r="C1221">
        <v>50.066749999999999</v>
      </c>
      <c r="D1221">
        <f t="shared" si="76"/>
        <v>414.80323115161559</v>
      </c>
      <c r="E1221">
        <v>2.1193499999999998</v>
      </c>
      <c r="F1221">
        <f t="shared" si="77"/>
        <v>2.1193499999999997E-2</v>
      </c>
      <c r="G1221">
        <f t="shared" si="78"/>
        <v>1.9193499999999995E-2</v>
      </c>
      <c r="H1221">
        <f t="shared" si="79"/>
        <v>4170.7283704999991</v>
      </c>
    </row>
    <row r="1222" spans="1:8" x14ac:dyDescent="0.3">
      <c r="A1222">
        <v>88.168009999999995</v>
      </c>
      <c r="B1222">
        <v>4.7584799999999996</v>
      </c>
      <c r="C1222">
        <v>50.082450000000001</v>
      </c>
      <c r="D1222">
        <f t="shared" si="76"/>
        <v>414.93330571665291</v>
      </c>
      <c r="E1222">
        <v>2.1218599999999999</v>
      </c>
      <c r="F1222">
        <f t="shared" si="77"/>
        <v>2.1218599999999997E-2</v>
      </c>
      <c r="G1222">
        <f t="shared" si="78"/>
        <v>1.9218599999999995E-2</v>
      </c>
      <c r="H1222">
        <f t="shared" si="79"/>
        <v>4176.0079797999988</v>
      </c>
    </row>
    <row r="1223" spans="1:8" x14ac:dyDescent="0.3">
      <c r="A1223">
        <v>88.268010000000004</v>
      </c>
      <c r="B1223">
        <v>4.7611999999999997</v>
      </c>
      <c r="C1223">
        <v>50.096049999999998</v>
      </c>
      <c r="D1223">
        <f t="shared" si="76"/>
        <v>415.04598177299084</v>
      </c>
      <c r="E1223">
        <v>2.1244499999999999</v>
      </c>
      <c r="F1223">
        <f t="shared" si="77"/>
        <v>2.1244499999999999E-2</v>
      </c>
      <c r="G1223">
        <f t="shared" si="78"/>
        <v>1.9244499999999998E-2</v>
      </c>
      <c r="H1223">
        <f t="shared" si="79"/>
        <v>4181.4558634999994</v>
      </c>
    </row>
    <row r="1224" spans="1:8" x14ac:dyDescent="0.3">
      <c r="A1224">
        <v>88.367999999999995</v>
      </c>
      <c r="B1224">
        <v>4.7638800000000003</v>
      </c>
      <c r="C1224">
        <v>50.10716</v>
      </c>
      <c r="D1224">
        <f t="shared" si="76"/>
        <v>415.13802816901409</v>
      </c>
      <c r="E1224">
        <v>2.1270500000000001</v>
      </c>
      <c r="F1224">
        <f t="shared" si="77"/>
        <v>2.1270500000000001E-2</v>
      </c>
      <c r="G1224">
        <f t="shared" si="78"/>
        <v>1.9270500000000003E-2</v>
      </c>
      <c r="H1224">
        <f t="shared" si="79"/>
        <v>4186.9247815000008</v>
      </c>
    </row>
    <row r="1225" spans="1:8" x14ac:dyDescent="0.3">
      <c r="A1225">
        <v>88.468000000000004</v>
      </c>
      <c r="B1225">
        <v>4.7664799999999996</v>
      </c>
      <c r="C1225">
        <v>50.111539999999998</v>
      </c>
      <c r="D1225">
        <f t="shared" si="76"/>
        <v>415.17431648715825</v>
      </c>
      <c r="E1225">
        <v>2.1296400000000002</v>
      </c>
      <c r="F1225">
        <f t="shared" si="77"/>
        <v>2.1296400000000004E-2</v>
      </c>
      <c r="G1225">
        <f t="shared" si="78"/>
        <v>1.9296400000000005E-2</v>
      </c>
      <c r="H1225">
        <f t="shared" si="79"/>
        <v>4192.3726652000014</v>
      </c>
    </row>
    <row r="1226" spans="1:8" x14ac:dyDescent="0.3">
      <c r="A1226">
        <v>88.567999999999998</v>
      </c>
      <c r="B1226">
        <v>4.7690799999999998</v>
      </c>
      <c r="C1226">
        <v>50.118519999999997</v>
      </c>
      <c r="D1226">
        <f t="shared" si="76"/>
        <v>415.23214581607289</v>
      </c>
      <c r="E1226">
        <v>2.1321500000000002</v>
      </c>
      <c r="F1226">
        <f t="shared" si="77"/>
        <v>2.1321500000000004E-2</v>
      </c>
      <c r="G1226">
        <f t="shared" si="78"/>
        <v>1.9321500000000005E-2</v>
      </c>
      <c r="H1226">
        <f t="shared" si="79"/>
        <v>4197.6522745000011</v>
      </c>
    </row>
    <row r="1227" spans="1:8" x14ac:dyDescent="0.3">
      <c r="A1227">
        <v>88.668009999999995</v>
      </c>
      <c r="B1227">
        <v>4.7716799999999999</v>
      </c>
      <c r="C1227">
        <v>50.12659</v>
      </c>
      <c r="D1227">
        <f t="shared" si="76"/>
        <v>415.29900579950294</v>
      </c>
      <c r="E1227">
        <v>2.1346599999999998</v>
      </c>
      <c r="F1227">
        <f t="shared" si="77"/>
        <v>2.1346599999999997E-2</v>
      </c>
      <c r="G1227">
        <f t="shared" si="78"/>
        <v>1.9346599999999999E-2</v>
      </c>
      <c r="H1227">
        <f t="shared" si="79"/>
        <v>4202.9318837999999</v>
      </c>
    </row>
    <row r="1228" spans="1:8" x14ac:dyDescent="0.3">
      <c r="A1228">
        <v>88.768010000000004</v>
      </c>
      <c r="B1228">
        <v>4.7742399999999998</v>
      </c>
      <c r="C1228">
        <v>50.132260000000002</v>
      </c>
      <c r="D1228">
        <f t="shared" si="76"/>
        <v>415.34598177299091</v>
      </c>
      <c r="E1228">
        <v>2.1372</v>
      </c>
      <c r="F1228">
        <f t="shared" si="77"/>
        <v>2.1371999999999999E-2</v>
      </c>
      <c r="G1228">
        <f t="shared" si="78"/>
        <v>1.9372E-2</v>
      </c>
      <c r="H1228">
        <f t="shared" si="79"/>
        <v>4208.2745960000002</v>
      </c>
    </row>
    <row r="1229" spans="1:8" x14ac:dyDescent="0.3">
      <c r="A1229">
        <v>88.867999999999995</v>
      </c>
      <c r="B1229">
        <v>4.7767600000000003</v>
      </c>
      <c r="C1229">
        <v>50.13805</v>
      </c>
      <c r="D1229">
        <f t="shared" si="76"/>
        <v>415.39395194697596</v>
      </c>
      <c r="E1229">
        <v>2.1397400000000002</v>
      </c>
      <c r="F1229">
        <f t="shared" si="77"/>
        <v>2.13974E-2</v>
      </c>
      <c r="G1229">
        <f t="shared" si="78"/>
        <v>1.9397400000000002E-2</v>
      </c>
      <c r="H1229">
        <f t="shared" si="79"/>
        <v>4213.6173082000005</v>
      </c>
    </row>
    <row r="1230" spans="1:8" x14ac:dyDescent="0.3">
      <c r="A1230">
        <v>88.968000000000004</v>
      </c>
      <c r="B1230">
        <v>4.7792399999999997</v>
      </c>
      <c r="C1230">
        <v>50.142380000000003</v>
      </c>
      <c r="D1230">
        <f t="shared" si="76"/>
        <v>415.42982601491303</v>
      </c>
      <c r="E1230">
        <v>2.1422099999999999</v>
      </c>
      <c r="F1230">
        <f t="shared" si="77"/>
        <v>2.1422099999999999E-2</v>
      </c>
      <c r="G1230">
        <f t="shared" si="78"/>
        <v>1.9422099999999998E-2</v>
      </c>
      <c r="H1230">
        <f t="shared" si="79"/>
        <v>4218.8127802999998</v>
      </c>
    </row>
    <row r="1231" spans="1:8" x14ac:dyDescent="0.3">
      <c r="A1231">
        <v>89.067999999999998</v>
      </c>
      <c r="B1231">
        <v>4.7817999999999996</v>
      </c>
      <c r="C1231">
        <v>50.146459999999998</v>
      </c>
      <c r="D1231">
        <f t="shared" si="76"/>
        <v>415.46362883181439</v>
      </c>
      <c r="E1231">
        <v>2.1446100000000001</v>
      </c>
      <c r="F1231">
        <f t="shared" si="77"/>
        <v>2.1446100000000003E-2</v>
      </c>
      <c r="G1231">
        <f t="shared" si="78"/>
        <v>1.9446100000000001E-2</v>
      </c>
      <c r="H1231">
        <f t="shared" si="79"/>
        <v>4223.8610122999999</v>
      </c>
    </row>
    <row r="1232" spans="1:8" x14ac:dyDescent="0.3">
      <c r="A1232">
        <v>89.168009999999995</v>
      </c>
      <c r="B1232">
        <v>4.7843600000000004</v>
      </c>
      <c r="C1232">
        <v>50.155970000000003</v>
      </c>
      <c r="D1232">
        <f t="shared" si="76"/>
        <v>415.54241922120963</v>
      </c>
      <c r="E1232">
        <v>2.1471300000000002</v>
      </c>
      <c r="F1232">
        <f t="shared" si="77"/>
        <v>2.1471300000000002E-2</v>
      </c>
      <c r="G1232">
        <f t="shared" si="78"/>
        <v>1.9471300000000004E-2</v>
      </c>
      <c r="H1232">
        <f t="shared" si="79"/>
        <v>4229.1616559000004</v>
      </c>
    </row>
    <row r="1233" spans="1:8" x14ac:dyDescent="0.3">
      <c r="A1233">
        <v>89.268010000000004</v>
      </c>
      <c r="B1233">
        <v>4.7869999999999999</v>
      </c>
      <c r="C1233">
        <v>50.164870000000001</v>
      </c>
      <c r="D1233">
        <f t="shared" si="76"/>
        <v>415.61615575807787</v>
      </c>
      <c r="E1233">
        <v>2.1496</v>
      </c>
      <c r="F1233">
        <f t="shared" si="77"/>
        <v>2.1496000000000001E-2</v>
      </c>
      <c r="G1233">
        <f t="shared" si="78"/>
        <v>1.9495999999999999E-2</v>
      </c>
      <c r="H1233">
        <f t="shared" si="79"/>
        <v>4234.3571279999996</v>
      </c>
    </row>
    <row r="1234" spans="1:8" x14ac:dyDescent="0.3">
      <c r="A1234">
        <v>89.367999999999995</v>
      </c>
      <c r="B1234">
        <v>4.7896400000000003</v>
      </c>
      <c r="C1234">
        <v>50.175840000000001</v>
      </c>
      <c r="D1234">
        <f t="shared" si="76"/>
        <v>415.70704225352114</v>
      </c>
      <c r="E1234">
        <v>2.15204</v>
      </c>
      <c r="F1234">
        <f t="shared" si="77"/>
        <v>2.1520399999999999E-2</v>
      </c>
      <c r="G1234">
        <f t="shared" si="78"/>
        <v>1.95204E-2</v>
      </c>
      <c r="H1234">
        <f t="shared" si="79"/>
        <v>4239.4894972000002</v>
      </c>
    </row>
    <row r="1235" spans="1:8" x14ac:dyDescent="0.3">
      <c r="A1235">
        <v>89.468000000000004</v>
      </c>
      <c r="B1235">
        <v>4.7923200000000001</v>
      </c>
      <c r="C1235">
        <v>50.188720000000004</v>
      </c>
      <c r="D1235">
        <f t="shared" si="76"/>
        <v>415.81375310687656</v>
      </c>
      <c r="E1235">
        <v>2.1545700000000001</v>
      </c>
      <c r="F1235">
        <f t="shared" si="77"/>
        <v>2.1545700000000001E-2</v>
      </c>
      <c r="G1235">
        <f t="shared" si="78"/>
        <v>1.9545699999999999E-2</v>
      </c>
      <c r="H1235">
        <f t="shared" si="79"/>
        <v>4244.8111750999997</v>
      </c>
    </row>
    <row r="1236" spans="1:8" x14ac:dyDescent="0.3">
      <c r="A1236">
        <v>89.567999999999998</v>
      </c>
      <c r="B1236">
        <v>4.7949999999999999</v>
      </c>
      <c r="C1236">
        <v>50.198909999999998</v>
      </c>
      <c r="D1236">
        <f t="shared" si="76"/>
        <v>415.89817729908862</v>
      </c>
      <c r="E1236">
        <v>2.1571799999999999</v>
      </c>
      <c r="F1236">
        <f t="shared" si="77"/>
        <v>2.1571799999999999E-2</v>
      </c>
      <c r="G1236">
        <f t="shared" si="78"/>
        <v>1.95718E-2</v>
      </c>
      <c r="H1236">
        <f t="shared" si="79"/>
        <v>4250.3011274</v>
      </c>
    </row>
    <row r="1237" spans="1:8" x14ac:dyDescent="0.3">
      <c r="A1237">
        <v>89.668009999999995</v>
      </c>
      <c r="B1237">
        <v>4.7976400000000003</v>
      </c>
      <c r="C1237">
        <v>50.209400000000002</v>
      </c>
      <c r="D1237">
        <f t="shared" si="76"/>
        <v>415.98508699254347</v>
      </c>
      <c r="E1237">
        <v>2.1597300000000001</v>
      </c>
      <c r="F1237">
        <f t="shared" si="77"/>
        <v>2.15973E-2</v>
      </c>
      <c r="G1237">
        <f t="shared" si="78"/>
        <v>1.9597299999999998E-2</v>
      </c>
      <c r="H1237">
        <f t="shared" si="79"/>
        <v>4255.6648739000002</v>
      </c>
    </row>
    <row r="1238" spans="1:8" x14ac:dyDescent="0.3">
      <c r="A1238">
        <v>89.768010000000004</v>
      </c>
      <c r="B1238">
        <v>4.8002399999999996</v>
      </c>
      <c r="C1238">
        <v>50.214269999999999</v>
      </c>
      <c r="D1238">
        <f t="shared" si="76"/>
        <v>416.02543496271744</v>
      </c>
      <c r="E1238">
        <v>2.1622300000000001</v>
      </c>
      <c r="F1238">
        <f t="shared" si="77"/>
        <v>2.1622300000000001E-2</v>
      </c>
      <c r="G1238">
        <f t="shared" si="78"/>
        <v>1.9622300000000002E-2</v>
      </c>
      <c r="H1238">
        <f t="shared" si="79"/>
        <v>4260.9234489000009</v>
      </c>
    </row>
    <row r="1239" spans="1:8" x14ac:dyDescent="0.3">
      <c r="A1239">
        <v>89.867999999999995</v>
      </c>
      <c r="B1239">
        <v>4.8028000000000004</v>
      </c>
      <c r="C1239">
        <v>50.221780000000003</v>
      </c>
      <c r="D1239">
        <f t="shared" si="76"/>
        <v>416.08765534382769</v>
      </c>
      <c r="E1239">
        <v>2.1647099999999999</v>
      </c>
      <c r="F1239">
        <f t="shared" si="77"/>
        <v>2.1647099999999999E-2</v>
      </c>
      <c r="G1239">
        <f t="shared" si="78"/>
        <v>1.9647100000000001E-2</v>
      </c>
      <c r="H1239">
        <f t="shared" si="79"/>
        <v>4266.1399553000001</v>
      </c>
    </row>
    <row r="1240" spans="1:8" x14ac:dyDescent="0.3">
      <c r="A1240">
        <v>89.968000000000004</v>
      </c>
      <c r="B1240">
        <v>4.8053600000000003</v>
      </c>
      <c r="C1240">
        <v>50.226489999999998</v>
      </c>
      <c r="D1240">
        <f t="shared" si="76"/>
        <v>416.12667771333884</v>
      </c>
      <c r="E1240">
        <v>2.1672199999999999</v>
      </c>
      <c r="F1240">
        <f t="shared" si="77"/>
        <v>2.1672199999999999E-2</v>
      </c>
      <c r="G1240">
        <f t="shared" si="78"/>
        <v>1.9672200000000001E-2</v>
      </c>
      <c r="H1240">
        <f t="shared" si="79"/>
        <v>4271.4195646000007</v>
      </c>
    </row>
    <row r="1241" spans="1:8" x14ac:dyDescent="0.3">
      <c r="A1241">
        <v>90.067999999999998</v>
      </c>
      <c r="B1241">
        <v>4.8079200000000002</v>
      </c>
      <c r="C1241">
        <v>50.23319</v>
      </c>
      <c r="D1241">
        <f t="shared" si="76"/>
        <v>416.18218724109363</v>
      </c>
      <c r="E1241">
        <v>2.1696900000000001</v>
      </c>
      <c r="F1241">
        <f t="shared" si="77"/>
        <v>2.1696900000000002E-2</v>
      </c>
      <c r="G1241">
        <f t="shared" si="78"/>
        <v>1.9696900000000003E-2</v>
      </c>
      <c r="H1241">
        <f t="shared" si="79"/>
        <v>4276.6150367000009</v>
      </c>
    </row>
    <row r="1242" spans="1:8" x14ac:dyDescent="0.3">
      <c r="A1242">
        <v>90.168009999999995</v>
      </c>
      <c r="B1242">
        <v>4.8103999999999996</v>
      </c>
      <c r="C1242">
        <v>50.2378</v>
      </c>
      <c r="D1242">
        <f t="shared" si="76"/>
        <v>416.22038111019054</v>
      </c>
      <c r="E1242">
        <v>2.1722199999999998</v>
      </c>
      <c r="F1242">
        <f t="shared" si="77"/>
        <v>2.1722199999999997E-2</v>
      </c>
      <c r="G1242">
        <f t="shared" si="78"/>
        <v>1.9722199999999995E-2</v>
      </c>
      <c r="H1242">
        <f t="shared" si="79"/>
        <v>4281.9367145999995</v>
      </c>
    </row>
    <row r="1243" spans="1:8" x14ac:dyDescent="0.3">
      <c r="A1243">
        <v>90.268010000000004</v>
      </c>
      <c r="B1243">
        <v>4.8129999999999997</v>
      </c>
      <c r="C1243">
        <v>50.243040000000001</v>
      </c>
      <c r="D1243">
        <f t="shared" si="76"/>
        <v>416.26379453189725</v>
      </c>
      <c r="E1243">
        <v>2.1746400000000001</v>
      </c>
      <c r="F1243">
        <f t="shared" si="77"/>
        <v>2.1746400000000003E-2</v>
      </c>
      <c r="G1243">
        <f t="shared" si="78"/>
        <v>1.9746400000000004E-2</v>
      </c>
      <c r="H1243">
        <f t="shared" si="79"/>
        <v>4287.0270152000012</v>
      </c>
    </row>
    <row r="1244" spans="1:8" x14ac:dyDescent="0.3">
      <c r="A1244">
        <v>90.367999999999995</v>
      </c>
      <c r="B1244">
        <v>4.8155999999999999</v>
      </c>
      <c r="C1244">
        <v>50.25385</v>
      </c>
      <c r="D1244">
        <f t="shared" si="76"/>
        <v>416.35335542667769</v>
      </c>
      <c r="E1244">
        <v>2.17706</v>
      </c>
      <c r="F1244">
        <f t="shared" si="77"/>
        <v>2.1770600000000001E-2</v>
      </c>
      <c r="G1244">
        <f t="shared" si="78"/>
        <v>1.9770599999999999E-2</v>
      </c>
      <c r="H1244">
        <f t="shared" si="79"/>
        <v>4292.1173158000001</v>
      </c>
    </row>
    <row r="1245" spans="1:8" x14ac:dyDescent="0.3">
      <c r="A1245">
        <v>90.468000000000004</v>
      </c>
      <c r="B1245">
        <v>4.8182799999999997</v>
      </c>
      <c r="C1245">
        <v>50.264800000000001</v>
      </c>
      <c r="D1245">
        <f t="shared" si="76"/>
        <v>416.44407622203812</v>
      </c>
      <c r="E1245">
        <v>2.1795800000000001</v>
      </c>
      <c r="F1245">
        <f t="shared" si="77"/>
        <v>2.1795800000000001E-2</v>
      </c>
      <c r="G1245">
        <f t="shared" si="78"/>
        <v>1.9795800000000002E-2</v>
      </c>
      <c r="H1245">
        <f t="shared" si="79"/>
        <v>4297.4179594000007</v>
      </c>
    </row>
    <row r="1246" spans="1:8" x14ac:dyDescent="0.3">
      <c r="A1246">
        <v>90.567999999999998</v>
      </c>
      <c r="B1246">
        <v>4.8209600000000004</v>
      </c>
      <c r="C1246">
        <v>50.274850000000001</v>
      </c>
      <c r="D1246">
        <f t="shared" si="76"/>
        <v>416.52734051367025</v>
      </c>
      <c r="E1246">
        <v>2.1820200000000001</v>
      </c>
      <c r="F1246">
        <f t="shared" si="77"/>
        <v>2.1820200000000001E-2</v>
      </c>
      <c r="G1246">
        <f t="shared" si="78"/>
        <v>1.9820200000000003E-2</v>
      </c>
      <c r="H1246">
        <f t="shared" si="79"/>
        <v>4302.5503286000012</v>
      </c>
    </row>
    <row r="1247" spans="1:8" x14ac:dyDescent="0.3">
      <c r="A1247">
        <v>90.668009999999995</v>
      </c>
      <c r="B1247">
        <v>4.8236800000000004</v>
      </c>
      <c r="C1247">
        <v>50.288089999999997</v>
      </c>
      <c r="D1247">
        <f t="shared" si="76"/>
        <v>416.63703396851696</v>
      </c>
      <c r="E1247">
        <v>2.18459</v>
      </c>
      <c r="F1247">
        <f t="shared" si="77"/>
        <v>2.1845900000000001E-2</v>
      </c>
      <c r="G1247">
        <f t="shared" si="78"/>
        <v>1.98459E-2</v>
      </c>
      <c r="H1247">
        <f t="shared" si="79"/>
        <v>4307.9561437000002</v>
      </c>
    </row>
    <row r="1248" spans="1:8" x14ac:dyDescent="0.3">
      <c r="A1248">
        <v>90.768010000000004</v>
      </c>
      <c r="B1248">
        <v>4.8264399999999998</v>
      </c>
      <c r="C1248">
        <v>50.299849999999999</v>
      </c>
      <c r="D1248">
        <f t="shared" si="76"/>
        <v>416.73446561723279</v>
      </c>
      <c r="E1248">
        <v>2.1871299999999998</v>
      </c>
      <c r="F1248">
        <f t="shared" si="77"/>
        <v>2.1871299999999996E-2</v>
      </c>
      <c r="G1248">
        <f t="shared" si="78"/>
        <v>1.9871299999999995E-2</v>
      </c>
      <c r="H1248">
        <f t="shared" si="79"/>
        <v>4313.2988558999987</v>
      </c>
    </row>
    <row r="1249" spans="1:8" x14ac:dyDescent="0.3">
      <c r="A1249">
        <v>90.867999999999995</v>
      </c>
      <c r="B1249">
        <v>4.8291199999999996</v>
      </c>
      <c r="C1249">
        <v>50.30865</v>
      </c>
      <c r="D1249">
        <f t="shared" si="76"/>
        <v>416.80737365368685</v>
      </c>
      <c r="E1249">
        <v>2.1897000000000002</v>
      </c>
      <c r="F1249">
        <f t="shared" si="77"/>
        <v>2.1897000000000003E-2</v>
      </c>
      <c r="G1249">
        <f t="shared" si="78"/>
        <v>1.9897000000000005E-2</v>
      </c>
      <c r="H1249">
        <f t="shared" si="79"/>
        <v>4318.7046710000013</v>
      </c>
    </row>
    <row r="1250" spans="1:8" x14ac:dyDescent="0.3">
      <c r="A1250">
        <v>90.968000000000004</v>
      </c>
      <c r="B1250">
        <v>4.8317199999999998</v>
      </c>
      <c r="C1250">
        <v>50.315950000000001</v>
      </c>
      <c r="D1250">
        <f t="shared" si="76"/>
        <v>416.86785418392714</v>
      </c>
      <c r="E1250">
        <v>2.1922600000000001</v>
      </c>
      <c r="F1250">
        <f t="shared" si="77"/>
        <v>2.19226E-2</v>
      </c>
      <c r="G1250">
        <f t="shared" si="78"/>
        <v>1.9922599999999999E-2</v>
      </c>
      <c r="H1250">
        <f t="shared" si="79"/>
        <v>4324.0894517999996</v>
      </c>
    </row>
    <row r="1251" spans="1:8" x14ac:dyDescent="0.3">
      <c r="A1251">
        <v>91.067999999999998</v>
      </c>
      <c r="B1251">
        <v>4.83432</v>
      </c>
      <c r="C1251">
        <v>50.32076</v>
      </c>
      <c r="D1251">
        <f t="shared" si="76"/>
        <v>416.90770505385251</v>
      </c>
      <c r="E1251">
        <v>2.19475</v>
      </c>
      <c r="F1251">
        <f t="shared" si="77"/>
        <v>2.1947499999999998E-2</v>
      </c>
      <c r="G1251">
        <f t="shared" si="78"/>
        <v>1.99475E-2</v>
      </c>
      <c r="H1251">
        <f t="shared" si="79"/>
        <v>4329.3269925000004</v>
      </c>
    </row>
    <row r="1252" spans="1:8" x14ac:dyDescent="0.3">
      <c r="A1252">
        <v>91.168009999999995</v>
      </c>
      <c r="B1252">
        <v>4.8369200000000001</v>
      </c>
      <c r="C1252">
        <v>50.3264</v>
      </c>
      <c r="D1252">
        <f t="shared" si="76"/>
        <v>416.95443247721624</v>
      </c>
      <c r="E1252">
        <v>2.1972</v>
      </c>
      <c r="F1252">
        <f t="shared" si="77"/>
        <v>2.1972000000000002E-2</v>
      </c>
      <c r="G1252">
        <f t="shared" si="78"/>
        <v>1.9972000000000004E-2</v>
      </c>
      <c r="H1252">
        <f t="shared" si="79"/>
        <v>4334.4803960000008</v>
      </c>
    </row>
    <row r="1253" spans="1:8" x14ac:dyDescent="0.3">
      <c r="A1253">
        <v>91.268010000000004</v>
      </c>
      <c r="B1253">
        <v>4.8394399999999997</v>
      </c>
      <c r="C1253">
        <v>50.330880000000001</v>
      </c>
      <c r="D1253">
        <f t="shared" si="76"/>
        <v>416.99154929577463</v>
      </c>
      <c r="E1253">
        <v>2.1997300000000002</v>
      </c>
      <c r="F1253">
        <f t="shared" si="77"/>
        <v>2.1997300000000001E-2</v>
      </c>
      <c r="G1253">
        <f t="shared" si="78"/>
        <v>1.9997300000000003E-2</v>
      </c>
      <c r="H1253">
        <f t="shared" si="79"/>
        <v>4339.8020739000003</v>
      </c>
    </row>
    <row r="1254" spans="1:8" x14ac:dyDescent="0.3">
      <c r="A1254">
        <v>91.367999999999995</v>
      </c>
      <c r="B1254">
        <v>4.8419999999999996</v>
      </c>
      <c r="C1254">
        <v>50.33737</v>
      </c>
      <c r="D1254">
        <f t="shared" si="76"/>
        <v>417.04531897265952</v>
      </c>
      <c r="E1254">
        <v>2.2021899999999999</v>
      </c>
      <c r="F1254">
        <f t="shared" si="77"/>
        <v>2.2021899999999997E-2</v>
      </c>
      <c r="G1254">
        <f t="shared" si="78"/>
        <v>2.0021899999999995E-2</v>
      </c>
      <c r="H1254">
        <f t="shared" si="79"/>
        <v>4344.9765116999988</v>
      </c>
    </row>
    <row r="1255" spans="1:8" x14ac:dyDescent="0.3">
      <c r="A1255">
        <v>91.468000000000004</v>
      </c>
      <c r="B1255">
        <v>4.8445600000000004</v>
      </c>
      <c r="C1255">
        <v>50.342910000000003</v>
      </c>
      <c r="D1255">
        <f t="shared" si="76"/>
        <v>417.09121789560896</v>
      </c>
      <c r="E1255">
        <v>2.2046100000000002</v>
      </c>
      <c r="F1255">
        <f t="shared" si="77"/>
        <v>2.2046100000000003E-2</v>
      </c>
      <c r="G1255">
        <f t="shared" si="78"/>
        <v>2.0046100000000004E-2</v>
      </c>
      <c r="H1255">
        <f t="shared" si="79"/>
        <v>4350.0668123000014</v>
      </c>
    </row>
    <row r="1256" spans="1:8" x14ac:dyDescent="0.3">
      <c r="A1256">
        <v>91.567999999999998</v>
      </c>
      <c r="B1256">
        <v>4.8471200000000003</v>
      </c>
      <c r="C1256">
        <v>50.349719999999998</v>
      </c>
      <c r="D1256">
        <f t="shared" si="76"/>
        <v>417.14763877381938</v>
      </c>
      <c r="E1256">
        <v>2.2071000000000001</v>
      </c>
      <c r="F1256">
        <f t="shared" si="77"/>
        <v>2.2071E-2</v>
      </c>
      <c r="G1256">
        <f t="shared" si="78"/>
        <v>2.0070999999999999E-2</v>
      </c>
      <c r="H1256">
        <f t="shared" si="79"/>
        <v>4355.3043529999995</v>
      </c>
    </row>
    <row r="1257" spans="1:8" x14ac:dyDescent="0.3">
      <c r="A1257">
        <v>91.668009999999995</v>
      </c>
      <c r="B1257">
        <v>4.8497199999999996</v>
      </c>
      <c r="C1257">
        <v>50.357869999999998</v>
      </c>
      <c r="D1257">
        <f t="shared" si="76"/>
        <v>417.21516155758076</v>
      </c>
      <c r="E1257">
        <v>2.2095799999999999</v>
      </c>
      <c r="F1257">
        <f t="shared" si="77"/>
        <v>2.2095799999999999E-2</v>
      </c>
      <c r="G1257">
        <f t="shared" si="78"/>
        <v>2.0095799999999997E-2</v>
      </c>
      <c r="H1257">
        <f t="shared" si="79"/>
        <v>4360.5208593999996</v>
      </c>
    </row>
    <row r="1258" spans="1:8" x14ac:dyDescent="0.3">
      <c r="A1258">
        <v>91.768010000000004</v>
      </c>
      <c r="B1258">
        <v>4.85236</v>
      </c>
      <c r="C1258">
        <v>50.366970000000002</v>
      </c>
      <c r="D1258">
        <f t="shared" si="76"/>
        <v>417.29055509527757</v>
      </c>
      <c r="E1258">
        <v>2.2120000000000002</v>
      </c>
      <c r="F1258">
        <f t="shared" si="77"/>
        <v>2.2120000000000001E-2</v>
      </c>
      <c r="G1258">
        <f t="shared" si="78"/>
        <v>2.0119999999999999E-2</v>
      </c>
      <c r="H1258">
        <f t="shared" si="79"/>
        <v>4365.6111600000004</v>
      </c>
    </row>
    <row r="1259" spans="1:8" x14ac:dyDescent="0.3">
      <c r="A1259">
        <v>91.867999999999995</v>
      </c>
      <c r="B1259">
        <v>4.8550399999999998</v>
      </c>
      <c r="C1259">
        <v>50.378509999999999</v>
      </c>
      <c r="D1259">
        <f t="shared" si="76"/>
        <v>417.38616404308203</v>
      </c>
      <c r="E1259">
        <v>2.2144499999999998</v>
      </c>
      <c r="F1259">
        <f t="shared" si="77"/>
        <v>2.2144499999999998E-2</v>
      </c>
      <c r="G1259">
        <f t="shared" si="78"/>
        <v>2.0144499999999996E-2</v>
      </c>
      <c r="H1259">
        <f t="shared" si="79"/>
        <v>4370.764563499999</v>
      </c>
    </row>
    <row r="1260" spans="1:8" x14ac:dyDescent="0.3">
      <c r="A1260">
        <v>91.968000000000004</v>
      </c>
      <c r="B1260">
        <v>4.8577599999999999</v>
      </c>
      <c r="C1260">
        <v>50.390990000000002</v>
      </c>
      <c r="D1260">
        <f t="shared" si="76"/>
        <v>417.48956089478048</v>
      </c>
      <c r="E1260">
        <v>2.2169500000000002</v>
      </c>
      <c r="F1260">
        <f t="shared" si="77"/>
        <v>2.2169500000000002E-2</v>
      </c>
      <c r="G1260">
        <f t="shared" si="78"/>
        <v>2.01695E-2</v>
      </c>
      <c r="H1260">
        <f t="shared" si="79"/>
        <v>4376.0231385000006</v>
      </c>
    </row>
    <row r="1261" spans="1:8" x14ac:dyDescent="0.3">
      <c r="A1261">
        <v>92.067999999999998</v>
      </c>
      <c r="B1261">
        <v>4.8604399999999996</v>
      </c>
      <c r="C1261">
        <v>50.401029999999999</v>
      </c>
      <c r="D1261">
        <f t="shared" si="76"/>
        <v>417.57274233637116</v>
      </c>
      <c r="E1261">
        <v>2.2195200000000002</v>
      </c>
      <c r="F1261">
        <f t="shared" si="77"/>
        <v>2.2195200000000002E-2</v>
      </c>
      <c r="G1261">
        <f t="shared" si="78"/>
        <v>2.0195200000000003E-2</v>
      </c>
      <c r="H1261">
        <f t="shared" si="79"/>
        <v>4381.4289536000006</v>
      </c>
    </row>
    <row r="1262" spans="1:8" x14ac:dyDescent="0.3">
      <c r="A1262">
        <v>92.168009999999995</v>
      </c>
      <c r="B1262">
        <v>4.8630800000000001</v>
      </c>
      <c r="C1262">
        <v>50.410159999999998</v>
      </c>
      <c r="D1262">
        <f t="shared" si="76"/>
        <v>417.64838442419216</v>
      </c>
      <c r="E1262">
        <v>2.2220800000000001</v>
      </c>
      <c r="F1262">
        <f t="shared" si="77"/>
        <v>2.2220799999999999E-2</v>
      </c>
      <c r="G1262">
        <f t="shared" si="78"/>
        <v>2.0220799999999997E-2</v>
      </c>
      <c r="H1262">
        <f t="shared" si="79"/>
        <v>4386.8137343999997</v>
      </c>
    </row>
    <row r="1263" spans="1:8" x14ac:dyDescent="0.3">
      <c r="A1263">
        <v>92.268010000000004</v>
      </c>
      <c r="B1263">
        <v>4.8657199999999996</v>
      </c>
      <c r="C1263">
        <v>50.416269999999997</v>
      </c>
      <c r="D1263">
        <f t="shared" si="76"/>
        <v>417.69900579950286</v>
      </c>
      <c r="E1263">
        <v>2.2245499999999998</v>
      </c>
      <c r="F1263">
        <f t="shared" si="77"/>
        <v>2.2245499999999998E-2</v>
      </c>
      <c r="G1263">
        <f t="shared" si="78"/>
        <v>2.02455E-2</v>
      </c>
      <c r="H1263">
        <f t="shared" si="79"/>
        <v>4392.0092064999999</v>
      </c>
    </row>
    <row r="1264" spans="1:8" x14ac:dyDescent="0.3">
      <c r="A1264">
        <v>92.367999999999995</v>
      </c>
      <c r="B1264">
        <v>4.86836</v>
      </c>
      <c r="C1264">
        <v>50.424340000000001</v>
      </c>
      <c r="D1264">
        <f t="shared" si="76"/>
        <v>417.76586578293291</v>
      </c>
      <c r="E1264">
        <v>2.2270099999999999</v>
      </c>
      <c r="F1264">
        <f t="shared" si="77"/>
        <v>2.2270100000000001E-2</v>
      </c>
      <c r="G1264">
        <f t="shared" si="78"/>
        <v>2.0270099999999999E-2</v>
      </c>
      <c r="H1264">
        <f t="shared" si="79"/>
        <v>4397.1836443000002</v>
      </c>
    </row>
    <row r="1265" spans="1:8" x14ac:dyDescent="0.3">
      <c r="A1265">
        <v>92.468000000000004</v>
      </c>
      <c r="B1265">
        <v>4.8709600000000002</v>
      </c>
      <c r="C1265">
        <v>50.430619999999998</v>
      </c>
      <c r="D1265">
        <f t="shared" si="76"/>
        <v>417.81789560894777</v>
      </c>
      <c r="E1265">
        <v>2.22953</v>
      </c>
      <c r="F1265">
        <f t="shared" si="77"/>
        <v>2.2295300000000001E-2</v>
      </c>
      <c r="G1265">
        <f t="shared" si="78"/>
        <v>2.0295300000000002E-2</v>
      </c>
      <c r="H1265">
        <f t="shared" si="79"/>
        <v>4402.4842879000007</v>
      </c>
    </row>
    <row r="1266" spans="1:8" x14ac:dyDescent="0.3">
      <c r="A1266">
        <v>92.567999999999998</v>
      </c>
      <c r="B1266">
        <v>4.8735999999999997</v>
      </c>
      <c r="C1266">
        <v>50.437530000000002</v>
      </c>
      <c r="D1266">
        <f t="shared" si="76"/>
        <v>417.87514498757247</v>
      </c>
      <c r="E1266">
        <v>2.2320199999999999</v>
      </c>
      <c r="F1266">
        <f t="shared" si="77"/>
        <v>2.2320199999999998E-2</v>
      </c>
      <c r="G1266">
        <f t="shared" si="78"/>
        <v>2.0320199999999997E-2</v>
      </c>
      <c r="H1266">
        <f t="shared" si="79"/>
        <v>4407.7218285999998</v>
      </c>
    </row>
    <row r="1267" spans="1:8" x14ac:dyDescent="0.3">
      <c r="A1267">
        <v>92.668009999999995</v>
      </c>
      <c r="B1267">
        <v>4.8761999999999999</v>
      </c>
      <c r="C1267">
        <v>50.443289999999998</v>
      </c>
      <c r="D1267">
        <f t="shared" si="76"/>
        <v>417.92286661143328</v>
      </c>
      <c r="E1267">
        <v>2.2345299999999999</v>
      </c>
      <c r="F1267">
        <f t="shared" si="77"/>
        <v>2.2345299999999998E-2</v>
      </c>
      <c r="G1267">
        <f t="shared" si="78"/>
        <v>2.0345299999999997E-2</v>
      </c>
      <c r="H1267">
        <f t="shared" si="79"/>
        <v>4413.0014378999995</v>
      </c>
    </row>
    <row r="1268" spans="1:8" x14ac:dyDescent="0.3">
      <c r="A1268">
        <v>92.768010000000004</v>
      </c>
      <c r="B1268">
        <v>4.8788</v>
      </c>
      <c r="C1268">
        <v>50.450069999999997</v>
      </c>
      <c r="D1268">
        <f t="shared" si="76"/>
        <v>417.97903893951946</v>
      </c>
      <c r="E1268">
        <v>2.2369599999999998</v>
      </c>
      <c r="F1268">
        <f t="shared" si="77"/>
        <v>2.23696E-2</v>
      </c>
      <c r="G1268">
        <f t="shared" si="78"/>
        <v>2.0369600000000002E-2</v>
      </c>
      <c r="H1268">
        <f t="shared" si="79"/>
        <v>4418.1127728000001</v>
      </c>
    </row>
    <row r="1269" spans="1:8" x14ac:dyDescent="0.3">
      <c r="A1269">
        <v>92.867999999999995</v>
      </c>
      <c r="B1269">
        <v>4.8814799999999998</v>
      </c>
      <c r="C1269">
        <v>50.461150000000004</v>
      </c>
      <c r="D1269">
        <f t="shared" si="76"/>
        <v>418.07083678541841</v>
      </c>
      <c r="E1269">
        <v>2.2394500000000002</v>
      </c>
      <c r="F1269">
        <f t="shared" si="77"/>
        <v>2.2394500000000001E-2</v>
      </c>
      <c r="G1269">
        <f t="shared" si="78"/>
        <v>2.0394500000000003E-2</v>
      </c>
      <c r="H1269">
        <f t="shared" si="79"/>
        <v>4423.350313500001</v>
      </c>
    </row>
    <row r="1270" spans="1:8" x14ac:dyDescent="0.3">
      <c r="A1270">
        <v>92.968000000000004</v>
      </c>
      <c r="B1270">
        <v>4.8841999999999999</v>
      </c>
      <c r="C1270">
        <v>50.4709</v>
      </c>
      <c r="D1270">
        <f t="shared" si="76"/>
        <v>418.1516155758078</v>
      </c>
      <c r="E1270">
        <v>2.24193</v>
      </c>
      <c r="F1270">
        <f t="shared" si="77"/>
        <v>2.24193E-2</v>
      </c>
      <c r="G1270">
        <f t="shared" si="78"/>
        <v>2.0419300000000001E-2</v>
      </c>
      <c r="H1270">
        <f t="shared" si="79"/>
        <v>4428.5668199000002</v>
      </c>
    </row>
    <row r="1271" spans="1:8" x14ac:dyDescent="0.3">
      <c r="A1271">
        <v>93.067999999999998</v>
      </c>
      <c r="B1271">
        <v>4.8869600000000002</v>
      </c>
      <c r="C1271">
        <v>50.483789999999999</v>
      </c>
      <c r="D1271">
        <f t="shared" si="76"/>
        <v>418.25840927920461</v>
      </c>
      <c r="E1271">
        <v>2.2444500000000001</v>
      </c>
      <c r="F1271">
        <f t="shared" si="77"/>
        <v>2.2444499999999999E-2</v>
      </c>
      <c r="G1271">
        <f t="shared" si="78"/>
        <v>2.0444499999999997E-2</v>
      </c>
      <c r="H1271">
        <f t="shared" si="79"/>
        <v>4433.8674634999998</v>
      </c>
    </row>
    <row r="1272" spans="1:8" x14ac:dyDescent="0.3">
      <c r="A1272">
        <v>93.168009999999995</v>
      </c>
      <c r="B1272">
        <v>4.8897599999999999</v>
      </c>
      <c r="C1272">
        <v>50.49765</v>
      </c>
      <c r="D1272">
        <f t="shared" si="76"/>
        <v>418.37323943661971</v>
      </c>
      <c r="E1272">
        <v>2.2469600000000001</v>
      </c>
      <c r="F1272">
        <f t="shared" si="77"/>
        <v>2.2469599999999999E-2</v>
      </c>
      <c r="G1272">
        <f t="shared" si="78"/>
        <v>2.0469599999999998E-2</v>
      </c>
      <c r="H1272">
        <f t="shared" si="79"/>
        <v>4439.1470727999995</v>
      </c>
    </row>
    <row r="1273" spans="1:8" x14ac:dyDescent="0.3">
      <c r="A1273">
        <v>93.268010000000004</v>
      </c>
      <c r="B1273">
        <v>4.8925200000000002</v>
      </c>
      <c r="C1273">
        <v>50.508650000000003</v>
      </c>
      <c r="D1273">
        <f t="shared" si="76"/>
        <v>418.46437448218722</v>
      </c>
      <c r="E1273">
        <v>2.2495599999999998</v>
      </c>
      <c r="F1273">
        <f t="shared" si="77"/>
        <v>2.2495599999999998E-2</v>
      </c>
      <c r="G1273">
        <f t="shared" si="78"/>
        <v>2.0495599999999996E-2</v>
      </c>
      <c r="H1273">
        <f t="shared" si="79"/>
        <v>4444.6159907999991</v>
      </c>
    </row>
    <row r="1274" spans="1:8" x14ac:dyDescent="0.3">
      <c r="A1274">
        <v>93.367999999999995</v>
      </c>
      <c r="B1274">
        <v>4.8952400000000003</v>
      </c>
      <c r="C1274">
        <v>50.517589999999998</v>
      </c>
      <c r="D1274">
        <f t="shared" si="76"/>
        <v>418.53844241922116</v>
      </c>
      <c r="E1274">
        <v>2.2521800000000001</v>
      </c>
      <c r="F1274">
        <f t="shared" si="77"/>
        <v>2.2521800000000002E-2</v>
      </c>
      <c r="G1274">
        <f t="shared" si="78"/>
        <v>2.05218E-2</v>
      </c>
      <c r="H1274">
        <f t="shared" si="79"/>
        <v>4450.1269774000002</v>
      </c>
    </row>
    <row r="1275" spans="1:8" x14ac:dyDescent="0.3">
      <c r="A1275">
        <v>93.468000000000004</v>
      </c>
      <c r="B1275">
        <v>4.8979200000000001</v>
      </c>
      <c r="C1275">
        <v>50.522219999999997</v>
      </c>
      <c r="D1275">
        <f t="shared" si="76"/>
        <v>418.57680198840092</v>
      </c>
      <c r="E1275">
        <v>2.2546599999999999</v>
      </c>
      <c r="F1275">
        <f t="shared" si="77"/>
        <v>2.25466E-2</v>
      </c>
      <c r="G1275">
        <f t="shared" si="78"/>
        <v>2.0546599999999998E-2</v>
      </c>
      <c r="H1275">
        <f t="shared" si="79"/>
        <v>4455.3434838000003</v>
      </c>
    </row>
    <row r="1276" spans="1:8" x14ac:dyDescent="0.3">
      <c r="A1276">
        <v>93.567999999999998</v>
      </c>
      <c r="B1276">
        <v>4.9005599999999996</v>
      </c>
      <c r="C1276">
        <v>50.528109999999998</v>
      </c>
      <c r="D1276">
        <f t="shared" si="76"/>
        <v>418.62560066280031</v>
      </c>
      <c r="E1276">
        <v>2.2572000000000001</v>
      </c>
      <c r="F1276">
        <f t="shared" si="77"/>
        <v>2.2572000000000002E-2</v>
      </c>
      <c r="G1276">
        <f t="shared" si="78"/>
        <v>2.0572E-2</v>
      </c>
      <c r="H1276">
        <f t="shared" si="79"/>
        <v>4460.6861960000006</v>
      </c>
    </row>
    <row r="1277" spans="1:8" x14ac:dyDescent="0.3">
      <c r="A1277">
        <v>93.668009999999995</v>
      </c>
      <c r="B1277">
        <v>4.9032400000000003</v>
      </c>
      <c r="C1277">
        <v>50.535240000000002</v>
      </c>
      <c r="D1277">
        <f t="shared" si="76"/>
        <v>418.68467274233643</v>
      </c>
      <c r="E1277">
        <v>2.2597200000000002</v>
      </c>
      <c r="F1277">
        <f t="shared" si="77"/>
        <v>2.2597200000000001E-2</v>
      </c>
      <c r="G1277">
        <f t="shared" si="78"/>
        <v>2.0597200000000003E-2</v>
      </c>
      <c r="H1277">
        <f t="shared" si="79"/>
        <v>4465.9868396000011</v>
      </c>
    </row>
    <row r="1278" spans="1:8" x14ac:dyDescent="0.3">
      <c r="A1278">
        <v>93.768010000000004</v>
      </c>
      <c r="B1278">
        <v>4.9058799999999998</v>
      </c>
      <c r="C1278">
        <v>50.541679999999999</v>
      </c>
      <c r="D1278">
        <f t="shared" si="76"/>
        <v>418.73802816901406</v>
      </c>
      <c r="E1278">
        <v>2.2621699999999998</v>
      </c>
      <c r="F1278">
        <f t="shared" si="77"/>
        <v>2.2621699999999998E-2</v>
      </c>
      <c r="G1278">
        <f t="shared" si="78"/>
        <v>2.06217E-2</v>
      </c>
      <c r="H1278">
        <f t="shared" si="79"/>
        <v>4471.1402431000006</v>
      </c>
    </row>
    <row r="1279" spans="1:8" x14ac:dyDescent="0.3">
      <c r="A1279">
        <v>93.867999999999995</v>
      </c>
      <c r="B1279">
        <v>4.90848</v>
      </c>
      <c r="C1279">
        <v>50.546849999999999</v>
      </c>
      <c r="D1279">
        <f t="shared" si="76"/>
        <v>418.78086164043077</v>
      </c>
      <c r="E1279">
        <v>2.2646700000000002</v>
      </c>
      <c r="F1279">
        <f t="shared" si="77"/>
        <v>2.2646700000000002E-2</v>
      </c>
      <c r="G1279">
        <f t="shared" si="78"/>
        <v>2.0646700000000004E-2</v>
      </c>
      <c r="H1279">
        <f t="shared" si="79"/>
        <v>4476.3988181000013</v>
      </c>
    </row>
    <row r="1280" spans="1:8" x14ac:dyDescent="0.3">
      <c r="A1280">
        <v>93.968000000000004</v>
      </c>
      <c r="B1280">
        <v>4.9110399999999998</v>
      </c>
      <c r="C1280">
        <v>50.551340000000003</v>
      </c>
      <c r="D1280">
        <f t="shared" si="76"/>
        <v>418.81806130903067</v>
      </c>
      <c r="E1280">
        <v>2.2671399999999999</v>
      </c>
      <c r="F1280">
        <f t="shared" si="77"/>
        <v>2.2671399999999998E-2</v>
      </c>
      <c r="G1280">
        <f t="shared" si="78"/>
        <v>2.0671399999999999E-2</v>
      </c>
      <c r="H1280">
        <f t="shared" si="79"/>
        <v>4481.5942901999997</v>
      </c>
    </row>
    <row r="1281" spans="1:8" x14ac:dyDescent="0.3">
      <c r="A1281">
        <v>94.067999999999998</v>
      </c>
      <c r="B1281">
        <v>4.91364</v>
      </c>
      <c r="C1281">
        <v>50.557760000000002</v>
      </c>
      <c r="D1281">
        <f t="shared" si="76"/>
        <v>418.87125103562551</v>
      </c>
      <c r="E1281">
        <v>2.2696000000000001</v>
      </c>
      <c r="F1281">
        <f t="shared" si="77"/>
        <v>2.2696000000000001E-2</v>
      </c>
      <c r="G1281">
        <f t="shared" si="78"/>
        <v>2.0695999999999999E-2</v>
      </c>
      <c r="H1281">
        <f t="shared" si="79"/>
        <v>4486.768728</v>
      </c>
    </row>
    <row r="1282" spans="1:8" x14ac:dyDescent="0.3">
      <c r="A1282">
        <v>94.168009999999995</v>
      </c>
      <c r="B1282">
        <v>4.9163600000000001</v>
      </c>
      <c r="C1282">
        <v>50.56653</v>
      </c>
      <c r="D1282">
        <f t="shared" si="76"/>
        <v>418.94391052195522</v>
      </c>
      <c r="E1282">
        <v>2.2719399999999998</v>
      </c>
      <c r="F1282">
        <f t="shared" si="77"/>
        <v>2.2719399999999997E-2</v>
      </c>
      <c r="G1282">
        <f t="shared" si="78"/>
        <v>2.0719399999999999E-2</v>
      </c>
      <c r="H1282">
        <f t="shared" si="79"/>
        <v>4491.6907541999999</v>
      </c>
    </row>
    <row r="1283" spans="1:8" x14ac:dyDescent="0.3">
      <c r="A1283">
        <v>94.268010000000004</v>
      </c>
      <c r="B1283">
        <v>4.9197600000000001</v>
      </c>
      <c r="C1283">
        <v>50.59019</v>
      </c>
      <c r="D1283">
        <f t="shared" si="76"/>
        <v>419.13993371996685</v>
      </c>
      <c r="E1283">
        <v>2.27271</v>
      </c>
      <c r="F1283">
        <f t="shared" si="77"/>
        <v>2.27271E-2</v>
      </c>
      <c r="G1283">
        <f t="shared" si="78"/>
        <v>2.0727099999999998E-2</v>
      </c>
      <c r="H1283">
        <f t="shared" si="79"/>
        <v>4493.3103953</v>
      </c>
    </row>
    <row r="1284" spans="1:8" x14ac:dyDescent="0.3">
      <c r="A1284">
        <v>94.367999999999995</v>
      </c>
      <c r="B1284">
        <v>4.9234799999999996</v>
      </c>
      <c r="C1284">
        <v>50.64096</v>
      </c>
      <c r="D1284">
        <f t="shared" ref="D1284:D1347" si="80">C1284*1000/(20*6.035)</f>
        <v>419.56056338028168</v>
      </c>
      <c r="E1284">
        <v>2.27562</v>
      </c>
      <c r="F1284">
        <f t="shared" ref="F1284:F1347" si="81">E1284/100</f>
        <v>2.2756200000000001E-2</v>
      </c>
      <c r="G1284">
        <f t="shared" ref="G1284:G1347" si="82">F1284-0.002</f>
        <v>2.0756200000000002E-2</v>
      </c>
      <c r="H1284">
        <f t="shared" ref="H1284:H1347" si="83">210343*(F1284-0.002)+133.51</f>
        <v>4499.4313766000005</v>
      </c>
    </row>
    <row r="1285" spans="1:8" x14ac:dyDescent="0.3">
      <c r="A1285">
        <v>94.468000000000004</v>
      </c>
      <c r="B1285">
        <v>4.92692</v>
      </c>
      <c r="C1285">
        <v>50.668480000000002</v>
      </c>
      <c r="D1285">
        <f t="shared" si="80"/>
        <v>419.78856669428336</v>
      </c>
      <c r="E1285">
        <v>2.27868</v>
      </c>
      <c r="F1285">
        <f t="shared" si="81"/>
        <v>2.2786799999999999E-2</v>
      </c>
      <c r="G1285">
        <f t="shared" si="82"/>
        <v>2.0786800000000001E-2</v>
      </c>
      <c r="H1285">
        <f t="shared" si="83"/>
        <v>4505.8678724000001</v>
      </c>
    </row>
    <row r="1286" spans="1:8" x14ac:dyDescent="0.3">
      <c r="A1286">
        <v>94.567999999999998</v>
      </c>
      <c r="B1286">
        <v>4.9299200000000001</v>
      </c>
      <c r="C1286">
        <v>50.674869999999999</v>
      </c>
      <c r="D1286">
        <f t="shared" si="80"/>
        <v>419.8415078707539</v>
      </c>
      <c r="E1286">
        <v>2.2817099999999999</v>
      </c>
      <c r="F1286">
        <f t="shared" si="81"/>
        <v>2.28171E-2</v>
      </c>
      <c r="G1286">
        <f t="shared" si="82"/>
        <v>2.0817099999999998E-2</v>
      </c>
      <c r="H1286">
        <f t="shared" si="83"/>
        <v>4512.2412653000001</v>
      </c>
    </row>
    <row r="1287" spans="1:8" x14ac:dyDescent="0.3">
      <c r="A1287">
        <v>94.668009999999995</v>
      </c>
      <c r="B1287">
        <v>4.9325599999999996</v>
      </c>
      <c r="C1287">
        <v>50.667700000000004</v>
      </c>
      <c r="D1287">
        <f t="shared" si="80"/>
        <v>419.7821043910522</v>
      </c>
      <c r="E1287">
        <v>2.2846299999999999</v>
      </c>
      <c r="F1287">
        <f t="shared" si="81"/>
        <v>2.28463E-2</v>
      </c>
      <c r="G1287">
        <f t="shared" si="82"/>
        <v>2.0846299999999998E-2</v>
      </c>
      <c r="H1287">
        <f t="shared" si="83"/>
        <v>4518.3832808999996</v>
      </c>
    </row>
    <row r="1288" spans="1:8" x14ac:dyDescent="0.3">
      <c r="A1288">
        <v>94.768010000000004</v>
      </c>
      <c r="B1288">
        <v>4.9349999999999996</v>
      </c>
      <c r="C1288">
        <v>50.654859999999999</v>
      </c>
      <c r="D1288">
        <f t="shared" si="80"/>
        <v>419.67572493786247</v>
      </c>
      <c r="E1288">
        <v>2.2873899999999998</v>
      </c>
      <c r="F1288">
        <f t="shared" si="81"/>
        <v>2.2873899999999999E-2</v>
      </c>
      <c r="G1288">
        <f t="shared" si="82"/>
        <v>2.0873900000000001E-2</v>
      </c>
      <c r="H1288">
        <f t="shared" si="83"/>
        <v>4524.1887477</v>
      </c>
    </row>
    <row r="1289" spans="1:8" x14ac:dyDescent="0.3">
      <c r="A1289">
        <v>94.867999999999995</v>
      </c>
      <c r="B1289">
        <v>4.93736</v>
      </c>
      <c r="C1289">
        <v>50.642769999999999</v>
      </c>
      <c r="D1289">
        <f t="shared" si="80"/>
        <v>419.5755592377796</v>
      </c>
      <c r="E1289">
        <v>2.28992</v>
      </c>
      <c r="F1289">
        <f t="shared" si="81"/>
        <v>2.2899199999999998E-2</v>
      </c>
      <c r="G1289">
        <f t="shared" si="82"/>
        <v>2.08992E-2</v>
      </c>
      <c r="H1289">
        <f t="shared" si="83"/>
        <v>4529.5104256000004</v>
      </c>
    </row>
    <row r="1290" spans="1:8" x14ac:dyDescent="0.3">
      <c r="A1290">
        <v>94.968000000000004</v>
      </c>
      <c r="B1290">
        <v>4.9396800000000001</v>
      </c>
      <c r="C1290">
        <v>50.635300000000001</v>
      </c>
      <c r="D1290">
        <f t="shared" si="80"/>
        <v>419.51367025683516</v>
      </c>
      <c r="E1290">
        <v>2.2923200000000001</v>
      </c>
      <c r="F1290">
        <f t="shared" si="81"/>
        <v>2.2923200000000001E-2</v>
      </c>
      <c r="G1290">
        <f t="shared" si="82"/>
        <v>2.0923200000000003E-2</v>
      </c>
      <c r="H1290">
        <f t="shared" si="83"/>
        <v>4534.5586576000005</v>
      </c>
    </row>
    <row r="1291" spans="1:8" x14ac:dyDescent="0.3">
      <c r="A1291">
        <v>95.067999999999998</v>
      </c>
      <c r="B1291">
        <v>4.9420799999999998</v>
      </c>
      <c r="C1291">
        <v>50.63147</v>
      </c>
      <c r="D1291">
        <f t="shared" si="80"/>
        <v>419.48193869096934</v>
      </c>
      <c r="E1291">
        <v>2.29481</v>
      </c>
      <c r="F1291">
        <f t="shared" si="81"/>
        <v>2.2948099999999999E-2</v>
      </c>
      <c r="G1291">
        <f t="shared" si="82"/>
        <v>2.0948099999999997E-2</v>
      </c>
      <c r="H1291">
        <f t="shared" si="83"/>
        <v>4539.7961982999996</v>
      </c>
    </row>
    <row r="1292" spans="1:8" x14ac:dyDescent="0.3">
      <c r="A1292">
        <v>95.168009999999995</v>
      </c>
      <c r="B1292">
        <v>4.9445600000000001</v>
      </c>
      <c r="C1292">
        <v>50.635429999999999</v>
      </c>
      <c r="D1292">
        <f t="shared" si="80"/>
        <v>419.51474730737363</v>
      </c>
      <c r="E1292">
        <v>2.2971699999999999</v>
      </c>
      <c r="F1292">
        <f t="shared" si="81"/>
        <v>2.2971699999999998E-2</v>
      </c>
      <c r="G1292">
        <f t="shared" si="82"/>
        <v>2.0971699999999996E-2</v>
      </c>
      <c r="H1292">
        <f t="shared" si="83"/>
        <v>4544.7602930999992</v>
      </c>
    </row>
    <row r="1293" spans="1:8" x14ac:dyDescent="0.3">
      <c r="A1293">
        <v>95.268010000000004</v>
      </c>
      <c r="B1293">
        <v>4.94712</v>
      </c>
      <c r="C1293">
        <v>50.640639999999998</v>
      </c>
      <c r="D1293">
        <f t="shared" si="80"/>
        <v>419.55791217895609</v>
      </c>
      <c r="E1293">
        <v>2.2995800000000002</v>
      </c>
      <c r="F1293">
        <f t="shared" si="81"/>
        <v>2.29958E-2</v>
      </c>
      <c r="G1293">
        <f t="shared" si="82"/>
        <v>2.0995800000000002E-2</v>
      </c>
      <c r="H1293">
        <f t="shared" si="83"/>
        <v>4549.829559400001</v>
      </c>
    </row>
    <row r="1294" spans="1:8" x14ac:dyDescent="0.3">
      <c r="A1294">
        <v>95.367999999999995</v>
      </c>
      <c r="B1294">
        <v>4.9497200000000001</v>
      </c>
      <c r="C1294">
        <v>50.651470000000003</v>
      </c>
      <c r="D1294">
        <f t="shared" si="80"/>
        <v>419.64763877381938</v>
      </c>
      <c r="E1294">
        <v>2.3020399999999999</v>
      </c>
      <c r="F1294">
        <f t="shared" si="81"/>
        <v>2.30204E-2</v>
      </c>
      <c r="G1294">
        <f t="shared" si="82"/>
        <v>2.1020400000000002E-2</v>
      </c>
      <c r="H1294">
        <f t="shared" si="83"/>
        <v>4555.0039972000004</v>
      </c>
    </row>
    <row r="1295" spans="1:8" x14ac:dyDescent="0.3">
      <c r="A1295">
        <v>95.468000000000004</v>
      </c>
      <c r="B1295">
        <v>4.9524800000000004</v>
      </c>
      <c r="C1295">
        <v>50.665840000000003</v>
      </c>
      <c r="D1295">
        <f t="shared" si="80"/>
        <v>419.76669428334714</v>
      </c>
      <c r="E1295">
        <v>2.30443</v>
      </c>
      <c r="F1295">
        <f t="shared" si="81"/>
        <v>2.30443E-2</v>
      </c>
      <c r="G1295">
        <f t="shared" si="82"/>
        <v>2.1044300000000002E-2</v>
      </c>
      <c r="H1295">
        <f t="shared" si="83"/>
        <v>4560.0311949000006</v>
      </c>
    </row>
    <row r="1296" spans="1:8" x14ac:dyDescent="0.3">
      <c r="A1296">
        <v>95.567999999999998</v>
      </c>
      <c r="B1296">
        <v>4.9552800000000001</v>
      </c>
      <c r="C1296">
        <v>50.678939999999997</v>
      </c>
      <c r="D1296">
        <f t="shared" si="80"/>
        <v>419.87522783761386</v>
      </c>
      <c r="E1296">
        <v>2.3069199999999999</v>
      </c>
      <c r="F1296">
        <f t="shared" si="81"/>
        <v>2.3069199999999998E-2</v>
      </c>
      <c r="G1296">
        <f t="shared" si="82"/>
        <v>2.1069199999999996E-2</v>
      </c>
      <c r="H1296">
        <f t="shared" si="83"/>
        <v>4565.2687355999997</v>
      </c>
    </row>
    <row r="1297" spans="1:8" x14ac:dyDescent="0.3">
      <c r="A1297">
        <v>95.668009999999995</v>
      </c>
      <c r="B1297">
        <v>4.9580000000000002</v>
      </c>
      <c r="C1297">
        <v>50.692019999999999</v>
      </c>
      <c r="D1297">
        <f t="shared" si="80"/>
        <v>419.9835956917978</v>
      </c>
      <c r="E1297">
        <v>2.3094999999999999</v>
      </c>
      <c r="F1297">
        <f t="shared" si="81"/>
        <v>2.3094999999999997E-2</v>
      </c>
      <c r="G1297">
        <f t="shared" si="82"/>
        <v>2.1094999999999996E-2</v>
      </c>
      <c r="H1297">
        <f t="shared" si="83"/>
        <v>4570.6955849999995</v>
      </c>
    </row>
    <row r="1298" spans="1:8" x14ac:dyDescent="0.3">
      <c r="A1298">
        <v>95.768010000000004</v>
      </c>
      <c r="B1298">
        <v>4.9607599999999996</v>
      </c>
      <c r="C1298">
        <v>50.701459999999997</v>
      </c>
      <c r="D1298">
        <f t="shared" si="80"/>
        <v>420.06180613090305</v>
      </c>
      <c r="E1298">
        <v>2.3120599999999998</v>
      </c>
      <c r="F1298">
        <f t="shared" si="81"/>
        <v>2.3120599999999998E-2</v>
      </c>
      <c r="G1298">
        <f t="shared" si="82"/>
        <v>2.1120599999999996E-2</v>
      </c>
      <c r="H1298">
        <f t="shared" si="83"/>
        <v>4576.0803657999995</v>
      </c>
    </row>
    <row r="1299" spans="1:8" x14ac:dyDescent="0.3">
      <c r="A1299">
        <v>95.867999999999995</v>
      </c>
      <c r="B1299">
        <v>4.9634</v>
      </c>
      <c r="C1299">
        <v>50.709299999999999</v>
      </c>
      <c r="D1299">
        <f t="shared" si="80"/>
        <v>420.12676056338023</v>
      </c>
      <c r="E1299">
        <v>2.3146399999999998</v>
      </c>
      <c r="F1299">
        <f t="shared" si="81"/>
        <v>2.3146399999999998E-2</v>
      </c>
      <c r="G1299">
        <f t="shared" si="82"/>
        <v>2.1146399999999996E-2</v>
      </c>
      <c r="H1299">
        <f t="shared" si="83"/>
        <v>4581.5072151999993</v>
      </c>
    </row>
    <row r="1300" spans="1:8" x14ac:dyDescent="0.3">
      <c r="A1300">
        <v>95.968000000000004</v>
      </c>
      <c r="B1300">
        <v>4.9660000000000002</v>
      </c>
      <c r="C1300">
        <v>50.714579999999998</v>
      </c>
      <c r="D1300">
        <f t="shared" si="80"/>
        <v>420.17050538525262</v>
      </c>
      <c r="E1300">
        <v>2.3171300000000001</v>
      </c>
      <c r="F1300">
        <f t="shared" si="81"/>
        <v>2.3171300000000002E-2</v>
      </c>
      <c r="G1300">
        <f t="shared" si="82"/>
        <v>2.1171300000000004E-2</v>
      </c>
      <c r="H1300">
        <f t="shared" si="83"/>
        <v>4586.7447559000011</v>
      </c>
    </row>
    <row r="1301" spans="1:8" x14ac:dyDescent="0.3">
      <c r="A1301">
        <v>96.067999999999998</v>
      </c>
      <c r="B1301">
        <v>4.9686000000000003</v>
      </c>
      <c r="C1301">
        <v>50.717829999999999</v>
      </c>
      <c r="D1301">
        <f t="shared" si="80"/>
        <v>420.19743164871585</v>
      </c>
      <c r="E1301">
        <v>2.31955</v>
      </c>
      <c r="F1301">
        <f t="shared" si="81"/>
        <v>2.3195500000000001E-2</v>
      </c>
      <c r="G1301">
        <f t="shared" si="82"/>
        <v>2.1195499999999999E-2</v>
      </c>
      <c r="H1301">
        <f t="shared" si="83"/>
        <v>4591.8350565000001</v>
      </c>
    </row>
    <row r="1302" spans="1:8" x14ac:dyDescent="0.3">
      <c r="A1302">
        <v>96.168009999999995</v>
      </c>
      <c r="B1302">
        <v>4.9711999999999996</v>
      </c>
      <c r="C1302">
        <v>50.724089999999997</v>
      </c>
      <c r="D1302">
        <f t="shared" si="80"/>
        <v>420.24929577464786</v>
      </c>
      <c r="E1302">
        <v>2.3220700000000001</v>
      </c>
      <c r="F1302">
        <f t="shared" si="81"/>
        <v>2.32207E-2</v>
      </c>
      <c r="G1302">
        <f t="shared" si="82"/>
        <v>2.1220700000000002E-2</v>
      </c>
      <c r="H1302">
        <f t="shared" si="83"/>
        <v>4597.1357001000006</v>
      </c>
    </row>
    <row r="1303" spans="1:8" x14ac:dyDescent="0.3">
      <c r="A1303">
        <v>96.268010000000004</v>
      </c>
      <c r="B1303">
        <v>4.97384</v>
      </c>
      <c r="C1303">
        <v>50.731999999999999</v>
      </c>
      <c r="D1303">
        <f t="shared" si="80"/>
        <v>420.31483015741509</v>
      </c>
      <c r="E1303">
        <v>2.3245100000000001</v>
      </c>
      <c r="F1303">
        <f t="shared" si="81"/>
        <v>2.3245100000000001E-2</v>
      </c>
      <c r="G1303">
        <f t="shared" si="82"/>
        <v>2.1245100000000003E-2</v>
      </c>
      <c r="H1303">
        <f t="shared" si="83"/>
        <v>4602.2680693000011</v>
      </c>
    </row>
    <row r="1304" spans="1:8" x14ac:dyDescent="0.3">
      <c r="A1304">
        <v>96.367999999999995</v>
      </c>
      <c r="B1304">
        <v>4.9764799999999996</v>
      </c>
      <c r="C1304">
        <v>50.741669999999999</v>
      </c>
      <c r="D1304">
        <f t="shared" si="80"/>
        <v>420.39494614747304</v>
      </c>
      <c r="E1304">
        <v>2.3270300000000002</v>
      </c>
      <c r="F1304">
        <f t="shared" si="81"/>
        <v>2.3270300000000001E-2</v>
      </c>
      <c r="G1304">
        <f t="shared" si="82"/>
        <v>2.1270299999999999E-2</v>
      </c>
      <c r="H1304">
        <f t="shared" si="83"/>
        <v>4607.5687128999998</v>
      </c>
    </row>
    <row r="1305" spans="1:8" x14ac:dyDescent="0.3">
      <c r="A1305">
        <v>96.468000000000004</v>
      </c>
      <c r="B1305">
        <v>4.97912</v>
      </c>
      <c r="C1305">
        <v>50.746870000000001</v>
      </c>
      <c r="D1305">
        <f t="shared" si="80"/>
        <v>420.4380281690141</v>
      </c>
      <c r="E1305">
        <v>2.3294600000000001</v>
      </c>
      <c r="F1305">
        <f t="shared" si="81"/>
        <v>2.3294600000000002E-2</v>
      </c>
      <c r="G1305">
        <f t="shared" si="82"/>
        <v>2.1294600000000004E-2</v>
      </c>
      <c r="H1305">
        <f t="shared" si="83"/>
        <v>4612.6800478000014</v>
      </c>
    </row>
    <row r="1306" spans="1:8" x14ac:dyDescent="0.3">
      <c r="A1306">
        <v>96.567999999999998</v>
      </c>
      <c r="B1306">
        <v>4.9817600000000004</v>
      </c>
      <c r="C1306">
        <v>50.756030000000003</v>
      </c>
      <c r="D1306">
        <f t="shared" si="80"/>
        <v>420.51391880695945</v>
      </c>
      <c r="E1306">
        <v>2.3319399999999999</v>
      </c>
      <c r="F1306">
        <f t="shared" si="81"/>
        <v>2.3319400000000001E-2</v>
      </c>
      <c r="G1306">
        <f t="shared" si="82"/>
        <v>2.1319400000000002E-2</v>
      </c>
      <c r="H1306">
        <f t="shared" si="83"/>
        <v>4617.8965542000005</v>
      </c>
    </row>
    <row r="1307" spans="1:8" x14ac:dyDescent="0.3">
      <c r="A1307">
        <v>96.668009999999995</v>
      </c>
      <c r="B1307">
        <v>4.9844400000000002</v>
      </c>
      <c r="C1307">
        <v>50.765210000000003</v>
      </c>
      <c r="D1307">
        <f t="shared" si="80"/>
        <v>420.58997514498759</v>
      </c>
      <c r="E1307">
        <v>2.33446</v>
      </c>
      <c r="F1307">
        <f t="shared" si="81"/>
        <v>2.33446E-2</v>
      </c>
      <c r="G1307">
        <f t="shared" si="82"/>
        <v>2.1344599999999998E-2</v>
      </c>
      <c r="H1307">
        <f t="shared" si="83"/>
        <v>4623.1971978000001</v>
      </c>
    </row>
    <row r="1308" spans="1:8" x14ac:dyDescent="0.3">
      <c r="A1308">
        <v>96.768010000000004</v>
      </c>
      <c r="B1308">
        <v>4.98712</v>
      </c>
      <c r="C1308">
        <v>50.774009999999997</v>
      </c>
      <c r="D1308">
        <f t="shared" si="80"/>
        <v>420.66288318144154</v>
      </c>
      <c r="E1308">
        <v>2.33697</v>
      </c>
      <c r="F1308">
        <f t="shared" si="81"/>
        <v>2.33697E-2</v>
      </c>
      <c r="G1308">
        <f t="shared" si="82"/>
        <v>2.1369699999999998E-2</v>
      </c>
      <c r="H1308">
        <f t="shared" si="83"/>
        <v>4628.4768070999999</v>
      </c>
    </row>
    <row r="1309" spans="1:8" x14ac:dyDescent="0.3">
      <c r="A1309">
        <v>96.867999999999995</v>
      </c>
      <c r="B1309">
        <v>4.9898400000000001</v>
      </c>
      <c r="C1309">
        <v>50.784219999999998</v>
      </c>
      <c r="D1309">
        <f t="shared" si="80"/>
        <v>420.74747307373656</v>
      </c>
      <c r="E1309">
        <v>2.3394400000000002</v>
      </c>
      <c r="F1309">
        <f t="shared" si="81"/>
        <v>2.3394400000000003E-2</v>
      </c>
      <c r="G1309">
        <f t="shared" si="82"/>
        <v>2.1394400000000001E-2</v>
      </c>
      <c r="H1309">
        <f t="shared" si="83"/>
        <v>4633.6722792</v>
      </c>
    </row>
    <row r="1310" spans="1:8" x14ac:dyDescent="0.3">
      <c r="A1310">
        <v>96.968000000000004</v>
      </c>
      <c r="B1310">
        <v>4.9925600000000001</v>
      </c>
      <c r="C1310">
        <v>50.79271</v>
      </c>
      <c r="D1310">
        <f t="shared" si="80"/>
        <v>420.81781275890637</v>
      </c>
      <c r="E1310">
        <v>2.3419300000000001</v>
      </c>
      <c r="F1310">
        <f t="shared" si="81"/>
        <v>2.3419300000000001E-2</v>
      </c>
      <c r="G1310">
        <f t="shared" si="82"/>
        <v>2.1419300000000002E-2</v>
      </c>
      <c r="H1310">
        <f t="shared" si="83"/>
        <v>4638.9098199000009</v>
      </c>
    </row>
    <row r="1311" spans="1:8" x14ac:dyDescent="0.3">
      <c r="A1311">
        <v>97.068010000000001</v>
      </c>
      <c r="B1311">
        <v>4.9952399999999999</v>
      </c>
      <c r="C1311">
        <v>50.80039</v>
      </c>
      <c r="D1311">
        <f t="shared" si="80"/>
        <v>420.88144159072078</v>
      </c>
      <c r="E1311">
        <v>2.3444799999999999</v>
      </c>
      <c r="F1311">
        <f t="shared" si="81"/>
        <v>2.3444799999999998E-2</v>
      </c>
      <c r="G1311">
        <f t="shared" si="82"/>
        <v>2.14448E-2</v>
      </c>
      <c r="H1311">
        <f t="shared" si="83"/>
        <v>4644.2735664000002</v>
      </c>
    </row>
    <row r="1312" spans="1:8" x14ac:dyDescent="0.3">
      <c r="A1312">
        <v>97.168009999999995</v>
      </c>
      <c r="B1312">
        <v>4.9978800000000003</v>
      </c>
      <c r="C1312">
        <v>50.807270000000003</v>
      </c>
      <c r="D1312">
        <f t="shared" si="80"/>
        <v>420.93844241922125</v>
      </c>
      <c r="E1312">
        <v>2.3469899999999999</v>
      </c>
      <c r="F1312">
        <f t="shared" si="81"/>
        <v>2.3469899999999998E-2</v>
      </c>
      <c r="G1312">
        <f t="shared" si="82"/>
        <v>2.14699E-2</v>
      </c>
      <c r="H1312">
        <f t="shared" si="83"/>
        <v>4649.5531756999999</v>
      </c>
    </row>
    <row r="1313" spans="1:8" x14ac:dyDescent="0.3">
      <c r="A1313">
        <v>97.268010000000004</v>
      </c>
      <c r="B1313">
        <v>5.0004799999999996</v>
      </c>
      <c r="C1313">
        <v>50.813229999999997</v>
      </c>
      <c r="D1313">
        <f t="shared" si="80"/>
        <v>420.98782104391046</v>
      </c>
      <c r="E1313">
        <v>2.3494999999999999</v>
      </c>
      <c r="F1313">
        <f t="shared" si="81"/>
        <v>2.3494999999999999E-2</v>
      </c>
      <c r="G1313">
        <f t="shared" si="82"/>
        <v>2.1495E-2</v>
      </c>
      <c r="H1313">
        <f t="shared" si="83"/>
        <v>4654.8327850000005</v>
      </c>
    </row>
    <row r="1314" spans="1:8" x14ac:dyDescent="0.3">
      <c r="A1314">
        <v>97.367999999999995</v>
      </c>
      <c r="B1314">
        <v>5.00312</v>
      </c>
      <c r="C1314">
        <v>50.819369999999999</v>
      </c>
      <c r="D1314">
        <f t="shared" si="80"/>
        <v>421.03869096934551</v>
      </c>
      <c r="E1314">
        <v>2.3519100000000002</v>
      </c>
      <c r="F1314">
        <f t="shared" si="81"/>
        <v>2.3519100000000001E-2</v>
      </c>
      <c r="G1314">
        <f t="shared" si="82"/>
        <v>2.1519099999999999E-2</v>
      </c>
      <c r="H1314">
        <f t="shared" si="83"/>
        <v>4659.9020513000005</v>
      </c>
    </row>
    <row r="1315" spans="1:8" x14ac:dyDescent="0.3">
      <c r="A1315">
        <v>97.468000000000004</v>
      </c>
      <c r="B1315">
        <v>5.0057600000000004</v>
      </c>
      <c r="C1315">
        <v>50.827390000000001</v>
      </c>
      <c r="D1315">
        <f t="shared" si="80"/>
        <v>421.10513670256836</v>
      </c>
      <c r="E1315">
        <v>2.3544</v>
      </c>
      <c r="F1315">
        <f t="shared" si="81"/>
        <v>2.3543999999999999E-2</v>
      </c>
      <c r="G1315">
        <f t="shared" si="82"/>
        <v>2.1544000000000001E-2</v>
      </c>
      <c r="H1315">
        <f t="shared" si="83"/>
        <v>4665.1395920000004</v>
      </c>
    </row>
    <row r="1316" spans="1:8" x14ac:dyDescent="0.3">
      <c r="A1316">
        <v>97.568010000000001</v>
      </c>
      <c r="B1316">
        <v>5.0084400000000002</v>
      </c>
      <c r="C1316">
        <v>50.835380000000001</v>
      </c>
      <c r="D1316">
        <f t="shared" si="80"/>
        <v>421.17133388566691</v>
      </c>
      <c r="E1316">
        <v>2.3568699999999998</v>
      </c>
      <c r="F1316">
        <f t="shared" si="81"/>
        <v>2.3568699999999998E-2</v>
      </c>
      <c r="G1316">
        <f t="shared" si="82"/>
        <v>2.1568699999999996E-2</v>
      </c>
      <c r="H1316">
        <f t="shared" si="83"/>
        <v>4670.3350640999997</v>
      </c>
    </row>
    <row r="1317" spans="1:8" x14ac:dyDescent="0.3">
      <c r="A1317">
        <v>97.668009999999995</v>
      </c>
      <c r="B1317">
        <v>5.01112</v>
      </c>
      <c r="C1317">
        <v>50.843119999999999</v>
      </c>
      <c r="D1317">
        <f t="shared" si="80"/>
        <v>421.23545981772986</v>
      </c>
      <c r="E1317">
        <v>2.3593700000000002</v>
      </c>
      <c r="F1317">
        <f t="shared" si="81"/>
        <v>2.3593700000000002E-2</v>
      </c>
      <c r="G1317">
        <f t="shared" si="82"/>
        <v>2.15937E-2</v>
      </c>
      <c r="H1317">
        <f t="shared" si="83"/>
        <v>4675.5936391000005</v>
      </c>
    </row>
    <row r="1318" spans="1:8" x14ac:dyDescent="0.3">
      <c r="A1318">
        <v>97.768010000000004</v>
      </c>
      <c r="B1318">
        <v>5.0138400000000001</v>
      </c>
      <c r="C1318">
        <v>50.853619999999999</v>
      </c>
      <c r="D1318">
        <f t="shared" si="80"/>
        <v>421.32245236122617</v>
      </c>
      <c r="E1318">
        <v>2.3618899999999998</v>
      </c>
      <c r="F1318">
        <f t="shared" si="81"/>
        <v>2.3618899999999998E-2</v>
      </c>
      <c r="G1318">
        <f t="shared" si="82"/>
        <v>2.1618899999999996E-2</v>
      </c>
      <c r="H1318">
        <f t="shared" si="83"/>
        <v>4680.8942826999992</v>
      </c>
    </row>
    <row r="1319" spans="1:8" x14ac:dyDescent="0.3">
      <c r="A1319">
        <v>97.867999999999995</v>
      </c>
      <c r="B1319">
        <v>5.0165600000000001</v>
      </c>
      <c r="C1319">
        <v>50.863639999999997</v>
      </c>
      <c r="D1319">
        <f t="shared" si="80"/>
        <v>421.40546810273406</v>
      </c>
      <c r="E1319">
        <v>2.3644099999999999</v>
      </c>
      <c r="F1319">
        <f t="shared" si="81"/>
        <v>2.3644099999999998E-2</v>
      </c>
      <c r="G1319">
        <f t="shared" si="82"/>
        <v>2.1644099999999999E-2</v>
      </c>
      <c r="H1319">
        <f t="shared" si="83"/>
        <v>4686.1949262999997</v>
      </c>
    </row>
    <row r="1320" spans="1:8" x14ac:dyDescent="0.3">
      <c r="A1320">
        <v>97.968000000000004</v>
      </c>
      <c r="B1320">
        <v>5.0193599999999998</v>
      </c>
      <c r="C1320">
        <v>50.875279999999997</v>
      </c>
      <c r="D1320">
        <f t="shared" si="80"/>
        <v>421.50190555095276</v>
      </c>
      <c r="E1320">
        <v>2.3669500000000001</v>
      </c>
      <c r="F1320">
        <f t="shared" si="81"/>
        <v>2.36695E-2</v>
      </c>
      <c r="G1320">
        <f t="shared" si="82"/>
        <v>2.1669500000000001E-2</v>
      </c>
      <c r="H1320">
        <f t="shared" si="83"/>
        <v>4691.5376385000009</v>
      </c>
    </row>
    <row r="1321" spans="1:8" x14ac:dyDescent="0.3">
      <c r="A1321">
        <v>98.068010000000001</v>
      </c>
      <c r="B1321">
        <v>5.0221600000000004</v>
      </c>
      <c r="C1321">
        <v>50.885959999999997</v>
      </c>
      <c r="D1321">
        <f t="shared" si="80"/>
        <v>421.59038939519468</v>
      </c>
      <c r="E1321">
        <v>2.3694899999999999</v>
      </c>
      <c r="F1321">
        <f t="shared" si="81"/>
        <v>2.3694899999999998E-2</v>
      </c>
      <c r="G1321">
        <f t="shared" si="82"/>
        <v>2.1694899999999996E-2</v>
      </c>
      <c r="H1321">
        <f t="shared" si="83"/>
        <v>4696.8803506999993</v>
      </c>
    </row>
    <row r="1322" spans="1:8" x14ac:dyDescent="0.3">
      <c r="A1322">
        <v>98.168009999999995</v>
      </c>
      <c r="B1322">
        <v>5.0249199999999998</v>
      </c>
      <c r="C1322">
        <v>50.89611</v>
      </c>
      <c r="D1322">
        <f t="shared" si="80"/>
        <v>421.6744821872411</v>
      </c>
      <c r="E1322">
        <v>2.3720300000000001</v>
      </c>
      <c r="F1322">
        <f t="shared" si="81"/>
        <v>2.37203E-2</v>
      </c>
      <c r="G1322">
        <f t="shared" si="82"/>
        <v>2.1720299999999998E-2</v>
      </c>
      <c r="H1322">
        <f t="shared" si="83"/>
        <v>4702.2230628999996</v>
      </c>
    </row>
    <row r="1323" spans="1:8" x14ac:dyDescent="0.3">
      <c r="A1323">
        <v>98.268010000000004</v>
      </c>
      <c r="B1323">
        <v>5.0276399999999999</v>
      </c>
      <c r="C1323">
        <v>50.903919999999999</v>
      </c>
      <c r="D1323">
        <f t="shared" si="80"/>
        <v>421.73918806959404</v>
      </c>
      <c r="E1323">
        <v>2.3746200000000002</v>
      </c>
      <c r="F1323">
        <f t="shared" si="81"/>
        <v>2.3746200000000002E-2</v>
      </c>
      <c r="G1323">
        <f t="shared" si="82"/>
        <v>2.17462E-2</v>
      </c>
      <c r="H1323">
        <f t="shared" si="83"/>
        <v>4707.6709466000002</v>
      </c>
    </row>
    <row r="1324" spans="1:8" x14ac:dyDescent="0.3">
      <c r="A1324">
        <v>98.367999999999995</v>
      </c>
      <c r="B1324">
        <v>5.0303199999999997</v>
      </c>
      <c r="C1324">
        <v>50.911650000000002</v>
      </c>
      <c r="D1324">
        <f t="shared" si="80"/>
        <v>421.80323115161559</v>
      </c>
      <c r="E1324">
        <v>2.37724</v>
      </c>
      <c r="F1324">
        <f t="shared" si="81"/>
        <v>2.3772399999999999E-2</v>
      </c>
      <c r="G1324">
        <f t="shared" si="82"/>
        <v>2.1772399999999997E-2</v>
      </c>
      <c r="H1324">
        <f t="shared" si="83"/>
        <v>4713.1819331999995</v>
      </c>
    </row>
    <row r="1325" spans="1:8" x14ac:dyDescent="0.3">
      <c r="A1325">
        <v>98.468000000000004</v>
      </c>
      <c r="B1325">
        <v>5.0329600000000001</v>
      </c>
      <c r="C1325">
        <v>50.914749999999998</v>
      </c>
      <c r="D1325">
        <f t="shared" si="80"/>
        <v>421.82891466445733</v>
      </c>
      <c r="E1325">
        <v>2.3797100000000002</v>
      </c>
      <c r="F1325">
        <f t="shared" si="81"/>
        <v>2.3797100000000002E-2</v>
      </c>
      <c r="G1325">
        <f t="shared" si="82"/>
        <v>2.17971E-2</v>
      </c>
      <c r="H1325">
        <f t="shared" si="83"/>
        <v>4718.3774052999997</v>
      </c>
    </row>
    <row r="1326" spans="1:8" x14ac:dyDescent="0.3">
      <c r="A1326">
        <v>98.568010000000001</v>
      </c>
      <c r="B1326">
        <v>5.0355999999999996</v>
      </c>
      <c r="C1326">
        <v>50.919229999999999</v>
      </c>
      <c r="D1326">
        <f t="shared" si="80"/>
        <v>421.86603148301572</v>
      </c>
      <c r="E1326">
        <v>2.38225</v>
      </c>
      <c r="F1326">
        <f t="shared" si="81"/>
        <v>2.38225E-2</v>
      </c>
      <c r="G1326">
        <f t="shared" si="82"/>
        <v>2.1822500000000002E-2</v>
      </c>
      <c r="H1326">
        <f t="shared" si="83"/>
        <v>4723.7201175000009</v>
      </c>
    </row>
    <row r="1327" spans="1:8" x14ac:dyDescent="0.3">
      <c r="A1327">
        <v>98.668009999999995</v>
      </c>
      <c r="B1327">
        <v>5.0381999999999998</v>
      </c>
      <c r="C1327">
        <v>50.92351</v>
      </c>
      <c r="D1327">
        <f t="shared" si="80"/>
        <v>421.90149130074565</v>
      </c>
      <c r="E1327">
        <v>2.3847100000000001</v>
      </c>
      <c r="F1327">
        <f t="shared" si="81"/>
        <v>2.38471E-2</v>
      </c>
      <c r="G1327">
        <f t="shared" si="82"/>
        <v>2.1847100000000001E-2</v>
      </c>
      <c r="H1327">
        <f t="shared" si="83"/>
        <v>4728.8945553000003</v>
      </c>
    </row>
    <row r="1328" spans="1:8" x14ac:dyDescent="0.3">
      <c r="A1328">
        <v>98.768010000000004</v>
      </c>
      <c r="B1328">
        <v>5.0407999999999999</v>
      </c>
      <c r="C1328">
        <v>50.929679999999998</v>
      </c>
      <c r="D1328">
        <f t="shared" si="80"/>
        <v>421.95260977630488</v>
      </c>
      <c r="E1328">
        <v>2.3871699999999998</v>
      </c>
      <c r="F1328">
        <f t="shared" si="81"/>
        <v>2.3871699999999999E-2</v>
      </c>
      <c r="G1328">
        <f t="shared" si="82"/>
        <v>2.1871700000000001E-2</v>
      </c>
      <c r="H1328">
        <f t="shared" si="83"/>
        <v>4734.0689931000006</v>
      </c>
    </row>
    <row r="1329" spans="1:8" x14ac:dyDescent="0.3">
      <c r="A1329">
        <v>98.867999999999995</v>
      </c>
      <c r="B1329">
        <v>5.0434400000000004</v>
      </c>
      <c r="C1329">
        <v>50.935899999999997</v>
      </c>
      <c r="D1329">
        <f t="shared" si="80"/>
        <v>422.0041425020712</v>
      </c>
      <c r="E1329">
        <v>2.3896600000000001</v>
      </c>
      <c r="F1329">
        <f t="shared" si="81"/>
        <v>2.38966E-2</v>
      </c>
      <c r="G1329">
        <f t="shared" si="82"/>
        <v>2.1896600000000002E-2</v>
      </c>
      <c r="H1329">
        <f t="shared" si="83"/>
        <v>4739.3065338000006</v>
      </c>
    </row>
    <row r="1330" spans="1:8" x14ac:dyDescent="0.3">
      <c r="A1330">
        <v>98.968000000000004</v>
      </c>
      <c r="B1330">
        <v>5.0460799999999999</v>
      </c>
      <c r="C1330">
        <v>50.943269999999998</v>
      </c>
      <c r="D1330">
        <f t="shared" si="80"/>
        <v>422.06520298260148</v>
      </c>
      <c r="E1330">
        <v>2.3921399999999999</v>
      </c>
      <c r="F1330">
        <f t="shared" si="81"/>
        <v>2.3921399999999999E-2</v>
      </c>
      <c r="G1330">
        <f t="shared" si="82"/>
        <v>2.1921400000000001E-2</v>
      </c>
      <c r="H1330">
        <f t="shared" si="83"/>
        <v>4744.5230402000007</v>
      </c>
    </row>
    <row r="1331" spans="1:8" x14ac:dyDescent="0.3">
      <c r="A1331">
        <v>99.068010000000001</v>
      </c>
      <c r="B1331">
        <v>5.0486800000000001</v>
      </c>
      <c r="C1331">
        <v>50.951140000000002</v>
      </c>
      <c r="D1331">
        <f t="shared" si="80"/>
        <v>422.13040596520295</v>
      </c>
      <c r="E1331">
        <v>2.39466</v>
      </c>
      <c r="F1331">
        <f t="shared" si="81"/>
        <v>2.3946599999999998E-2</v>
      </c>
      <c r="G1331">
        <f t="shared" si="82"/>
        <v>2.1946599999999997E-2</v>
      </c>
      <c r="H1331">
        <f t="shared" si="83"/>
        <v>4749.8236837999993</v>
      </c>
    </row>
    <row r="1332" spans="1:8" x14ac:dyDescent="0.3">
      <c r="A1332">
        <v>99.168009999999995</v>
      </c>
      <c r="B1332">
        <v>5.0513599999999999</v>
      </c>
      <c r="C1332">
        <v>50.959530000000001</v>
      </c>
      <c r="D1332">
        <f t="shared" si="80"/>
        <v>422.19991714995854</v>
      </c>
      <c r="E1332">
        <v>2.3971100000000001</v>
      </c>
      <c r="F1332">
        <f t="shared" si="81"/>
        <v>2.3971100000000002E-2</v>
      </c>
      <c r="G1332">
        <f t="shared" si="82"/>
        <v>2.19711E-2</v>
      </c>
      <c r="H1332">
        <f t="shared" si="83"/>
        <v>4754.9770873000007</v>
      </c>
    </row>
    <row r="1333" spans="1:8" x14ac:dyDescent="0.3">
      <c r="A1333">
        <v>99.268010000000004</v>
      </c>
      <c r="B1333">
        <v>5.0540399999999996</v>
      </c>
      <c r="C1333">
        <v>50.967460000000003</v>
      </c>
      <c r="D1333">
        <f t="shared" si="80"/>
        <v>422.26561723280861</v>
      </c>
      <c r="E1333">
        <v>2.3995600000000001</v>
      </c>
      <c r="F1333">
        <f t="shared" si="81"/>
        <v>2.3995600000000002E-2</v>
      </c>
      <c r="G1333">
        <f t="shared" si="82"/>
        <v>2.1995600000000004E-2</v>
      </c>
      <c r="H1333">
        <f t="shared" si="83"/>
        <v>4760.1304908000011</v>
      </c>
    </row>
    <row r="1334" spans="1:8" x14ac:dyDescent="0.3">
      <c r="A1334">
        <v>99.367999999999995</v>
      </c>
      <c r="B1334">
        <v>5.0568</v>
      </c>
      <c r="C1334">
        <v>50.980519999999999</v>
      </c>
      <c r="D1334">
        <f t="shared" si="80"/>
        <v>422.37381938690964</v>
      </c>
      <c r="E1334">
        <v>2.40205</v>
      </c>
      <c r="F1334">
        <f t="shared" si="81"/>
        <v>2.40205E-2</v>
      </c>
      <c r="G1334">
        <f t="shared" si="82"/>
        <v>2.2020499999999998E-2</v>
      </c>
      <c r="H1334">
        <f t="shared" si="83"/>
        <v>4765.3680315000001</v>
      </c>
    </row>
    <row r="1335" spans="1:8" x14ac:dyDescent="0.3">
      <c r="A1335">
        <v>99.468000000000004</v>
      </c>
      <c r="B1335">
        <v>5.05952</v>
      </c>
      <c r="C1335">
        <v>50.989890000000003</v>
      </c>
      <c r="D1335">
        <f t="shared" si="80"/>
        <v>422.4514498757249</v>
      </c>
      <c r="E1335">
        <v>2.4045800000000002</v>
      </c>
      <c r="F1335">
        <f t="shared" si="81"/>
        <v>2.4045800000000003E-2</v>
      </c>
      <c r="G1335">
        <f t="shared" si="82"/>
        <v>2.2045800000000004E-2</v>
      </c>
      <c r="H1335">
        <f t="shared" si="83"/>
        <v>4770.6897094000014</v>
      </c>
    </row>
    <row r="1336" spans="1:8" x14ac:dyDescent="0.3">
      <c r="A1336">
        <v>99.568010000000001</v>
      </c>
      <c r="B1336">
        <v>5.0621999999999998</v>
      </c>
      <c r="C1336">
        <v>50.996510000000001</v>
      </c>
      <c r="D1336">
        <f t="shared" si="80"/>
        <v>422.50629660314831</v>
      </c>
      <c r="E1336">
        <v>2.4071099999999999</v>
      </c>
      <c r="F1336">
        <f t="shared" si="81"/>
        <v>2.4071099999999998E-2</v>
      </c>
      <c r="G1336">
        <f t="shared" si="82"/>
        <v>2.2071099999999996E-2</v>
      </c>
      <c r="H1336">
        <f t="shared" si="83"/>
        <v>4776.0113872999991</v>
      </c>
    </row>
    <row r="1337" spans="1:8" x14ac:dyDescent="0.3">
      <c r="A1337">
        <v>99.668009999999995</v>
      </c>
      <c r="B1337">
        <v>5.0647599999999997</v>
      </c>
      <c r="C1337">
        <v>51.000979999999998</v>
      </c>
      <c r="D1337">
        <f t="shared" si="80"/>
        <v>422.54333057166525</v>
      </c>
      <c r="E1337">
        <v>2.4096700000000002</v>
      </c>
      <c r="F1337">
        <f t="shared" si="81"/>
        <v>2.4096700000000002E-2</v>
      </c>
      <c r="G1337">
        <f t="shared" si="82"/>
        <v>2.2096700000000004E-2</v>
      </c>
      <c r="H1337">
        <f t="shared" si="83"/>
        <v>4781.396168100001</v>
      </c>
    </row>
    <row r="1338" spans="1:8" x14ac:dyDescent="0.3">
      <c r="A1338">
        <v>99.768010000000004</v>
      </c>
      <c r="B1338">
        <v>5.0673199999999996</v>
      </c>
      <c r="C1338">
        <v>51.004899999999999</v>
      </c>
      <c r="D1338">
        <f t="shared" si="80"/>
        <v>422.5758077879039</v>
      </c>
      <c r="E1338">
        <v>2.4121000000000001</v>
      </c>
      <c r="F1338">
        <f t="shared" si="81"/>
        <v>2.4121E-2</v>
      </c>
      <c r="G1338">
        <f t="shared" si="82"/>
        <v>2.2121000000000002E-2</v>
      </c>
      <c r="H1338">
        <f t="shared" si="83"/>
        <v>4786.5075030000007</v>
      </c>
    </row>
    <row r="1339" spans="1:8" x14ac:dyDescent="0.3">
      <c r="A1339">
        <v>99.867999999999995</v>
      </c>
      <c r="B1339">
        <v>5.0698800000000004</v>
      </c>
      <c r="C1339">
        <v>51.00949</v>
      </c>
      <c r="D1339">
        <f t="shared" si="80"/>
        <v>422.61383595691797</v>
      </c>
      <c r="E1339">
        <v>2.4145400000000001</v>
      </c>
      <c r="F1339">
        <f t="shared" si="81"/>
        <v>2.4145400000000001E-2</v>
      </c>
      <c r="G1339">
        <f t="shared" si="82"/>
        <v>2.2145400000000003E-2</v>
      </c>
      <c r="H1339">
        <f t="shared" si="83"/>
        <v>4791.6398722000004</v>
      </c>
    </row>
    <row r="1340" spans="1:8" x14ac:dyDescent="0.3">
      <c r="A1340">
        <v>99.968000000000004</v>
      </c>
      <c r="B1340">
        <v>5.0724400000000003</v>
      </c>
      <c r="C1340">
        <v>51.013930000000002</v>
      </c>
      <c r="D1340">
        <f t="shared" si="80"/>
        <v>422.65062137531066</v>
      </c>
      <c r="E1340">
        <v>2.4169200000000002</v>
      </c>
      <c r="F1340">
        <f t="shared" si="81"/>
        <v>2.4169200000000002E-2</v>
      </c>
      <c r="G1340">
        <f t="shared" si="82"/>
        <v>2.21692E-2</v>
      </c>
      <c r="H1340">
        <f t="shared" si="83"/>
        <v>4796.6460355999998</v>
      </c>
    </row>
    <row r="1341" spans="1:8" x14ac:dyDescent="0.3">
      <c r="A1341">
        <v>100.06801</v>
      </c>
      <c r="B1341">
        <v>5.0750000000000002</v>
      </c>
      <c r="C1341">
        <v>51.021380000000001</v>
      </c>
      <c r="D1341">
        <f t="shared" si="80"/>
        <v>422.71234465617232</v>
      </c>
      <c r="E1341">
        <v>2.4193600000000002</v>
      </c>
      <c r="F1341">
        <f t="shared" si="81"/>
        <v>2.4193600000000003E-2</v>
      </c>
      <c r="G1341">
        <f t="shared" si="82"/>
        <v>2.2193600000000001E-2</v>
      </c>
      <c r="H1341">
        <f t="shared" si="83"/>
        <v>4801.7784048000003</v>
      </c>
    </row>
    <row r="1342" spans="1:8" x14ac:dyDescent="0.3">
      <c r="A1342">
        <v>100.16801</v>
      </c>
      <c r="B1342">
        <v>5.0776399999999997</v>
      </c>
      <c r="C1342">
        <v>51.028680000000001</v>
      </c>
      <c r="D1342">
        <f t="shared" si="80"/>
        <v>422.7728251864126</v>
      </c>
      <c r="E1342">
        <v>2.4217900000000001</v>
      </c>
      <c r="F1342">
        <f t="shared" si="81"/>
        <v>2.4217900000000001E-2</v>
      </c>
      <c r="G1342">
        <f t="shared" si="82"/>
        <v>2.2217899999999999E-2</v>
      </c>
      <c r="H1342">
        <f t="shared" si="83"/>
        <v>4806.8897397000001</v>
      </c>
    </row>
    <row r="1343" spans="1:8" x14ac:dyDescent="0.3">
      <c r="A1343">
        <v>100.26801</v>
      </c>
      <c r="B1343">
        <v>5.0802800000000001</v>
      </c>
      <c r="C1343">
        <v>51.038870000000003</v>
      </c>
      <c r="D1343">
        <f t="shared" si="80"/>
        <v>422.85724937862472</v>
      </c>
      <c r="E1343">
        <v>2.42428</v>
      </c>
      <c r="F1343">
        <f t="shared" si="81"/>
        <v>2.4242799999999998E-2</v>
      </c>
      <c r="G1343">
        <f t="shared" si="82"/>
        <v>2.22428E-2</v>
      </c>
      <c r="H1343">
        <f t="shared" si="83"/>
        <v>4812.1272804</v>
      </c>
    </row>
    <row r="1344" spans="1:8" x14ac:dyDescent="0.3">
      <c r="A1344">
        <v>100.36799999999999</v>
      </c>
      <c r="B1344">
        <v>5.0830000000000002</v>
      </c>
      <c r="C1344">
        <v>51.049210000000002</v>
      </c>
      <c r="D1344">
        <f t="shared" si="80"/>
        <v>422.94291632145814</v>
      </c>
      <c r="E1344">
        <v>2.4266899999999998</v>
      </c>
      <c r="F1344">
        <f t="shared" si="81"/>
        <v>2.4266899999999998E-2</v>
      </c>
      <c r="G1344">
        <f t="shared" si="82"/>
        <v>2.2266899999999999E-2</v>
      </c>
      <c r="H1344">
        <f t="shared" si="83"/>
        <v>4817.1965467</v>
      </c>
    </row>
    <row r="1345" spans="1:8" x14ac:dyDescent="0.3">
      <c r="A1345">
        <v>100.468</v>
      </c>
      <c r="B1345">
        <v>5.0857200000000002</v>
      </c>
      <c r="C1345">
        <v>51.060400000000001</v>
      </c>
      <c r="D1345">
        <f t="shared" si="80"/>
        <v>423.03562551781278</v>
      </c>
      <c r="E1345">
        <v>2.4291700000000001</v>
      </c>
      <c r="F1345">
        <f t="shared" si="81"/>
        <v>2.4291699999999999E-2</v>
      </c>
      <c r="G1345">
        <f t="shared" si="82"/>
        <v>2.2291699999999998E-2</v>
      </c>
      <c r="H1345">
        <f t="shared" si="83"/>
        <v>4822.4130531000001</v>
      </c>
    </row>
    <row r="1346" spans="1:8" x14ac:dyDescent="0.3">
      <c r="A1346">
        <v>100.56801</v>
      </c>
      <c r="B1346">
        <v>5.0884400000000003</v>
      </c>
      <c r="C1346">
        <v>51.070340000000002</v>
      </c>
      <c r="D1346">
        <f t="shared" si="80"/>
        <v>423.11797845898923</v>
      </c>
      <c r="E1346">
        <v>2.4317000000000002</v>
      </c>
      <c r="F1346">
        <f t="shared" si="81"/>
        <v>2.4317000000000002E-2</v>
      </c>
      <c r="G1346">
        <f t="shared" si="82"/>
        <v>2.2317000000000004E-2</v>
      </c>
      <c r="H1346">
        <f t="shared" si="83"/>
        <v>4827.7347310000014</v>
      </c>
    </row>
    <row r="1347" spans="1:8" x14ac:dyDescent="0.3">
      <c r="A1347">
        <v>100.66801</v>
      </c>
      <c r="B1347">
        <v>5.0911999999999997</v>
      </c>
      <c r="C1347">
        <v>51.081069999999997</v>
      </c>
      <c r="D1347">
        <f t="shared" si="80"/>
        <v>423.20687655343829</v>
      </c>
      <c r="E1347">
        <v>2.4341599999999999</v>
      </c>
      <c r="F1347">
        <f t="shared" si="81"/>
        <v>2.4341599999999998E-2</v>
      </c>
      <c r="G1347">
        <f t="shared" si="82"/>
        <v>2.2341599999999996E-2</v>
      </c>
      <c r="H1347">
        <f t="shared" si="83"/>
        <v>4832.9091687999999</v>
      </c>
    </row>
    <row r="1348" spans="1:8" x14ac:dyDescent="0.3">
      <c r="A1348">
        <v>100.76801</v>
      </c>
      <c r="B1348">
        <v>5.0938800000000004</v>
      </c>
      <c r="C1348">
        <v>51.088459999999998</v>
      </c>
      <c r="D1348">
        <f t="shared" ref="D1348:D1411" si="84">C1348*1000/(20*6.035)</f>
        <v>423.26810273405135</v>
      </c>
      <c r="E1348">
        <v>2.4366300000000001</v>
      </c>
      <c r="F1348">
        <f t="shared" ref="F1348:F1411" si="85">E1348/100</f>
        <v>2.43663E-2</v>
      </c>
      <c r="G1348">
        <f t="shared" ref="G1348:G1411" si="86">F1348-0.002</f>
        <v>2.2366299999999999E-2</v>
      </c>
      <c r="H1348">
        <f t="shared" ref="H1348:H1411" si="87">210343*(F1348-0.002)+133.51</f>
        <v>4838.1046409</v>
      </c>
    </row>
    <row r="1349" spans="1:8" x14ac:dyDescent="0.3">
      <c r="A1349">
        <v>100.86799999999999</v>
      </c>
      <c r="B1349">
        <v>5.0965600000000002</v>
      </c>
      <c r="C1349">
        <v>51.096049999999998</v>
      </c>
      <c r="D1349">
        <f t="shared" si="84"/>
        <v>423.33098591549293</v>
      </c>
      <c r="E1349">
        <v>2.4391600000000002</v>
      </c>
      <c r="F1349">
        <f t="shared" si="85"/>
        <v>2.4391600000000003E-2</v>
      </c>
      <c r="G1349">
        <f t="shared" si="86"/>
        <v>2.2391600000000005E-2</v>
      </c>
      <c r="H1349">
        <f t="shared" si="87"/>
        <v>4843.4263188000014</v>
      </c>
    </row>
    <row r="1350" spans="1:8" x14ac:dyDescent="0.3">
      <c r="A1350">
        <v>100.968</v>
      </c>
      <c r="B1350">
        <v>5.0991600000000004</v>
      </c>
      <c r="C1350">
        <v>51.099249999999998</v>
      </c>
      <c r="D1350">
        <f t="shared" si="84"/>
        <v>423.35749792874896</v>
      </c>
      <c r="E1350">
        <v>2.4416500000000001</v>
      </c>
      <c r="F1350">
        <f t="shared" si="85"/>
        <v>2.4416500000000001E-2</v>
      </c>
      <c r="G1350">
        <f t="shared" si="86"/>
        <v>2.2416499999999999E-2</v>
      </c>
      <c r="H1350">
        <f t="shared" si="87"/>
        <v>4848.6638595000004</v>
      </c>
    </row>
    <row r="1351" spans="1:8" x14ac:dyDescent="0.3">
      <c r="A1351">
        <v>101.06801</v>
      </c>
      <c r="B1351">
        <v>5.1017999999999999</v>
      </c>
      <c r="C1351">
        <v>51.103999999999999</v>
      </c>
      <c r="D1351">
        <f t="shared" si="84"/>
        <v>423.39685169842585</v>
      </c>
      <c r="E1351">
        <v>2.4440499999999998</v>
      </c>
      <c r="F1351">
        <f t="shared" si="85"/>
        <v>2.4440499999999997E-2</v>
      </c>
      <c r="G1351">
        <f t="shared" si="86"/>
        <v>2.2440499999999995E-2</v>
      </c>
      <c r="H1351">
        <f t="shared" si="87"/>
        <v>4853.7120914999996</v>
      </c>
    </row>
    <row r="1352" spans="1:8" x14ac:dyDescent="0.3">
      <c r="A1352">
        <v>101.16801</v>
      </c>
      <c r="B1352">
        <v>5.1044799999999997</v>
      </c>
      <c r="C1352">
        <v>51.111600000000003</v>
      </c>
      <c r="D1352">
        <f t="shared" si="84"/>
        <v>423.45981772990888</v>
      </c>
      <c r="E1352">
        <v>2.4464700000000001</v>
      </c>
      <c r="F1352">
        <f t="shared" si="85"/>
        <v>2.4464700000000002E-2</v>
      </c>
      <c r="G1352">
        <f t="shared" si="86"/>
        <v>2.2464700000000004E-2</v>
      </c>
      <c r="H1352">
        <f t="shared" si="87"/>
        <v>4858.8023921000013</v>
      </c>
    </row>
    <row r="1353" spans="1:8" x14ac:dyDescent="0.3">
      <c r="A1353">
        <v>101.26801</v>
      </c>
      <c r="B1353">
        <v>5.1071200000000001</v>
      </c>
      <c r="C1353">
        <v>51.120240000000003</v>
      </c>
      <c r="D1353">
        <f t="shared" si="84"/>
        <v>423.53140016570012</v>
      </c>
      <c r="E1353">
        <v>2.4489800000000002</v>
      </c>
      <c r="F1353">
        <f t="shared" si="85"/>
        <v>2.4489800000000003E-2</v>
      </c>
      <c r="G1353">
        <f t="shared" si="86"/>
        <v>2.2489800000000004E-2</v>
      </c>
      <c r="H1353">
        <f t="shared" si="87"/>
        <v>4864.082001400001</v>
      </c>
    </row>
    <row r="1354" spans="1:8" x14ac:dyDescent="0.3">
      <c r="A1354">
        <v>101.36799999999999</v>
      </c>
      <c r="B1354">
        <v>5.1097999999999999</v>
      </c>
      <c r="C1354">
        <v>51.126379999999997</v>
      </c>
      <c r="D1354">
        <f t="shared" si="84"/>
        <v>423.582270091135</v>
      </c>
      <c r="E1354">
        <v>2.4514200000000002</v>
      </c>
      <c r="F1354">
        <f t="shared" si="85"/>
        <v>2.45142E-2</v>
      </c>
      <c r="G1354">
        <f t="shared" si="86"/>
        <v>2.2514199999999998E-2</v>
      </c>
      <c r="H1354">
        <f t="shared" si="87"/>
        <v>4869.2143705999997</v>
      </c>
    </row>
    <row r="1355" spans="1:8" x14ac:dyDescent="0.3">
      <c r="A1355">
        <v>101.468</v>
      </c>
      <c r="B1355">
        <v>5.11252</v>
      </c>
      <c r="C1355">
        <v>51.134360000000001</v>
      </c>
      <c r="D1355">
        <f t="shared" si="84"/>
        <v>423.64838442419222</v>
      </c>
      <c r="E1355">
        <v>2.45384</v>
      </c>
      <c r="F1355">
        <f t="shared" si="85"/>
        <v>2.4538400000000002E-2</v>
      </c>
      <c r="G1355">
        <f t="shared" si="86"/>
        <v>2.25384E-2</v>
      </c>
      <c r="H1355">
        <f t="shared" si="87"/>
        <v>4874.3046712000005</v>
      </c>
    </row>
    <row r="1356" spans="1:8" x14ac:dyDescent="0.3">
      <c r="A1356">
        <v>101.56801</v>
      </c>
      <c r="B1356">
        <v>5.11524</v>
      </c>
      <c r="C1356">
        <v>51.145699999999998</v>
      </c>
      <c r="D1356">
        <f t="shared" si="84"/>
        <v>423.74233637116816</v>
      </c>
      <c r="E1356">
        <v>2.4563999999999999</v>
      </c>
      <c r="F1356">
        <f t="shared" si="85"/>
        <v>2.4563999999999999E-2</v>
      </c>
      <c r="G1356">
        <f t="shared" si="86"/>
        <v>2.2564000000000001E-2</v>
      </c>
      <c r="H1356">
        <f t="shared" si="87"/>
        <v>4879.6894520000005</v>
      </c>
    </row>
    <row r="1357" spans="1:8" x14ac:dyDescent="0.3">
      <c r="A1357">
        <v>101.66801</v>
      </c>
      <c r="B1357">
        <v>5.1179600000000001</v>
      </c>
      <c r="C1357">
        <v>51.155169999999998</v>
      </c>
      <c r="D1357">
        <f t="shared" si="84"/>
        <v>423.82079536039765</v>
      </c>
      <c r="E1357">
        <v>2.45886</v>
      </c>
      <c r="F1357">
        <f t="shared" si="85"/>
        <v>2.4588600000000002E-2</v>
      </c>
      <c r="G1357">
        <f t="shared" si="86"/>
        <v>2.25886E-2</v>
      </c>
      <c r="H1357">
        <f t="shared" si="87"/>
        <v>4884.8638897999999</v>
      </c>
    </row>
    <row r="1358" spans="1:8" x14ac:dyDescent="0.3">
      <c r="A1358">
        <v>101.76801</v>
      </c>
      <c r="B1358">
        <v>5.1207599999999998</v>
      </c>
      <c r="C1358">
        <v>51.164589999999997</v>
      </c>
      <c r="D1358">
        <f t="shared" si="84"/>
        <v>423.89884009942</v>
      </c>
      <c r="E1358">
        <v>2.4612599999999998</v>
      </c>
      <c r="F1358">
        <f t="shared" si="85"/>
        <v>2.4612599999999998E-2</v>
      </c>
      <c r="G1358">
        <f t="shared" si="86"/>
        <v>2.2612599999999997E-2</v>
      </c>
      <c r="H1358">
        <f t="shared" si="87"/>
        <v>4889.9121217999991</v>
      </c>
    </row>
    <row r="1359" spans="1:8" x14ac:dyDescent="0.3">
      <c r="A1359">
        <v>101.86799999999999</v>
      </c>
      <c r="B1359">
        <v>5.1235200000000001</v>
      </c>
      <c r="C1359">
        <v>51.176380000000002</v>
      </c>
      <c r="D1359">
        <f t="shared" si="84"/>
        <v>423.99652029826018</v>
      </c>
      <c r="E1359">
        <v>2.4637899999999999</v>
      </c>
      <c r="F1359">
        <f t="shared" si="85"/>
        <v>2.4637900000000001E-2</v>
      </c>
      <c r="G1359">
        <f t="shared" si="86"/>
        <v>2.2637900000000002E-2</v>
      </c>
      <c r="H1359">
        <f t="shared" si="87"/>
        <v>4895.2337997000004</v>
      </c>
    </row>
    <row r="1360" spans="1:8" x14ac:dyDescent="0.3">
      <c r="A1360">
        <v>101.968</v>
      </c>
      <c r="B1360">
        <v>5.1262800000000004</v>
      </c>
      <c r="C1360">
        <v>51.183990000000001</v>
      </c>
      <c r="D1360">
        <f t="shared" si="84"/>
        <v>424.05956917978455</v>
      </c>
      <c r="E1360">
        <v>2.4662700000000002</v>
      </c>
      <c r="F1360">
        <f t="shared" si="85"/>
        <v>2.4662700000000003E-2</v>
      </c>
      <c r="G1360">
        <f t="shared" si="86"/>
        <v>2.2662700000000001E-2</v>
      </c>
      <c r="H1360">
        <f t="shared" si="87"/>
        <v>4900.4503061000005</v>
      </c>
    </row>
    <row r="1361" spans="1:8" x14ac:dyDescent="0.3">
      <c r="A1361">
        <v>102.06801</v>
      </c>
      <c r="B1361">
        <v>5.1291200000000003</v>
      </c>
      <c r="C1361">
        <v>51.191960000000002</v>
      </c>
      <c r="D1361">
        <f t="shared" si="84"/>
        <v>424.12560066280031</v>
      </c>
      <c r="E1361">
        <v>2.4685899999999998</v>
      </c>
      <c r="F1361">
        <f t="shared" si="85"/>
        <v>2.4685899999999997E-2</v>
      </c>
      <c r="G1361">
        <f t="shared" si="86"/>
        <v>2.2685899999999995E-2</v>
      </c>
      <c r="H1361">
        <f t="shared" si="87"/>
        <v>4905.3302636999988</v>
      </c>
    </row>
    <row r="1362" spans="1:8" x14ac:dyDescent="0.3">
      <c r="A1362">
        <v>102.16801</v>
      </c>
      <c r="B1362">
        <v>5.1327199999999999</v>
      </c>
      <c r="C1362">
        <v>51.223080000000003</v>
      </c>
      <c r="D1362">
        <f t="shared" si="84"/>
        <v>424.38342999171499</v>
      </c>
      <c r="E1362">
        <v>2.4695</v>
      </c>
      <c r="F1362">
        <f t="shared" si="85"/>
        <v>2.4695000000000002E-2</v>
      </c>
      <c r="G1362">
        <f t="shared" si="86"/>
        <v>2.2695E-2</v>
      </c>
      <c r="H1362">
        <f t="shared" si="87"/>
        <v>4907.244385</v>
      </c>
    </row>
    <row r="1363" spans="1:8" x14ac:dyDescent="0.3">
      <c r="A1363">
        <v>102.26801</v>
      </c>
      <c r="B1363">
        <v>5.1363200000000004</v>
      </c>
      <c r="C1363">
        <v>51.263350000000003</v>
      </c>
      <c r="D1363">
        <f t="shared" si="84"/>
        <v>424.71706710853357</v>
      </c>
      <c r="E1363">
        <v>2.4725899999999998</v>
      </c>
      <c r="F1363">
        <f t="shared" si="85"/>
        <v>2.4725899999999999E-2</v>
      </c>
      <c r="G1363">
        <f t="shared" si="86"/>
        <v>2.27259E-2</v>
      </c>
      <c r="H1363">
        <f t="shared" si="87"/>
        <v>4913.7439837000002</v>
      </c>
    </row>
    <row r="1364" spans="1:8" x14ac:dyDescent="0.3">
      <c r="A1364">
        <v>102.36799999999999</v>
      </c>
      <c r="B1364">
        <v>5.1395600000000004</v>
      </c>
      <c r="C1364">
        <v>51.279440000000001</v>
      </c>
      <c r="D1364">
        <f t="shared" si="84"/>
        <v>424.85037282518641</v>
      </c>
      <c r="E1364">
        <v>2.4756499999999999</v>
      </c>
      <c r="F1364">
        <f t="shared" si="85"/>
        <v>2.4756500000000001E-2</v>
      </c>
      <c r="G1364">
        <f t="shared" si="86"/>
        <v>2.2756499999999999E-2</v>
      </c>
      <c r="H1364">
        <f t="shared" si="87"/>
        <v>4920.1804794999998</v>
      </c>
    </row>
    <row r="1365" spans="1:8" x14ac:dyDescent="0.3">
      <c r="A1365">
        <v>102.468</v>
      </c>
      <c r="B1365">
        <v>5.1425599999999996</v>
      </c>
      <c r="C1365">
        <v>51.281239999999997</v>
      </c>
      <c r="D1365">
        <f t="shared" si="84"/>
        <v>424.86528583264288</v>
      </c>
      <c r="E1365">
        <v>2.47851</v>
      </c>
      <c r="F1365">
        <f t="shared" si="85"/>
        <v>2.4785100000000001E-2</v>
      </c>
      <c r="G1365">
        <f t="shared" si="86"/>
        <v>2.2785100000000003E-2</v>
      </c>
      <c r="H1365">
        <f t="shared" si="87"/>
        <v>4926.1962893000009</v>
      </c>
    </row>
    <row r="1366" spans="1:8" x14ac:dyDescent="0.3">
      <c r="A1366">
        <v>102.56801</v>
      </c>
      <c r="B1366">
        <v>5.1454000000000004</v>
      </c>
      <c r="C1366">
        <v>51.28013</v>
      </c>
      <c r="D1366">
        <f t="shared" si="84"/>
        <v>424.85608947804468</v>
      </c>
      <c r="E1366">
        <v>2.4813399999999999</v>
      </c>
      <c r="F1366">
        <f t="shared" si="85"/>
        <v>2.4813399999999999E-2</v>
      </c>
      <c r="G1366">
        <f t="shared" si="86"/>
        <v>2.2813399999999998E-2</v>
      </c>
      <c r="H1366">
        <f t="shared" si="87"/>
        <v>4932.1489961999996</v>
      </c>
    </row>
    <row r="1367" spans="1:8" x14ac:dyDescent="0.3">
      <c r="A1367">
        <v>102.66801</v>
      </c>
      <c r="B1367">
        <v>5.1481199999999996</v>
      </c>
      <c r="C1367">
        <v>51.27319</v>
      </c>
      <c r="D1367">
        <f t="shared" si="84"/>
        <v>424.79859154929579</v>
      </c>
      <c r="E1367">
        <v>2.4841099999999998</v>
      </c>
      <c r="F1367">
        <f t="shared" si="85"/>
        <v>2.4841099999999998E-2</v>
      </c>
      <c r="G1367">
        <f t="shared" si="86"/>
        <v>2.2841099999999996E-2</v>
      </c>
      <c r="H1367">
        <f t="shared" si="87"/>
        <v>4937.975497299999</v>
      </c>
    </row>
    <row r="1368" spans="1:8" x14ac:dyDescent="0.3">
      <c r="A1368">
        <v>102.76801</v>
      </c>
      <c r="B1368">
        <v>5.1507199999999997</v>
      </c>
      <c r="C1368">
        <v>51.268819999999998</v>
      </c>
      <c r="D1368">
        <f t="shared" si="84"/>
        <v>424.76238608119303</v>
      </c>
      <c r="E1368">
        <v>2.4868199999999998</v>
      </c>
      <c r="F1368">
        <f t="shared" si="85"/>
        <v>2.4868199999999997E-2</v>
      </c>
      <c r="G1368">
        <f t="shared" si="86"/>
        <v>2.2868199999999998E-2</v>
      </c>
      <c r="H1368">
        <f t="shared" si="87"/>
        <v>4943.6757926</v>
      </c>
    </row>
    <row r="1369" spans="1:8" x14ac:dyDescent="0.3">
      <c r="A1369">
        <v>102.86799999999999</v>
      </c>
      <c r="B1369">
        <v>5.1532400000000003</v>
      </c>
      <c r="C1369">
        <v>51.262419999999999</v>
      </c>
      <c r="D1369">
        <f t="shared" si="84"/>
        <v>424.70936205468098</v>
      </c>
      <c r="E1369">
        <v>2.4894500000000002</v>
      </c>
      <c r="F1369">
        <f t="shared" si="85"/>
        <v>2.48945E-2</v>
      </c>
      <c r="G1369">
        <f t="shared" si="86"/>
        <v>2.2894499999999998E-2</v>
      </c>
      <c r="H1369">
        <f t="shared" si="87"/>
        <v>4949.2078135000002</v>
      </c>
    </row>
    <row r="1370" spans="1:8" x14ac:dyDescent="0.3">
      <c r="A1370">
        <v>102.968</v>
      </c>
      <c r="B1370">
        <v>5.1557599999999999</v>
      </c>
      <c r="C1370">
        <v>51.259480000000003</v>
      </c>
      <c r="D1370">
        <f t="shared" si="84"/>
        <v>424.68500414250207</v>
      </c>
      <c r="E1370">
        <v>2.4918999999999998</v>
      </c>
      <c r="F1370">
        <f t="shared" si="85"/>
        <v>2.4918999999999997E-2</v>
      </c>
      <c r="G1370">
        <f t="shared" si="86"/>
        <v>2.2918999999999995E-2</v>
      </c>
      <c r="H1370">
        <f t="shared" si="87"/>
        <v>4954.3612169999988</v>
      </c>
    </row>
    <row r="1371" spans="1:8" x14ac:dyDescent="0.3">
      <c r="A1371">
        <v>103.06801</v>
      </c>
      <c r="B1371">
        <v>5.1583199999999998</v>
      </c>
      <c r="C1371">
        <v>51.261249999999997</v>
      </c>
      <c r="D1371">
        <f t="shared" si="84"/>
        <v>424.6996685998343</v>
      </c>
      <c r="E1371">
        <v>2.49431</v>
      </c>
      <c r="F1371">
        <f t="shared" si="85"/>
        <v>2.4943099999999999E-2</v>
      </c>
      <c r="G1371">
        <f t="shared" si="86"/>
        <v>2.2943100000000001E-2</v>
      </c>
      <c r="H1371">
        <f t="shared" si="87"/>
        <v>4959.4304833000006</v>
      </c>
    </row>
    <row r="1372" spans="1:8" x14ac:dyDescent="0.3">
      <c r="A1372">
        <v>103.16801</v>
      </c>
      <c r="B1372">
        <v>5.1608799999999997</v>
      </c>
      <c r="C1372">
        <v>51.264449999999997</v>
      </c>
      <c r="D1372">
        <f t="shared" si="84"/>
        <v>424.72618061309026</v>
      </c>
      <c r="E1372">
        <v>2.4968300000000001</v>
      </c>
      <c r="F1372">
        <f t="shared" si="85"/>
        <v>2.4968300000000002E-2</v>
      </c>
      <c r="G1372">
        <f t="shared" si="86"/>
        <v>2.2968300000000004E-2</v>
      </c>
      <c r="H1372">
        <f t="shared" si="87"/>
        <v>4964.7311269000011</v>
      </c>
    </row>
    <row r="1373" spans="1:8" x14ac:dyDescent="0.3">
      <c r="A1373">
        <v>103.26801</v>
      </c>
      <c r="B1373">
        <v>5.1634799999999998</v>
      </c>
      <c r="C1373">
        <v>51.268389999999997</v>
      </c>
      <c r="D1373">
        <f t="shared" si="84"/>
        <v>424.75882352941176</v>
      </c>
      <c r="E1373">
        <v>2.4992200000000002</v>
      </c>
      <c r="F1373">
        <f t="shared" si="85"/>
        <v>2.4992200000000003E-2</v>
      </c>
      <c r="G1373">
        <f t="shared" si="86"/>
        <v>2.2992200000000004E-2</v>
      </c>
      <c r="H1373">
        <f t="shared" si="87"/>
        <v>4969.7583246000013</v>
      </c>
    </row>
    <row r="1374" spans="1:8" x14ac:dyDescent="0.3">
      <c r="A1374">
        <v>103.36799999999999</v>
      </c>
      <c r="B1374">
        <v>5.16608</v>
      </c>
      <c r="C1374">
        <v>51.275590000000001</v>
      </c>
      <c r="D1374">
        <f t="shared" si="84"/>
        <v>424.81847555923781</v>
      </c>
      <c r="E1374">
        <v>2.5017</v>
      </c>
      <c r="F1374">
        <f t="shared" si="85"/>
        <v>2.5017000000000001E-2</v>
      </c>
      <c r="G1374">
        <f t="shared" si="86"/>
        <v>2.3017000000000003E-2</v>
      </c>
      <c r="H1374">
        <f t="shared" si="87"/>
        <v>4974.9748310000004</v>
      </c>
    </row>
    <row r="1375" spans="1:8" x14ac:dyDescent="0.3">
      <c r="A1375">
        <v>103.468</v>
      </c>
      <c r="B1375">
        <v>5.1686800000000002</v>
      </c>
      <c r="C1375">
        <v>51.281610000000001</v>
      </c>
      <c r="D1375">
        <f t="shared" si="84"/>
        <v>424.86835128417562</v>
      </c>
      <c r="E1375">
        <v>2.50413</v>
      </c>
      <c r="F1375">
        <f t="shared" si="85"/>
        <v>2.5041299999999999E-2</v>
      </c>
      <c r="G1375">
        <f t="shared" si="86"/>
        <v>2.3041300000000001E-2</v>
      </c>
      <c r="H1375">
        <f t="shared" si="87"/>
        <v>4980.0861659000002</v>
      </c>
    </row>
    <row r="1376" spans="1:8" x14ac:dyDescent="0.3">
      <c r="A1376">
        <v>103.56801</v>
      </c>
      <c r="B1376">
        <v>5.1712800000000003</v>
      </c>
      <c r="C1376">
        <v>51.287039999999998</v>
      </c>
      <c r="D1376">
        <f t="shared" si="84"/>
        <v>424.91333885666944</v>
      </c>
      <c r="E1376">
        <v>2.50658</v>
      </c>
      <c r="F1376">
        <f t="shared" si="85"/>
        <v>2.5065799999999999E-2</v>
      </c>
      <c r="G1376">
        <f t="shared" si="86"/>
        <v>2.3065799999999997E-2</v>
      </c>
      <c r="H1376">
        <f t="shared" si="87"/>
        <v>4985.2395693999997</v>
      </c>
    </row>
    <row r="1377" spans="1:8" x14ac:dyDescent="0.3">
      <c r="A1377">
        <v>103.66801</v>
      </c>
      <c r="B1377">
        <v>5.1739600000000001</v>
      </c>
      <c r="C1377">
        <v>51.295940000000002</v>
      </c>
      <c r="D1377">
        <f t="shared" si="84"/>
        <v>424.98707539353768</v>
      </c>
      <c r="E1377">
        <v>2.5089999999999999</v>
      </c>
      <c r="F1377">
        <f t="shared" si="85"/>
        <v>2.5089999999999998E-2</v>
      </c>
      <c r="G1377">
        <f t="shared" si="86"/>
        <v>2.3089999999999999E-2</v>
      </c>
      <c r="H1377">
        <f t="shared" si="87"/>
        <v>4990.3298700000005</v>
      </c>
    </row>
    <row r="1378" spans="1:8" x14ac:dyDescent="0.3">
      <c r="A1378">
        <v>103.76801</v>
      </c>
      <c r="B1378">
        <v>5.1766399999999999</v>
      </c>
      <c r="C1378">
        <v>51.305720000000001</v>
      </c>
      <c r="D1378">
        <f t="shared" si="84"/>
        <v>425.06810273405137</v>
      </c>
      <c r="E1378">
        <v>2.5114399999999999</v>
      </c>
      <c r="F1378">
        <f t="shared" si="85"/>
        <v>2.5114399999999999E-2</v>
      </c>
      <c r="G1378">
        <f t="shared" si="86"/>
        <v>2.31144E-2</v>
      </c>
      <c r="H1378">
        <f t="shared" si="87"/>
        <v>4995.4622392000001</v>
      </c>
    </row>
    <row r="1379" spans="1:8" x14ac:dyDescent="0.3">
      <c r="A1379">
        <v>103.86799999999999</v>
      </c>
      <c r="B1379">
        <v>5.17936</v>
      </c>
      <c r="C1379">
        <v>51.316400000000002</v>
      </c>
      <c r="D1379">
        <f t="shared" si="84"/>
        <v>425.15658657829329</v>
      </c>
      <c r="E1379">
        <v>2.5139</v>
      </c>
      <c r="F1379">
        <f t="shared" si="85"/>
        <v>2.5139000000000002E-2</v>
      </c>
      <c r="G1379">
        <f t="shared" si="86"/>
        <v>2.3139E-2</v>
      </c>
      <c r="H1379">
        <f t="shared" si="87"/>
        <v>5000.6366770000004</v>
      </c>
    </row>
    <row r="1380" spans="1:8" x14ac:dyDescent="0.3">
      <c r="A1380">
        <v>103.968</v>
      </c>
      <c r="B1380">
        <v>5.18208</v>
      </c>
      <c r="C1380">
        <v>51.326169999999998</v>
      </c>
      <c r="D1380">
        <f t="shared" si="84"/>
        <v>425.23753106876552</v>
      </c>
      <c r="E1380">
        <v>2.5164399999999998</v>
      </c>
      <c r="F1380">
        <f t="shared" si="85"/>
        <v>2.5164399999999996E-2</v>
      </c>
      <c r="G1380">
        <f t="shared" si="86"/>
        <v>2.3164399999999995E-2</v>
      </c>
      <c r="H1380">
        <f t="shared" si="87"/>
        <v>5005.9793891999989</v>
      </c>
    </row>
    <row r="1381" spans="1:8" x14ac:dyDescent="0.3">
      <c r="A1381">
        <v>104.06801</v>
      </c>
      <c r="B1381">
        <v>5.1848000000000001</v>
      </c>
      <c r="C1381">
        <v>51.334940000000003</v>
      </c>
      <c r="D1381">
        <f t="shared" si="84"/>
        <v>425.31019055509529</v>
      </c>
      <c r="E1381">
        <v>2.5189499999999998</v>
      </c>
      <c r="F1381">
        <f t="shared" si="85"/>
        <v>2.5189499999999997E-2</v>
      </c>
      <c r="G1381">
        <f t="shared" si="86"/>
        <v>2.3189499999999995E-2</v>
      </c>
      <c r="H1381">
        <f t="shared" si="87"/>
        <v>5011.2589984999995</v>
      </c>
    </row>
    <row r="1382" spans="1:8" x14ac:dyDescent="0.3">
      <c r="A1382">
        <v>104.16801</v>
      </c>
      <c r="B1382">
        <v>5.1875600000000004</v>
      </c>
      <c r="C1382">
        <v>51.344909999999999</v>
      </c>
      <c r="D1382">
        <f t="shared" si="84"/>
        <v>425.39279204639598</v>
      </c>
      <c r="E1382">
        <v>2.5214500000000002</v>
      </c>
      <c r="F1382">
        <f t="shared" si="85"/>
        <v>2.5214500000000001E-2</v>
      </c>
      <c r="G1382">
        <f t="shared" si="86"/>
        <v>2.3214499999999999E-2</v>
      </c>
      <c r="H1382">
        <f t="shared" si="87"/>
        <v>5016.5175735000003</v>
      </c>
    </row>
    <row r="1383" spans="1:8" x14ac:dyDescent="0.3">
      <c r="A1383">
        <v>104.26801</v>
      </c>
      <c r="B1383">
        <v>5.1902799999999996</v>
      </c>
      <c r="C1383">
        <v>51.352229999999999</v>
      </c>
      <c r="D1383">
        <f t="shared" si="84"/>
        <v>425.45343827671911</v>
      </c>
      <c r="E1383">
        <v>2.5238999999999998</v>
      </c>
      <c r="F1383">
        <f t="shared" si="85"/>
        <v>2.5238999999999998E-2</v>
      </c>
      <c r="G1383">
        <f t="shared" si="86"/>
        <v>2.3238999999999996E-2</v>
      </c>
      <c r="H1383">
        <f t="shared" si="87"/>
        <v>5021.6709769999998</v>
      </c>
    </row>
    <row r="1384" spans="1:8" x14ac:dyDescent="0.3">
      <c r="A1384">
        <v>104.36799999999999</v>
      </c>
      <c r="B1384">
        <v>5.1929600000000002</v>
      </c>
      <c r="C1384">
        <v>51.360199999999999</v>
      </c>
      <c r="D1384">
        <f t="shared" si="84"/>
        <v>425.51946975973482</v>
      </c>
      <c r="E1384">
        <v>2.5264700000000002</v>
      </c>
      <c r="F1384">
        <f t="shared" si="85"/>
        <v>2.5264700000000001E-2</v>
      </c>
      <c r="G1384">
        <f t="shared" si="86"/>
        <v>2.3264699999999999E-2</v>
      </c>
      <c r="H1384">
        <f t="shared" si="87"/>
        <v>5027.0767920999997</v>
      </c>
    </row>
    <row r="1385" spans="1:8" x14ac:dyDescent="0.3">
      <c r="A1385">
        <v>104.468</v>
      </c>
      <c r="B1385">
        <v>5.1955999999999998</v>
      </c>
      <c r="C1385">
        <v>51.364440000000002</v>
      </c>
      <c r="D1385">
        <f t="shared" si="84"/>
        <v>425.55459817729911</v>
      </c>
      <c r="E1385">
        <v>2.5290300000000001</v>
      </c>
      <c r="F1385">
        <f t="shared" si="85"/>
        <v>2.5290300000000002E-2</v>
      </c>
      <c r="G1385">
        <f t="shared" si="86"/>
        <v>2.32903E-2</v>
      </c>
      <c r="H1385">
        <f t="shared" si="87"/>
        <v>5032.4615729000006</v>
      </c>
    </row>
    <row r="1386" spans="1:8" x14ac:dyDescent="0.3">
      <c r="A1386">
        <v>104.56801</v>
      </c>
      <c r="B1386">
        <v>5.1981999999999999</v>
      </c>
      <c r="C1386">
        <v>51.36992</v>
      </c>
      <c r="D1386">
        <f t="shared" si="84"/>
        <v>425.59999999999997</v>
      </c>
      <c r="E1386">
        <v>2.53146</v>
      </c>
      <c r="F1386">
        <f t="shared" si="85"/>
        <v>2.53146E-2</v>
      </c>
      <c r="G1386">
        <f t="shared" si="86"/>
        <v>2.3314599999999998E-2</v>
      </c>
      <c r="H1386">
        <f t="shared" si="87"/>
        <v>5037.5729077999995</v>
      </c>
    </row>
    <row r="1387" spans="1:8" x14ac:dyDescent="0.3">
      <c r="A1387">
        <v>104.66801</v>
      </c>
      <c r="B1387">
        <v>5.2008000000000001</v>
      </c>
      <c r="C1387">
        <v>51.374659999999999</v>
      </c>
      <c r="D1387">
        <f t="shared" si="84"/>
        <v>425.63927091963541</v>
      </c>
      <c r="E1387">
        <v>2.5339800000000001</v>
      </c>
      <c r="F1387">
        <f t="shared" si="85"/>
        <v>2.5339800000000003E-2</v>
      </c>
      <c r="G1387">
        <f t="shared" si="86"/>
        <v>2.3339800000000001E-2</v>
      </c>
      <c r="H1387">
        <f t="shared" si="87"/>
        <v>5042.8735514</v>
      </c>
    </row>
    <row r="1388" spans="1:8" x14ac:dyDescent="0.3">
      <c r="A1388">
        <v>104.76801</v>
      </c>
      <c r="B1388">
        <v>5.2034000000000002</v>
      </c>
      <c r="C1388">
        <v>51.380400000000002</v>
      </c>
      <c r="D1388">
        <f t="shared" si="84"/>
        <v>425.68682684341343</v>
      </c>
      <c r="E1388">
        <v>2.5363799999999999</v>
      </c>
      <c r="F1388">
        <f t="shared" si="85"/>
        <v>2.5363799999999999E-2</v>
      </c>
      <c r="G1388">
        <f t="shared" si="86"/>
        <v>2.3363799999999997E-2</v>
      </c>
      <c r="H1388">
        <f t="shared" si="87"/>
        <v>5047.9217833999992</v>
      </c>
    </row>
    <row r="1389" spans="1:8" x14ac:dyDescent="0.3">
      <c r="A1389">
        <v>104.86799999999999</v>
      </c>
      <c r="B1389">
        <v>5.2060399999999998</v>
      </c>
      <c r="C1389">
        <v>51.388910000000003</v>
      </c>
      <c r="D1389">
        <f t="shared" si="84"/>
        <v>425.75733222866614</v>
      </c>
      <c r="E1389">
        <v>2.5388799999999998</v>
      </c>
      <c r="F1389">
        <f t="shared" si="85"/>
        <v>2.53888E-2</v>
      </c>
      <c r="G1389">
        <f t="shared" si="86"/>
        <v>2.3388800000000001E-2</v>
      </c>
      <c r="H1389">
        <f t="shared" si="87"/>
        <v>5053.1803584000008</v>
      </c>
    </row>
    <row r="1390" spans="1:8" x14ac:dyDescent="0.3">
      <c r="A1390">
        <v>104.968</v>
      </c>
      <c r="B1390">
        <v>5.2086800000000002</v>
      </c>
      <c r="C1390">
        <v>51.395429999999998</v>
      </c>
      <c r="D1390">
        <f t="shared" si="84"/>
        <v>425.81135045567521</v>
      </c>
      <c r="E1390">
        <v>2.5413299999999999</v>
      </c>
      <c r="F1390">
        <f t="shared" si="85"/>
        <v>2.54133E-2</v>
      </c>
      <c r="G1390">
        <f t="shared" si="86"/>
        <v>2.3413299999999998E-2</v>
      </c>
      <c r="H1390">
        <f t="shared" si="87"/>
        <v>5058.3337618999994</v>
      </c>
    </row>
    <row r="1391" spans="1:8" x14ac:dyDescent="0.3">
      <c r="A1391">
        <v>105.06801</v>
      </c>
      <c r="B1391">
        <v>5.2114000000000003</v>
      </c>
      <c r="C1391">
        <v>51.405279999999998</v>
      </c>
      <c r="D1391">
        <f t="shared" si="84"/>
        <v>425.89295774647883</v>
      </c>
      <c r="E1391">
        <v>2.5438100000000001</v>
      </c>
      <c r="F1391">
        <f t="shared" si="85"/>
        <v>2.5438100000000002E-2</v>
      </c>
      <c r="G1391">
        <f t="shared" si="86"/>
        <v>2.3438100000000003E-2</v>
      </c>
      <c r="H1391">
        <f t="shared" si="87"/>
        <v>5063.5502683000013</v>
      </c>
    </row>
    <row r="1392" spans="1:8" x14ac:dyDescent="0.3">
      <c r="A1392">
        <v>105.16801</v>
      </c>
      <c r="B1392">
        <v>5.2141999999999999</v>
      </c>
      <c r="C1392">
        <v>51.416339999999998</v>
      </c>
      <c r="D1392">
        <f t="shared" si="84"/>
        <v>425.98458989229493</v>
      </c>
      <c r="E1392">
        <v>2.5462600000000002</v>
      </c>
      <c r="F1392">
        <f t="shared" si="85"/>
        <v>2.5462600000000002E-2</v>
      </c>
      <c r="G1392">
        <f t="shared" si="86"/>
        <v>2.34626E-2</v>
      </c>
      <c r="H1392">
        <f t="shared" si="87"/>
        <v>5068.7036717999999</v>
      </c>
    </row>
    <row r="1393" spans="1:8" x14ac:dyDescent="0.3">
      <c r="A1393">
        <v>105.26801</v>
      </c>
      <c r="B1393">
        <v>5.2169600000000003</v>
      </c>
      <c r="C1393">
        <v>51.427399999999999</v>
      </c>
      <c r="D1393">
        <f t="shared" si="84"/>
        <v>426.07622203811104</v>
      </c>
      <c r="E1393">
        <v>2.5488400000000002</v>
      </c>
      <c r="F1393">
        <f t="shared" si="85"/>
        <v>2.5488400000000001E-2</v>
      </c>
      <c r="G1393">
        <f t="shared" si="86"/>
        <v>2.34884E-2</v>
      </c>
      <c r="H1393">
        <f t="shared" si="87"/>
        <v>5074.1305211999997</v>
      </c>
    </row>
    <row r="1394" spans="1:8" x14ac:dyDescent="0.3">
      <c r="A1394">
        <v>105.36799999999999</v>
      </c>
      <c r="B1394">
        <v>5.2196800000000003</v>
      </c>
      <c r="C1394">
        <v>51.43683</v>
      </c>
      <c r="D1394">
        <f t="shared" si="84"/>
        <v>426.15434962717484</v>
      </c>
      <c r="E1394">
        <v>2.5513699999999999</v>
      </c>
      <c r="F1394">
        <f t="shared" si="85"/>
        <v>2.55137E-2</v>
      </c>
      <c r="G1394">
        <f t="shared" si="86"/>
        <v>2.3513699999999998E-2</v>
      </c>
      <c r="H1394">
        <f t="shared" si="87"/>
        <v>5079.4521991000001</v>
      </c>
    </row>
    <row r="1395" spans="1:8" x14ac:dyDescent="0.3">
      <c r="A1395">
        <v>105.468</v>
      </c>
      <c r="B1395">
        <v>5.2224000000000004</v>
      </c>
      <c r="C1395">
        <v>51.44361</v>
      </c>
      <c r="D1395">
        <f t="shared" si="84"/>
        <v>426.21052195526096</v>
      </c>
      <c r="E1395">
        <v>2.5539399999999999</v>
      </c>
      <c r="F1395">
        <f t="shared" si="85"/>
        <v>2.55394E-2</v>
      </c>
      <c r="G1395">
        <f t="shared" si="86"/>
        <v>2.3539400000000002E-2</v>
      </c>
      <c r="H1395">
        <f t="shared" si="87"/>
        <v>5084.858014200001</v>
      </c>
    </row>
    <row r="1396" spans="1:8" x14ac:dyDescent="0.3">
      <c r="A1396">
        <v>105.56801</v>
      </c>
      <c r="B1396">
        <v>5.2250399999999999</v>
      </c>
      <c r="C1396">
        <v>51.449350000000003</v>
      </c>
      <c r="D1396">
        <f t="shared" si="84"/>
        <v>426.25807787903898</v>
      </c>
      <c r="E1396">
        <v>2.55647</v>
      </c>
      <c r="F1396">
        <f t="shared" si="85"/>
        <v>2.5564699999999999E-2</v>
      </c>
      <c r="G1396">
        <f t="shared" si="86"/>
        <v>2.3564700000000001E-2</v>
      </c>
      <c r="H1396">
        <f t="shared" si="87"/>
        <v>5090.1796921000005</v>
      </c>
    </row>
    <row r="1397" spans="1:8" x14ac:dyDescent="0.3">
      <c r="A1397">
        <v>105.66801</v>
      </c>
      <c r="B1397">
        <v>5.2276800000000003</v>
      </c>
      <c r="C1397">
        <v>51.453850000000003</v>
      </c>
      <c r="D1397">
        <f t="shared" si="84"/>
        <v>426.29536039768021</v>
      </c>
      <c r="E1397">
        <v>2.55897</v>
      </c>
      <c r="F1397">
        <f t="shared" si="85"/>
        <v>2.55897E-2</v>
      </c>
      <c r="G1397">
        <f t="shared" si="86"/>
        <v>2.3589699999999998E-2</v>
      </c>
      <c r="H1397">
        <f t="shared" si="87"/>
        <v>5095.4382670999994</v>
      </c>
    </row>
    <row r="1398" spans="1:8" x14ac:dyDescent="0.3">
      <c r="A1398">
        <v>105.76801</v>
      </c>
      <c r="B1398">
        <v>5.2302799999999996</v>
      </c>
      <c r="C1398">
        <v>51.458869999999997</v>
      </c>
      <c r="D1398">
        <f t="shared" si="84"/>
        <v>426.3369511184755</v>
      </c>
      <c r="E1398">
        <v>2.5613899999999998</v>
      </c>
      <c r="F1398">
        <f t="shared" si="85"/>
        <v>2.5613899999999998E-2</v>
      </c>
      <c r="G1398">
        <f t="shared" si="86"/>
        <v>2.36139E-2</v>
      </c>
      <c r="H1398">
        <f t="shared" si="87"/>
        <v>5100.5285677000002</v>
      </c>
    </row>
    <row r="1399" spans="1:8" x14ac:dyDescent="0.3">
      <c r="A1399">
        <v>105.86799999999999</v>
      </c>
      <c r="B1399">
        <v>5.23292</v>
      </c>
      <c r="C1399">
        <v>51.463839999999998</v>
      </c>
      <c r="D1399">
        <f t="shared" si="84"/>
        <v>426.37812758906375</v>
      </c>
      <c r="E1399">
        <v>2.5638899999999998</v>
      </c>
      <c r="F1399">
        <f t="shared" si="85"/>
        <v>2.5638899999999999E-2</v>
      </c>
      <c r="G1399">
        <f t="shared" si="86"/>
        <v>2.3638899999999997E-2</v>
      </c>
      <c r="H1399">
        <f t="shared" si="87"/>
        <v>5105.7871427</v>
      </c>
    </row>
    <row r="1400" spans="1:8" x14ac:dyDescent="0.3">
      <c r="A1400">
        <v>105.968</v>
      </c>
      <c r="B1400">
        <v>5.2355600000000004</v>
      </c>
      <c r="C1400">
        <v>51.47045</v>
      </c>
      <c r="D1400">
        <f t="shared" si="84"/>
        <v>426.43289146644571</v>
      </c>
      <c r="E1400">
        <v>2.5663499999999999</v>
      </c>
      <c r="F1400">
        <f t="shared" si="85"/>
        <v>2.5663499999999999E-2</v>
      </c>
      <c r="G1400">
        <f t="shared" si="86"/>
        <v>2.3663499999999997E-2</v>
      </c>
      <c r="H1400">
        <f t="shared" si="87"/>
        <v>5110.9615804999994</v>
      </c>
    </row>
    <row r="1401" spans="1:8" x14ac:dyDescent="0.3">
      <c r="A1401">
        <v>106.06801</v>
      </c>
      <c r="B1401">
        <v>5.2381599999999997</v>
      </c>
      <c r="C1401">
        <v>51.477040000000002</v>
      </c>
      <c r="D1401">
        <f t="shared" si="84"/>
        <v>426.48748964374482</v>
      </c>
      <c r="E1401">
        <v>2.5688800000000001</v>
      </c>
      <c r="F1401">
        <f t="shared" si="85"/>
        <v>2.5688800000000001E-2</v>
      </c>
      <c r="G1401">
        <f t="shared" si="86"/>
        <v>2.3688800000000003E-2</v>
      </c>
      <c r="H1401">
        <f t="shared" si="87"/>
        <v>5116.2832584000007</v>
      </c>
    </row>
    <row r="1402" spans="1:8" x14ac:dyDescent="0.3">
      <c r="A1402">
        <v>106.16801</v>
      </c>
      <c r="B1402">
        <v>5.2407599999999999</v>
      </c>
      <c r="C1402">
        <v>51.482909999999997</v>
      </c>
      <c r="D1402">
        <f t="shared" si="84"/>
        <v>426.53612261806126</v>
      </c>
      <c r="E1402">
        <v>2.5713200000000001</v>
      </c>
      <c r="F1402">
        <f t="shared" si="85"/>
        <v>2.5713200000000002E-2</v>
      </c>
      <c r="G1402">
        <f t="shared" si="86"/>
        <v>2.3713200000000004E-2</v>
      </c>
      <c r="H1402">
        <f t="shared" si="87"/>
        <v>5121.4156276000012</v>
      </c>
    </row>
    <row r="1403" spans="1:8" x14ac:dyDescent="0.3">
      <c r="A1403">
        <v>106.26801</v>
      </c>
      <c r="B1403">
        <v>5.2434399999999997</v>
      </c>
      <c r="C1403">
        <v>51.491590000000002</v>
      </c>
      <c r="D1403">
        <f t="shared" si="84"/>
        <v>426.60803645401825</v>
      </c>
      <c r="E1403">
        <v>2.5737100000000002</v>
      </c>
      <c r="F1403">
        <f t="shared" si="85"/>
        <v>2.5737100000000002E-2</v>
      </c>
      <c r="G1403">
        <f t="shared" si="86"/>
        <v>2.3737100000000004E-2</v>
      </c>
      <c r="H1403">
        <f t="shared" si="87"/>
        <v>5126.4428253000015</v>
      </c>
    </row>
    <row r="1404" spans="1:8" x14ac:dyDescent="0.3">
      <c r="A1404">
        <v>106.36799999999999</v>
      </c>
      <c r="B1404">
        <v>5.2461200000000003</v>
      </c>
      <c r="C1404">
        <v>51.502249999999997</v>
      </c>
      <c r="D1404">
        <f t="shared" si="84"/>
        <v>426.69635459817727</v>
      </c>
      <c r="E1404">
        <v>2.5762100000000001</v>
      </c>
      <c r="F1404">
        <f t="shared" si="85"/>
        <v>2.57621E-2</v>
      </c>
      <c r="G1404">
        <f t="shared" si="86"/>
        <v>2.3762100000000001E-2</v>
      </c>
      <c r="H1404">
        <f t="shared" si="87"/>
        <v>5131.7014003000004</v>
      </c>
    </row>
    <row r="1405" spans="1:8" x14ac:dyDescent="0.3">
      <c r="A1405">
        <v>106.468</v>
      </c>
      <c r="B1405">
        <v>5.2488400000000004</v>
      </c>
      <c r="C1405">
        <v>51.512180000000001</v>
      </c>
      <c r="D1405">
        <f t="shared" si="84"/>
        <v>426.77862468931232</v>
      </c>
      <c r="E1405">
        <v>2.5787100000000001</v>
      </c>
      <c r="F1405">
        <f t="shared" si="85"/>
        <v>2.57871E-2</v>
      </c>
      <c r="G1405">
        <f t="shared" si="86"/>
        <v>2.3787099999999999E-2</v>
      </c>
      <c r="H1405">
        <f t="shared" si="87"/>
        <v>5136.9599753000002</v>
      </c>
    </row>
    <row r="1406" spans="1:8" x14ac:dyDescent="0.3">
      <c r="A1406">
        <v>106.56801</v>
      </c>
      <c r="B1406">
        <v>5.2515200000000002</v>
      </c>
      <c r="C1406">
        <v>51.520870000000002</v>
      </c>
      <c r="D1406">
        <f t="shared" si="84"/>
        <v>426.85062137531071</v>
      </c>
      <c r="E1406">
        <v>2.5812599999999999</v>
      </c>
      <c r="F1406">
        <f t="shared" si="85"/>
        <v>2.5812599999999998E-2</v>
      </c>
      <c r="G1406">
        <f t="shared" si="86"/>
        <v>2.3812599999999996E-2</v>
      </c>
      <c r="H1406">
        <f t="shared" si="87"/>
        <v>5142.3237217999995</v>
      </c>
    </row>
    <row r="1407" spans="1:8" x14ac:dyDescent="0.3">
      <c r="A1407">
        <v>106.66801</v>
      </c>
      <c r="B1407">
        <v>5.2542</v>
      </c>
      <c r="C1407">
        <v>51.528280000000002</v>
      </c>
      <c r="D1407">
        <f t="shared" si="84"/>
        <v>426.91201325600662</v>
      </c>
      <c r="E1407">
        <v>2.58378</v>
      </c>
      <c r="F1407">
        <f t="shared" si="85"/>
        <v>2.5837800000000001E-2</v>
      </c>
      <c r="G1407">
        <f t="shared" si="86"/>
        <v>2.3837799999999999E-2</v>
      </c>
      <c r="H1407">
        <f t="shared" si="87"/>
        <v>5147.6243654</v>
      </c>
    </row>
    <row r="1408" spans="1:8" x14ac:dyDescent="0.3">
      <c r="A1408">
        <v>106.76801</v>
      </c>
      <c r="B1408">
        <v>5.2568000000000001</v>
      </c>
      <c r="C1408">
        <v>51.5334</v>
      </c>
      <c r="D1408">
        <f t="shared" si="84"/>
        <v>426.95443247721624</v>
      </c>
      <c r="E1408">
        <v>2.5863</v>
      </c>
      <c r="F1408">
        <f t="shared" si="85"/>
        <v>2.5863000000000001E-2</v>
      </c>
      <c r="G1408">
        <f t="shared" si="86"/>
        <v>2.3863000000000002E-2</v>
      </c>
      <c r="H1408">
        <f t="shared" si="87"/>
        <v>5152.9250090000005</v>
      </c>
    </row>
    <row r="1409" spans="1:8" x14ac:dyDescent="0.3">
      <c r="A1409">
        <v>106.86799999999999</v>
      </c>
      <c r="B1409">
        <v>5.2594399999999997</v>
      </c>
      <c r="C1409">
        <v>51.539090000000002</v>
      </c>
      <c r="D1409">
        <f t="shared" si="84"/>
        <v>427.00157415078712</v>
      </c>
      <c r="E1409">
        <v>2.5887799999999999</v>
      </c>
      <c r="F1409">
        <f t="shared" si="85"/>
        <v>2.5887799999999999E-2</v>
      </c>
      <c r="G1409">
        <f t="shared" si="86"/>
        <v>2.3887800000000001E-2</v>
      </c>
      <c r="H1409">
        <f t="shared" si="87"/>
        <v>5158.1415154000006</v>
      </c>
    </row>
    <row r="1410" spans="1:8" x14ac:dyDescent="0.3">
      <c r="A1410">
        <v>106.968</v>
      </c>
      <c r="B1410">
        <v>5.2620800000000001</v>
      </c>
      <c r="C1410">
        <v>51.545360000000002</v>
      </c>
      <c r="D1410">
        <f t="shared" si="84"/>
        <v>427.05352112676059</v>
      </c>
      <c r="E1410">
        <v>2.5911900000000001</v>
      </c>
      <c r="F1410">
        <f t="shared" si="85"/>
        <v>2.5911900000000002E-2</v>
      </c>
      <c r="G1410">
        <f t="shared" si="86"/>
        <v>2.39119E-2</v>
      </c>
      <c r="H1410">
        <f t="shared" si="87"/>
        <v>5163.2107817000006</v>
      </c>
    </row>
    <row r="1411" spans="1:8" x14ac:dyDescent="0.3">
      <c r="A1411">
        <v>107.06801</v>
      </c>
      <c r="B1411">
        <v>5.2647199999999996</v>
      </c>
      <c r="C1411">
        <v>51.551090000000002</v>
      </c>
      <c r="D1411">
        <f t="shared" si="84"/>
        <v>427.1009942004971</v>
      </c>
      <c r="E1411">
        <v>2.5937199999999998</v>
      </c>
      <c r="F1411">
        <f t="shared" si="85"/>
        <v>2.5937199999999997E-2</v>
      </c>
      <c r="G1411">
        <f t="shared" si="86"/>
        <v>2.3937199999999999E-2</v>
      </c>
      <c r="H1411">
        <f t="shared" si="87"/>
        <v>5168.5324596</v>
      </c>
    </row>
    <row r="1412" spans="1:8" x14ac:dyDescent="0.3">
      <c r="A1412">
        <v>107.16801</v>
      </c>
      <c r="B1412">
        <v>5.26736</v>
      </c>
      <c r="C1412">
        <v>51.559849999999997</v>
      </c>
      <c r="D1412">
        <f t="shared" ref="D1412:D1475" si="88">C1412*1000/(20*6.035)</f>
        <v>427.17357083678542</v>
      </c>
      <c r="E1412">
        <v>2.5962100000000001</v>
      </c>
      <c r="F1412">
        <f t="shared" ref="F1412:F1475" si="89">E1412/100</f>
        <v>2.5962100000000002E-2</v>
      </c>
      <c r="G1412">
        <f t="shared" ref="G1412:G1475" si="90">F1412-0.002</f>
        <v>2.39621E-2</v>
      </c>
      <c r="H1412">
        <f t="shared" ref="H1412:H1475" si="91">210343*(F1412-0.002)+133.51</f>
        <v>5173.7700003</v>
      </c>
    </row>
    <row r="1413" spans="1:8" x14ac:dyDescent="0.3">
      <c r="A1413">
        <v>107.26801</v>
      </c>
      <c r="B1413">
        <v>5.27</v>
      </c>
      <c r="C1413">
        <v>51.565559999999998</v>
      </c>
      <c r="D1413">
        <f t="shared" si="88"/>
        <v>427.22087821043908</v>
      </c>
      <c r="E1413">
        <v>2.5987200000000001</v>
      </c>
      <c r="F1413">
        <f t="shared" si="89"/>
        <v>2.5987200000000002E-2</v>
      </c>
      <c r="G1413">
        <f t="shared" si="90"/>
        <v>2.39872E-2</v>
      </c>
      <c r="H1413">
        <f t="shared" si="91"/>
        <v>5179.0496096000006</v>
      </c>
    </row>
    <row r="1414" spans="1:8" x14ac:dyDescent="0.3">
      <c r="A1414">
        <v>107.36799999999999</v>
      </c>
      <c r="B1414">
        <v>5.2726800000000003</v>
      </c>
      <c r="C1414">
        <v>51.569920000000003</v>
      </c>
      <c r="D1414">
        <f t="shared" si="88"/>
        <v>427.25700082850045</v>
      </c>
      <c r="E1414">
        <v>2.6011299999999999</v>
      </c>
      <c r="F1414">
        <f t="shared" si="89"/>
        <v>2.6011300000000001E-2</v>
      </c>
      <c r="G1414">
        <f t="shared" si="90"/>
        <v>2.4011299999999999E-2</v>
      </c>
      <c r="H1414">
        <f t="shared" si="91"/>
        <v>5184.1188758999997</v>
      </c>
    </row>
    <row r="1415" spans="1:8" x14ac:dyDescent="0.3">
      <c r="A1415">
        <v>107.468</v>
      </c>
      <c r="B1415">
        <v>5.2754799999999999</v>
      </c>
      <c r="C1415">
        <v>51.58334</v>
      </c>
      <c r="D1415">
        <f t="shared" si="88"/>
        <v>427.36818558409277</v>
      </c>
      <c r="E1415">
        <v>2.6035599999999999</v>
      </c>
      <c r="F1415">
        <f t="shared" si="89"/>
        <v>2.6035599999999999E-2</v>
      </c>
      <c r="G1415">
        <f t="shared" si="90"/>
        <v>2.4035599999999997E-2</v>
      </c>
      <c r="H1415">
        <f t="shared" si="91"/>
        <v>5189.2302107999994</v>
      </c>
    </row>
    <row r="1416" spans="1:8" x14ac:dyDescent="0.3">
      <c r="A1416">
        <v>107.56801</v>
      </c>
      <c r="B1416">
        <v>5.2783199999999999</v>
      </c>
      <c r="C1416">
        <v>51.597450000000002</v>
      </c>
      <c r="D1416">
        <f t="shared" si="88"/>
        <v>427.48508699254353</v>
      </c>
      <c r="E1416">
        <v>2.60615</v>
      </c>
      <c r="F1416">
        <f t="shared" si="89"/>
        <v>2.6061500000000001E-2</v>
      </c>
      <c r="G1416">
        <f t="shared" si="90"/>
        <v>2.40615E-2</v>
      </c>
      <c r="H1416">
        <f t="shared" si="91"/>
        <v>5194.6780945</v>
      </c>
    </row>
    <row r="1417" spans="1:8" x14ac:dyDescent="0.3">
      <c r="A1417">
        <v>107.66801</v>
      </c>
      <c r="B1417">
        <v>5.2811599999999999</v>
      </c>
      <c r="C1417">
        <v>51.610129999999998</v>
      </c>
      <c r="D1417">
        <f t="shared" si="88"/>
        <v>427.59014084507038</v>
      </c>
      <c r="E1417">
        <v>2.6087400000000001</v>
      </c>
      <c r="F1417">
        <f t="shared" si="89"/>
        <v>2.60874E-2</v>
      </c>
      <c r="G1417">
        <f t="shared" si="90"/>
        <v>2.4087400000000002E-2</v>
      </c>
      <c r="H1417">
        <f t="shared" si="91"/>
        <v>5200.1259782000006</v>
      </c>
    </row>
    <row r="1418" spans="1:8" x14ac:dyDescent="0.3">
      <c r="A1418">
        <v>107.76801</v>
      </c>
      <c r="B1418">
        <v>5.2839999999999998</v>
      </c>
      <c r="C1418">
        <v>51.616570000000003</v>
      </c>
      <c r="D1418">
        <f t="shared" si="88"/>
        <v>427.64349627174812</v>
      </c>
      <c r="E1418">
        <v>2.6113200000000001</v>
      </c>
      <c r="F1418">
        <f t="shared" si="89"/>
        <v>2.61132E-2</v>
      </c>
      <c r="G1418">
        <f t="shared" si="90"/>
        <v>2.4113200000000001E-2</v>
      </c>
      <c r="H1418">
        <f t="shared" si="91"/>
        <v>5205.5528276000005</v>
      </c>
    </row>
    <row r="1419" spans="1:8" x14ac:dyDescent="0.3">
      <c r="A1419">
        <v>107.86799999999999</v>
      </c>
      <c r="B1419">
        <v>5.2868000000000004</v>
      </c>
      <c r="C1419">
        <v>51.629100000000001</v>
      </c>
      <c r="D1419">
        <f t="shared" si="88"/>
        <v>427.74730737365365</v>
      </c>
      <c r="E1419">
        <v>2.6139299999999999</v>
      </c>
      <c r="F1419">
        <f t="shared" si="89"/>
        <v>2.6139299999999997E-2</v>
      </c>
      <c r="G1419">
        <f t="shared" si="90"/>
        <v>2.4139299999999995E-2</v>
      </c>
      <c r="H1419">
        <f t="shared" si="91"/>
        <v>5211.042779899999</v>
      </c>
    </row>
    <row r="1420" spans="1:8" x14ac:dyDescent="0.3">
      <c r="A1420">
        <v>107.968</v>
      </c>
      <c r="B1420">
        <v>5.2894800000000002</v>
      </c>
      <c r="C1420">
        <v>51.634630000000001</v>
      </c>
      <c r="D1420">
        <f t="shared" si="88"/>
        <v>427.79312344656176</v>
      </c>
      <c r="E1420">
        <v>2.6165500000000002</v>
      </c>
      <c r="F1420">
        <f t="shared" si="89"/>
        <v>2.6165500000000001E-2</v>
      </c>
      <c r="G1420">
        <f t="shared" si="90"/>
        <v>2.4165499999999999E-2</v>
      </c>
      <c r="H1420">
        <f t="shared" si="91"/>
        <v>5216.5537665000002</v>
      </c>
    </row>
    <row r="1421" spans="1:8" x14ac:dyDescent="0.3">
      <c r="A1421">
        <v>108.06801</v>
      </c>
      <c r="B1421">
        <v>5.2922000000000002</v>
      </c>
      <c r="C1421">
        <v>51.63794</v>
      </c>
      <c r="D1421">
        <f t="shared" si="88"/>
        <v>427.82054681027341</v>
      </c>
      <c r="E1421">
        <v>2.6190500000000001</v>
      </c>
      <c r="F1421">
        <f t="shared" si="89"/>
        <v>2.6190500000000002E-2</v>
      </c>
      <c r="G1421">
        <f t="shared" si="90"/>
        <v>2.4190500000000004E-2</v>
      </c>
      <c r="H1421">
        <f t="shared" si="91"/>
        <v>5221.8123415000009</v>
      </c>
    </row>
    <row r="1422" spans="1:8" x14ac:dyDescent="0.3">
      <c r="A1422">
        <v>108.16801</v>
      </c>
      <c r="B1422">
        <v>5.2948399999999998</v>
      </c>
      <c r="C1422">
        <v>51.6432</v>
      </c>
      <c r="D1422">
        <f t="shared" si="88"/>
        <v>427.8641259320629</v>
      </c>
      <c r="E1422">
        <v>2.6215899999999999</v>
      </c>
      <c r="F1422">
        <f t="shared" si="89"/>
        <v>2.62159E-2</v>
      </c>
      <c r="G1422">
        <f t="shared" si="90"/>
        <v>2.4215899999999999E-2</v>
      </c>
      <c r="H1422">
        <f t="shared" si="91"/>
        <v>5227.1550537000003</v>
      </c>
    </row>
    <row r="1423" spans="1:8" x14ac:dyDescent="0.3">
      <c r="A1423">
        <v>108.26801</v>
      </c>
      <c r="B1423">
        <v>5.2974800000000002</v>
      </c>
      <c r="C1423">
        <v>51.646639999999998</v>
      </c>
      <c r="D1423">
        <f t="shared" si="88"/>
        <v>427.89262634631314</v>
      </c>
      <c r="E1423">
        <v>2.6240700000000001</v>
      </c>
      <c r="F1423">
        <f t="shared" si="89"/>
        <v>2.6240700000000002E-2</v>
      </c>
      <c r="G1423">
        <f t="shared" si="90"/>
        <v>2.4240700000000004E-2</v>
      </c>
      <c r="H1423">
        <f t="shared" si="91"/>
        <v>5232.3715601000013</v>
      </c>
    </row>
    <row r="1424" spans="1:8" x14ac:dyDescent="0.3">
      <c r="A1424">
        <v>108.36799999999999</v>
      </c>
      <c r="B1424">
        <v>5.3000800000000003</v>
      </c>
      <c r="C1424">
        <v>51.649740000000001</v>
      </c>
      <c r="D1424">
        <f t="shared" si="88"/>
        <v>427.91830985915493</v>
      </c>
      <c r="E1424">
        <v>2.6265900000000002</v>
      </c>
      <c r="F1424">
        <f t="shared" si="89"/>
        <v>2.6265900000000002E-2</v>
      </c>
      <c r="G1424">
        <f t="shared" si="90"/>
        <v>2.42659E-2</v>
      </c>
      <c r="H1424">
        <f t="shared" si="91"/>
        <v>5237.6722037</v>
      </c>
    </row>
    <row r="1425" spans="1:8" x14ac:dyDescent="0.3">
      <c r="A1425">
        <v>108.468</v>
      </c>
      <c r="B1425">
        <v>5.3026799999999996</v>
      </c>
      <c r="C1425">
        <v>51.654150000000001</v>
      </c>
      <c r="D1425">
        <f t="shared" si="88"/>
        <v>427.95484672742339</v>
      </c>
      <c r="E1425">
        <v>2.6290800000000001</v>
      </c>
      <c r="F1425">
        <f t="shared" si="89"/>
        <v>2.62908E-2</v>
      </c>
      <c r="G1425">
        <f t="shared" si="90"/>
        <v>2.4290800000000001E-2</v>
      </c>
      <c r="H1425">
        <f t="shared" si="91"/>
        <v>5242.9097444000008</v>
      </c>
    </row>
    <row r="1426" spans="1:8" x14ac:dyDescent="0.3">
      <c r="A1426">
        <v>108.56801</v>
      </c>
      <c r="B1426">
        <v>5.30532</v>
      </c>
      <c r="C1426">
        <v>51.658459999999998</v>
      </c>
      <c r="D1426">
        <f t="shared" si="88"/>
        <v>427.99055509527756</v>
      </c>
      <c r="E1426">
        <v>2.6315</v>
      </c>
      <c r="F1426">
        <f t="shared" si="89"/>
        <v>2.6314999999999998E-2</v>
      </c>
      <c r="G1426">
        <f t="shared" si="90"/>
        <v>2.4314999999999996E-2</v>
      </c>
      <c r="H1426">
        <f t="shared" si="91"/>
        <v>5248.0000449999998</v>
      </c>
    </row>
    <row r="1427" spans="1:8" x14ac:dyDescent="0.3">
      <c r="A1427">
        <v>108.66801</v>
      </c>
      <c r="B1427">
        <v>5.3080400000000001</v>
      </c>
      <c r="C1427">
        <v>51.667389999999997</v>
      </c>
      <c r="D1427">
        <f t="shared" si="88"/>
        <v>428.06454018227009</v>
      </c>
      <c r="E1427">
        <v>2.6339600000000001</v>
      </c>
      <c r="F1427">
        <f t="shared" si="89"/>
        <v>2.6339600000000001E-2</v>
      </c>
      <c r="G1427">
        <f t="shared" si="90"/>
        <v>2.4339600000000003E-2</v>
      </c>
      <c r="H1427">
        <f t="shared" si="91"/>
        <v>5253.174482800001</v>
      </c>
    </row>
    <row r="1428" spans="1:8" x14ac:dyDescent="0.3">
      <c r="A1428">
        <v>108.76801</v>
      </c>
      <c r="B1428">
        <v>5.3107600000000001</v>
      </c>
      <c r="C1428">
        <v>51.67651</v>
      </c>
      <c r="D1428">
        <f t="shared" si="88"/>
        <v>428.14009942004969</v>
      </c>
      <c r="E1428">
        <v>2.6364399999999999</v>
      </c>
      <c r="F1428">
        <f t="shared" si="89"/>
        <v>2.63644E-2</v>
      </c>
      <c r="G1428">
        <f t="shared" si="90"/>
        <v>2.4364400000000001E-2</v>
      </c>
      <c r="H1428">
        <f t="shared" si="91"/>
        <v>5258.3909892000001</v>
      </c>
    </row>
    <row r="1429" spans="1:8" x14ac:dyDescent="0.3">
      <c r="A1429">
        <v>108.86799999999999</v>
      </c>
      <c r="B1429">
        <v>5.3135599999999998</v>
      </c>
      <c r="C1429">
        <v>51.688099999999999</v>
      </c>
      <c r="D1429">
        <f t="shared" si="88"/>
        <v>428.2361226180613</v>
      </c>
      <c r="E1429">
        <v>2.6389200000000002</v>
      </c>
      <c r="F1429">
        <f t="shared" si="89"/>
        <v>2.6389200000000002E-2</v>
      </c>
      <c r="G1429">
        <f t="shared" si="90"/>
        <v>2.43892E-2</v>
      </c>
      <c r="H1429">
        <f t="shared" si="91"/>
        <v>5263.6074956000002</v>
      </c>
    </row>
    <row r="1430" spans="1:8" x14ac:dyDescent="0.3">
      <c r="A1430">
        <v>108.968</v>
      </c>
      <c r="B1430">
        <v>5.3163999999999998</v>
      </c>
      <c r="C1430">
        <v>51.699280000000002</v>
      </c>
      <c r="D1430">
        <f t="shared" si="88"/>
        <v>428.32874896437448</v>
      </c>
      <c r="E1430">
        <v>2.6414399999999998</v>
      </c>
      <c r="F1430">
        <f t="shared" si="89"/>
        <v>2.6414399999999998E-2</v>
      </c>
      <c r="G1430">
        <f t="shared" si="90"/>
        <v>2.4414399999999996E-2</v>
      </c>
      <c r="H1430">
        <f t="shared" si="91"/>
        <v>5268.9081391999989</v>
      </c>
    </row>
    <row r="1431" spans="1:8" x14ac:dyDescent="0.3">
      <c r="A1431">
        <v>109.06801</v>
      </c>
      <c r="B1431">
        <v>5.31928</v>
      </c>
      <c r="C1431">
        <v>51.71096</v>
      </c>
      <c r="D1431">
        <f t="shared" si="88"/>
        <v>428.42551781275887</v>
      </c>
      <c r="E1431">
        <v>2.64398</v>
      </c>
      <c r="F1431">
        <f t="shared" si="89"/>
        <v>2.6439799999999999E-2</v>
      </c>
      <c r="G1431">
        <f t="shared" si="90"/>
        <v>2.4439799999999998E-2</v>
      </c>
      <c r="H1431">
        <f t="shared" si="91"/>
        <v>5274.2508514000001</v>
      </c>
    </row>
    <row r="1432" spans="1:8" x14ac:dyDescent="0.3">
      <c r="A1432">
        <v>109.16801</v>
      </c>
      <c r="B1432">
        <v>5.32212</v>
      </c>
      <c r="C1432">
        <v>51.721080000000001</v>
      </c>
      <c r="D1432">
        <f t="shared" si="88"/>
        <v>428.50936205468105</v>
      </c>
      <c r="E1432">
        <v>2.64655</v>
      </c>
      <c r="F1432">
        <f t="shared" si="89"/>
        <v>2.6465499999999999E-2</v>
      </c>
      <c r="G1432">
        <f t="shared" si="90"/>
        <v>2.4465500000000001E-2</v>
      </c>
      <c r="H1432">
        <f t="shared" si="91"/>
        <v>5279.6566665</v>
      </c>
    </row>
    <row r="1433" spans="1:8" x14ac:dyDescent="0.3">
      <c r="A1433">
        <v>109.26801</v>
      </c>
      <c r="B1433">
        <v>5.32484</v>
      </c>
      <c r="C1433">
        <v>51.727379999999997</v>
      </c>
      <c r="D1433">
        <f t="shared" si="88"/>
        <v>428.56155758077875</v>
      </c>
      <c r="E1433">
        <v>2.6491600000000002</v>
      </c>
      <c r="F1433">
        <f t="shared" si="89"/>
        <v>2.6491600000000001E-2</v>
      </c>
      <c r="G1433">
        <f t="shared" si="90"/>
        <v>2.4491600000000002E-2</v>
      </c>
      <c r="H1433">
        <f t="shared" si="91"/>
        <v>5285.1466188000004</v>
      </c>
    </row>
    <row r="1434" spans="1:8" x14ac:dyDescent="0.3">
      <c r="A1434">
        <v>109.36799999999999</v>
      </c>
      <c r="B1434">
        <v>5.3275199999999998</v>
      </c>
      <c r="C1434">
        <v>51.731850000000001</v>
      </c>
      <c r="D1434">
        <f t="shared" si="88"/>
        <v>428.59859154929575</v>
      </c>
      <c r="E1434">
        <v>2.6517300000000001</v>
      </c>
      <c r="F1434">
        <f t="shared" si="89"/>
        <v>2.6517300000000001E-2</v>
      </c>
      <c r="G1434">
        <f t="shared" si="90"/>
        <v>2.4517299999999999E-2</v>
      </c>
      <c r="H1434">
        <f t="shared" si="91"/>
        <v>5290.5524339000003</v>
      </c>
    </row>
    <row r="1435" spans="1:8" x14ac:dyDescent="0.3">
      <c r="A1435">
        <v>109.468</v>
      </c>
      <c r="B1435">
        <v>5.3301999999999996</v>
      </c>
      <c r="C1435">
        <v>51.735489999999999</v>
      </c>
      <c r="D1435">
        <f t="shared" si="88"/>
        <v>428.62874896437444</v>
      </c>
      <c r="E1435">
        <v>2.6541700000000001</v>
      </c>
      <c r="F1435">
        <f t="shared" si="89"/>
        <v>2.6541700000000001E-2</v>
      </c>
      <c r="G1435">
        <f t="shared" si="90"/>
        <v>2.45417E-2</v>
      </c>
      <c r="H1435">
        <f t="shared" si="91"/>
        <v>5295.6848031</v>
      </c>
    </row>
    <row r="1436" spans="1:8" x14ac:dyDescent="0.3">
      <c r="A1436">
        <v>109.56801</v>
      </c>
      <c r="B1436">
        <v>5.3328800000000003</v>
      </c>
      <c r="C1436">
        <v>51.740929999999999</v>
      </c>
      <c r="D1436">
        <f t="shared" si="88"/>
        <v>428.67381938690971</v>
      </c>
      <c r="E1436">
        <v>2.65665</v>
      </c>
      <c r="F1436">
        <f t="shared" si="89"/>
        <v>2.65665E-2</v>
      </c>
      <c r="G1436">
        <f t="shared" si="90"/>
        <v>2.4566499999999998E-2</v>
      </c>
      <c r="H1436">
        <f t="shared" si="91"/>
        <v>5300.9013095</v>
      </c>
    </row>
    <row r="1437" spans="1:8" x14ac:dyDescent="0.3">
      <c r="A1437">
        <v>109.66801</v>
      </c>
      <c r="B1437">
        <v>5.3356000000000003</v>
      </c>
      <c r="C1437">
        <v>51.747700000000002</v>
      </c>
      <c r="D1437">
        <f t="shared" si="88"/>
        <v>428.72990886495444</v>
      </c>
      <c r="E1437">
        <v>2.6591300000000002</v>
      </c>
      <c r="F1437">
        <f t="shared" si="89"/>
        <v>2.6591300000000002E-2</v>
      </c>
      <c r="G1437">
        <f t="shared" si="90"/>
        <v>2.4591300000000003E-2</v>
      </c>
      <c r="H1437">
        <f t="shared" si="91"/>
        <v>5306.117815900001</v>
      </c>
    </row>
    <row r="1438" spans="1:8" x14ac:dyDescent="0.3">
      <c r="A1438">
        <v>109.76801</v>
      </c>
      <c r="B1438">
        <v>5.3382800000000001</v>
      </c>
      <c r="C1438">
        <v>51.754080000000002</v>
      </c>
      <c r="D1438">
        <f t="shared" si="88"/>
        <v>428.78276719138358</v>
      </c>
      <c r="E1438">
        <v>2.6616300000000002</v>
      </c>
      <c r="F1438">
        <f t="shared" si="89"/>
        <v>2.6616300000000002E-2</v>
      </c>
      <c r="G1438">
        <f t="shared" si="90"/>
        <v>2.4616300000000001E-2</v>
      </c>
      <c r="H1438">
        <f t="shared" si="91"/>
        <v>5311.3763908999999</v>
      </c>
    </row>
    <row r="1439" spans="1:8" x14ac:dyDescent="0.3">
      <c r="A1439">
        <v>109.86799999999999</v>
      </c>
      <c r="B1439">
        <v>5.3413199999999996</v>
      </c>
      <c r="C1439">
        <v>51.766640000000002</v>
      </c>
      <c r="D1439">
        <f t="shared" si="88"/>
        <v>428.88682684341342</v>
      </c>
      <c r="E1439">
        <v>2.66323</v>
      </c>
      <c r="F1439">
        <f t="shared" si="89"/>
        <v>2.6632300000000001E-2</v>
      </c>
      <c r="G1439">
        <f t="shared" si="90"/>
        <v>2.4632300000000003E-2</v>
      </c>
      <c r="H1439">
        <f t="shared" si="91"/>
        <v>5314.7418789000012</v>
      </c>
    </row>
    <row r="1440" spans="1:8" x14ac:dyDescent="0.3">
      <c r="A1440">
        <v>109.968</v>
      </c>
      <c r="B1440">
        <v>5.3451599999999999</v>
      </c>
      <c r="C1440">
        <v>51.813600000000001</v>
      </c>
      <c r="D1440">
        <f t="shared" si="88"/>
        <v>429.27589063794528</v>
      </c>
      <c r="E1440">
        <v>2.6651500000000001</v>
      </c>
      <c r="F1440">
        <f t="shared" si="89"/>
        <v>2.6651500000000002E-2</v>
      </c>
      <c r="G1440">
        <f t="shared" si="90"/>
        <v>2.46515E-2</v>
      </c>
      <c r="H1440">
        <f t="shared" si="91"/>
        <v>5318.7804645000006</v>
      </c>
    </row>
    <row r="1441" spans="1:8" x14ac:dyDescent="0.3">
      <c r="A1441">
        <v>110.06801</v>
      </c>
      <c r="B1441">
        <v>5.3487200000000001</v>
      </c>
      <c r="C1441">
        <v>51.846159999999998</v>
      </c>
      <c r="D1441">
        <f t="shared" si="88"/>
        <v>429.54565037282515</v>
      </c>
      <c r="E1441">
        <v>2.6681900000000001</v>
      </c>
      <c r="F1441">
        <f t="shared" si="89"/>
        <v>2.6681900000000001E-2</v>
      </c>
      <c r="G1441">
        <f t="shared" si="90"/>
        <v>2.46819E-2</v>
      </c>
      <c r="H1441">
        <f t="shared" si="91"/>
        <v>5325.1748917000004</v>
      </c>
    </row>
    <row r="1442" spans="1:8" x14ac:dyDescent="0.3">
      <c r="A1442">
        <v>110.16801</v>
      </c>
      <c r="B1442">
        <v>5.3518800000000004</v>
      </c>
      <c r="C1442">
        <v>51.857729999999997</v>
      </c>
      <c r="D1442">
        <f t="shared" si="88"/>
        <v>429.64150787075391</v>
      </c>
      <c r="E1442">
        <v>2.6712699999999998</v>
      </c>
      <c r="F1442">
        <f t="shared" si="89"/>
        <v>2.6712699999999999E-2</v>
      </c>
      <c r="G1442">
        <f t="shared" si="90"/>
        <v>2.4712699999999997E-2</v>
      </c>
      <c r="H1442">
        <f t="shared" si="91"/>
        <v>5331.6534560999999</v>
      </c>
    </row>
    <row r="1443" spans="1:8" x14ac:dyDescent="0.3">
      <c r="A1443">
        <v>110.26801</v>
      </c>
      <c r="B1443">
        <v>5.3547599999999997</v>
      </c>
      <c r="C1443">
        <v>51.855029999999999</v>
      </c>
      <c r="D1443">
        <f t="shared" si="88"/>
        <v>429.61913835956915</v>
      </c>
      <c r="E1443">
        <v>2.6741600000000001</v>
      </c>
      <c r="F1443">
        <f t="shared" si="89"/>
        <v>2.6741600000000001E-2</v>
      </c>
      <c r="G1443">
        <f t="shared" si="90"/>
        <v>2.4741600000000002E-2</v>
      </c>
      <c r="H1443">
        <f t="shared" si="91"/>
        <v>5337.7323688000006</v>
      </c>
    </row>
    <row r="1444" spans="1:8" x14ac:dyDescent="0.3">
      <c r="A1444">
        <v>110.36799999999999</v>
      </c>
      <c r="B1444">
        <v>5.3573599999999999</v>
      </c>
      <c r="C1444">
        <v>51.844470000000001</v>
      </c>
      <c r="D1444">
        <f t="shared" si="88"/>
        <v>429.53164871582436</v>
      </c>
      <c r="E1444">
        <v>2.6770200000000002</v>
      </c>
      <c r="F1444">
        <f t="shared" si="89"/>
        <v>2.6770200000000001E-2</v>
      </c>
      <c r="G1444">
        <f t="shared" si="90"/>
        <v>2.4770199999999999E-2</v>
      </c>
      <c r="H1444">
        <f t="shared" si="91"/>
        <v>5343.7481785999998</v>
      </c>
    </row>
    <row r="1445" spans="1:8" x14ac:dyDescent="0.3">
      <c r="A1445">
        <v>110.468</v>
      </c>
      <c r="B1445">
        <v>5.3597999999999999</v>
      </c>
      <c r="C1445">
        <v>51.830489999999998</v>
      </c>
      <c r="D1445">
        <f t="shared" si="88"/>
        <v>429.41582435791213</v>
      </c>
      <c r="E1445">
        <v>2.6797</v>
      </c>
      <c r="F1445">
        <f t="shared" si="89"/>
        <v>2.6797000000000001E-2</v>
      </c>
      <c r="G1445">
        <f t="shared" si="90"/>
        <v>2.4797E-2</v>
      </c>
      <c r="H1445">
        <f t="shared" si="91"/>
        <v>5349.3853710000003</v>
      </c>
    </row>
    <row r="1446" spans="1:8" x14ac:dyDescent="0.3">
      <c r="A1446">
        <v>110.56801</v>
      </c>
      <c r="B1446">
        <v>5.3621600000000003</v>
      </c>
      <c r="C1446">
        <v>51.818129999999996</v>
      </c>
      <c r="D1446">
        <f t="shared" si="88"/>
        <v>429.31342170671081</v>
      </c>
      <c r="E1446">
        <v>2.6822400000000002</v>
      </c>
      <c r="F1446">
        <f t="shared" si="89"/>
        <v>2.6822400000000003E-2</v>
      </c>
      <c r="G1446">
        <f t="shared" si="90"/>
        <v>2.4822400000000001E-2</v>
      </c>
      <c r="H1446">
        <f t="shared" si="91"/>
        <v>5354.7280832000006</v>
      </c>
    </row>
    <row r="1447" spans="1:8" x14ac:dyDescent="0.3">
      <c r="A1447">
        <v>110.66801</v>
      </c>
      <c r="B1447">
        <v>5.36456</v>
      </c>
      <c r="C1447">
        <v>51.811729999999997</v>
      </c>
      <c r="D1447">
        <f t="shared" si="88"/>
        <v>429.26039768019882</v>
      </c>
      <c r="E1447">
        <v>2.6845699999999999</v>
      </c>
      <c r="F1447">
        <f t="shared" si="89"/>
        <v>2.68457E-2</v>
      </c>
      <c r="G1447">
        <f t="shared" si="90"/>
        <v>2.4845699999999998E-2</v>
      </c>
      <c r="H1447">
        <f t="shared" si="91"/>
        <v>5359.6290750999997</v>
      </c>
    </row>
    <row r="1448" spans="1:8" x14ac:dyDescent="0.3">
      <c r="A1448">
        <v>110.76801</v>
      </c>
      <c r="B1448">
        <v>5.3670400000000003</v>
      </c>
      <c r="C1448">
        <v>51.810699999999997</v>
      </c>
      <c r="D1448">
        <f t="shared" si="88"/>
        <v>429.251864125932</v>
      </c>
      <c r="E1448">
        <v>2.6869700000000001</v>
      </c>
      <c r="F1448">
        <f t="shared" si="89"/>
        <v>2.68697E-2</v>
      </c>
      <c r="G1448">
        <f t="shared" si="90"/>
        <v>2.4869700000000002E-2</v>
      </c>
      <c r="H1448">
        <f t="shared" si="91"/>
        <v>5364.6773071000007</v>
      </c>
    </row>
    <row r="1449" spans="1:8" x14ac:dyDescent="0.3">
      <c r="A1449">
        <v>110.86799999999999</v>
      </c>
      <c r="B1449">
        <v>5.3695599999999999</v>
      </c>
      <c r="C1449">
        <v>51.814070000000001</v>
      </c>
      <c r="D1449">
        <f t="shared" si="88"/>
        <v>429.2797845898923</v>
      </c>
      <c r="E1449">
        <v>2.6894100000000001</v>
      </c>
      <c r="F1449">
        <f t="shared" si="89"/>
        <v>2.6894100000000001E-2</v>
      </c>
      <c r="G1449">
        <f t="shared" si="90"/>
        <v>2.4894100000000002E-2</v>
      </c>
      <c r="H1449">
        <f t="shared" si="91"/>
        <v>5369.8096763000003</v>
      </c>
    </row>
    <row r="1450" spans="1:8" x14ac:dyDescent="0.3">
      <c r="A1450">
        <v>110.968</v>
      </c>
      <c r="B1450">
        <v>5.3720800000000004</v>
      </c>
      <c r="C1450">
        <v>51.818339999999999</v>
      </c>
      <c r="D1450">
        <f t="shared" si="88"/>
        <v>429.31516155758072</v>
      </c>
      <c r="E1450">
        <v>2.6918199999999999</v>
      </c>
      <c r="F1450">
        <f t="shared" si="89"/>
        <v>2.69182E-2</v>
      </c>
      <c r="G1450">
        <f t="shared" si="90"/>
        <v>2.4918200000000001E-2</v>
      </c>
      <c r="H1450">
        <f t="shared" si="91"/>
        <v>5374.8789426000003</v>
      </c>
    </row>
    <row r="1451" spans="1:8" x14ac:dyDescent="0.3">
      <c r="A1451">
        <v>111.06801</v>
      </c>
      <c r="B1451">
        <v>5.3746799999999997</v>
      </c>
      <c r="C1451">
        <v>51.826839999999997</v>
      </c>
      <c r="D1451">
        <f t="shared" si="88"/>
        <v>429.38558409279199</v>
      </c>
      <c r="E1451">
        <v>2.6942900000000001</v>
      </c>
      <c r="F1451">
        <f t="shared" si="89"/>
        <v>2.6942900000000002E-2</v>
      </c>
      <c r="G1451">
        <f t="shared" si="90"/>
        <v>2.4942900000000004E-2</v>
      </c>
      <c r="H1451">
        <f t="shared" si="91"/>
        <v>5380.0744147000014</v>
      </c>
    </row>
    <row r="1452" spans="1:8" x14ac:dyDescent="0.3">
      <c r="A1452">
        <v>111.16801</v>
      </c>
      <c r="B1452">
        <v>5.3773600000000004</v>
      </c>
      <c r="C1452">
        <v>51.837310000000002</v>
      </c>
      <c r="D1452">
        <f t="shared" si="88"/>
        <v>429.47232808616405</v>
      </c>
      <c r="E1452">
        <v>2.69665</v>
      </c>
      <c r="F1452">
        <f t="shared" si="89"/>
        <v>2.6966500000000001E-2</v>
      </c>
      <c r="G1452">
        <f t="shared" si="90"/>
        <v>2.4966500000000003E-2</v>
      </c>
      <c r="H1452">
        <f t="shared" si="91"/>
        <v>5385.0385095000011</v>
      </c>
    </row>
    <row r="1453" spans="1:8" x14ac:dyDescent="0.3">
      <c r="A1453">
        <v>111.26801</v>
      </c>
      <c r="B1453">
        <v>5.3800800000000004</v>
      </c>
      <c r="C1453">
        <v>51.848790000000001</v>
      </c>
      <c r="D1453">
        <f t="shared" si="88"/>
        <v>429.56743993371998</v>
      </c>
      <c r="E1453">
        <v>2.6990400000000001</v>
      </c>
      <c r="F1453">
        <f t="shared" si="89"/>
        <v>2.6990400000000001E-2</v>
      </c>
      <c r="G1453">
        <f t="shared" si="90"/>
        <v>2.4990400000000003E-2</v>
      </c>
      <c r="H1453">
        <f t="shared" si="91"/>
        <v>5390.0657072000013</v>
      </c>
    </row>
    <row r="1454" spans="1:8" x14ac:dyDescent="0.3">
      <c r="A1454">
        <v>111.36799999999999</v>
      </c>
      <c r="B1454">
        <v>5.3827999999999996</v>
      </c>
      <c r="C1454">
        <v>51.861060000000002</v>
      </c>
      <c r="D1454">
        <f t="shared" si="88"/>
        <v>429.66909693454852</v>
      </c>
      <c r="E1454">
        <v>2.7015899999999999</v>
      </c>
      <c r="F1454">
        <f t="shared" si="89"/>
        <v>2.7015899999999999E-2</v>
      </c>
      <c r="G1454">
        <f t="shared" si="90"/>
        <v>2.5015900000000001E-2</v>
      </c>
      <c r="H1454">
        <f t="shared" si="91"/>
        <v>5395.4294537000005</v>
      </c>
    </row>
    <row r="1455" spans="1:8" x14ac:dyDescent="0.3">
      <c r="A1455">
        <v>111.468</v>
      </c>
      <c r="B1455">
        <v>5.38544</v>
      </c>
      <c r="C1455">
        <v>51.868839999999999</v>
      </c>
      <c r="D1455">
        <f t="shared" si="88"/>
        <v>429.73355426677711</v>
      </c>
      <c r="E1455">
        <v>2.7040999999999999</v>
      </c>
      <c r="F1455">
        <f t="shared" si="89"/>
        <v>2.7040999999999999E-2</v>
      </c>
      <c r="G1455">
        <f t="shared" si="90"/>
        <v>2.5041000000000001E-2</v>
      </c>
      <c r="H1455">
        <f t="shared" si="91"/>
        <v>5400.7090630000002</v>
      </c>
    </row>
    <row r="1456" spans="1:8" x14ac:dyDescent="0.3">
      <c r="A1456">
        <v>111.56801</v>
      </c>
      <c r="B1456">
        <v>5.3880800000000004</v>
      </c>
      <c r="C1456">
        <v>51.874650000000003</v>
      </c>
      <c r="D1456">
        <f t="shared" si="88"/>
        <v>429.78169014084506</v>
      </c>
      <c r="E1456">
        <v>2.7065999999999999</v>
      </c>
      <c r="F1456">
        <f t="shared" si="89"/>
        <v>2.7066E-2</v>
      </c>
      <c r="G1456">
        <f t="shared" si="90"/>
        <v>2.5065999999999998E-2</v>
      </c>
      <c r="H1456">
        <f t="shared" si="91"/>
        <v>5405.9676380000001</v>
      </c>
    </row>
    <row r="1457" spans="1:8" x14ac:dyDescent="0.3">
      <c r="A1457">
        <v>111.66801</v>
      </c>
      <c r="B1457">
        <v>5.3906400000000003</v>
      </c>
      <c r="C1457">
        <v>51.879860000000001</v>
      </c>
      <c r="D1457">
        <f t="shared" si="88"/>
        <v>429.82485501242752</v>
      </c>
      <c r="E1457">
        <v>2.7090800000000002</v>
      </c>
      <c r="F1457">
        <f t="shared" si="89"/>
        <v>2.7090800000000002E-2</v>
      </c>
      <c r="G1457">
        <f t="shared" si="90"/>
        <v>2.5090800000000003E-2</v>
      </c>
      <c r="H1457">
        <f t="shared" si="91"/>
        <v>5411.1841444000011</v>
      </c>
    </row>
    <row r="1458" spans="1:8" x14ac:dyDescent="0.3">
      <c r="A1458">
        <v>111.76801</v>
      </c>
      <c r="B1458">
        <v>5.3932000000000002</v>
      </c>
      <c r="C1458">
        <v>51.883929999999999</v>
      </c>
      <c r="D1458">
        <f t="shared" si="88"/>
        <v>429.85857497928748</v>
      </c>
      <c r="E1458">
        <v>2.7115200000000002</v>
      </c>
      <c r="F1458">
        <f t="shared" si="89"/>
        <v>2.7115200000000002E-2</v>
      </c>
      <c r="G1458">
        <f t="shared" si="90"/>
        <v>2.5115200000000004E-2</v>
      </c>
      <c r="H1458">
        <f t="shared" si="91"/>
        <v>5416.3165136000007</v>
      </c>
    </row>
    <row r="1459" spans="1:8" x14ac:dyDescent="0.3">
      <c r="A1459">
        <v>111.86799999999999</v>
      </c>
      <c r="B1459">
        <v>5.3958000000000004</v>
      </c>
      <c r="C1459">
        <v>51.888800000000003</v>
      </c>
      <c r="D1459">
        <f t="shared" si="88"/>
        <v>429.89892294946151</v>
      </c>
      <c r="E1459">
        <v>2.7139000000000002</v>
      </c>
      <c r="F1459">
        <f t="shared" si="89"/>
        <v>2.7139000000000003E-2</v>
      </c>
      <c r="G1459">
        <f t="shared" si="90"/>
        <v>2.5139000000000002E-2</v>
      </c>
      <c r="H1459">
        <f t="shared" si="91"/>
        <v>5421.3226770000001</v>
      </c>
    </row>
    <row r="1460" spans="1:8" x14ac:dyDescent="0.3">
      <c r="A1460">
        <v>111.968</v>
      </c>
      <c r="B1460">
        <v>5.3983999999999996</v>
      </c>
      <c r="C1460">
        <v>51.895139999999998</v>
      </c>
      <c r="D1460">
        <f t="shared" si="88"/>
        <v>429.9514498757249</v>
      </c>
      <c r="E1460">
        <v>2.7163200000000001</v>
      </c>
      <c r="F1460">
        <f t="shared" si="89"/>
        <v>2.7163200000000002E-2</v>
      </c>
      <c r="G1460">
        <f t="shared" si="90"/>
        <v>2.5163200000000004E-2</v>
      </c>
      <c r="H1460">
        <f t="shared" si="91"/>
        <v>5426.4129776000009</v>
      </c>
    </row>
    <row r="1461" spans="1:8" x14ac:dyDescent="0.3">
      <c r="A1461">
        <v>112.06801</v>
      </c>
      <c r="B1461">
        <v>5.4010400000000001</v>
      </c>
      <c r="C1461">
        <v>51.903770000000002</v>
      </c>
      <c r="D1461">
        <f t="shared" si="88"/>
        <v>430.02294946147475</v>
      </c>
      <c r="E1461">
        <v>2.7187399999999999</v>
      </c>
      <c r="F1461">
        <f t="shared" si="89"/>
        <v>2.71874E-2</v>
      </c>
      <c r="G1461">
        <f t="shared" si="90"/>
        <v>2.5187399999999999E-2</v>
      </c>
      <c r="H1461">
        <f t="shared" si="91"/>
        <v>5431.5032781999998</v>
      </c>
    </row>
    <row r="1462" spans="1:8" x14ac:dyDescent="0.3">
      <c r="A1462">
        <v>112.16801</v>
      </c>
      <c r="B1462">
        <v>5.4037600000000001</v>
      </c>
      <c r="C1462">
        <v>51.913820000000001</v>
      </c>
      <c r="D1462">
        <f t="shared" si="88"/>
        <v>430.10621375310689</v>
      </c>
      <c r="E1462">
        <v>2.7212200000000002</v>
      </c>
      <c r="F1462">
        <f t="shared" si="89"/>
        <v>2.7212200000000002E-2</v>
      </c>
      <c r="G1462">
        <f t="shared" si="90"/>
        <v>2.5212200000000004E-2</v>
      </c>
      <c r="H1462">
        <f t="shared" si="91"/>
        <v>5436.7197846000008</v>
      </c>
    </row>
    <row r="1463" spans="1:8" x14ac:dyDescent="0.3">
      <c r="A1463">
        <v>112.26801</v>
      </c>
      <c r="B1463">
        <v>5.4064800000000002</v>
      </c>
      <c r="C1463">
        <v>51.92436</v>
      </c>
      <c r="D1463">
        <f t="shared" si="88"/>
        <v>430.19353769676883</v>
      </c>
      <c r="E1463">
        <v>2.7237900000000002</v>
      </c>
      <c r="F1463">
        <f t="shared" si="89"/>
        <v>2.7237900000000002E-2</v>
      </c>
      <c r="G1463">
        <f t="shared" si="90"/>
        <v>2.5237900000000001E-2</v>
      </c>
      <c r="H1463">
        <f t="shared" si="91"/>
        <v>5442.1255997000007</v>
      </c>
    </row>
    <row r="1464" spans="1:8" x14ac:dyDescent="0.3">
      <c r="A1464">
        <v>112.36799999999999</v>
      </c>
      <c r="B1464">
        <v>5.4092799999999999</v>
      </c>
      <c r="C1464">
        <v>51.935580000000002</v>
      </c>
      <c r="D1464">
        <f t="shared" si="88"/>
        <v>430.2864954432477</v>
      </c>
      <c r="E1464">
        <v>2.7262400000000002</v>
      </c>
      <c r="F1464">
        <f t="shared" si="89"/>
        <v>2.7262400000000003E-2</v>
      </c>
      <c r="G1464">
        <f t="shared" si="90"/>
        <v>2.5262400000000004E-2</v>
      </c>
      <c r="H1464">
        <f t="shared" si="91"/>
        <v>5447.2790032000012</v>
      </c>
    </row>
    <row r="1465" spans="1:8" x14ac:dyDescent="0.3">
      <c r="A1465">
        <v>112.468</v>
      </c>
      <c r="B1465">
        <v>5.4121199999999998</v>
      </c>
      <c r="C1465">
        <v>51.947699999999998</v>
      </c>
      <c r="D1465">
        <f t="shared" si="88"/>
        <v>430.38690969345481</v>
      </c>
      <c r="E1465">
        <v>2.72879</v>
      </c>
      <c r="F1465">
        <f t="shared" si="89"/>
        <v>2.72879E-2</v>
      </c>
      <c r="G1465">
        <f t="shared" si="90"/>
        <v>2.5287900000000002E-2</v>
      </c>
      <c r="H1465">
        <f t="shared" si="91"/>
        <v>5452.6427497000004</v>
      </c>
    </row>
    <row r="1466" spans="1:8" x14ac:dyDescent="0.3">
      <c r="A1466">
        <v>112.56801</v>
      </c>
      <c r="B1466">
        <v>5.4148800000000001</v>
      </c>
      <c r="C1466">
        <v>51.959040000000002</v>
      </c>
      <c r="D1466">
        <f t="shared" si="88"/>
        <v>430.48086164043082</v>
      </c>
      <c r="E1466">
        <v>2.7314400000000001</v>
      </c>
      <c r="F1466">
        <f t="shared" si="89"/>
        <v>2.7314400000000003E-2</v>
      </c>
      <c r="G1466">
        <f t="shared" si="90"/>
        <v>2.5314400000000001E-2</v>
      </c>
      <c r="H1466">
        <f t="shared" si="91"/>
        <v>5458.2168392000003</v>
      </c>
    </row>
    <row r="1467" spans="1:8" x14ac:dyDescent="0.3">
      <c r="A1467">
        <v>112.66801</v>
      </c>
      <c r="B1467">
        <v>5.4176399999999996</v>
      </c>
      <c r="C1467">
        <v>51.966650000000001</v>
      </c>
      <c r="D1467">
        <f t="shared" si="88"/>
        <v>430.54391052195524</v>
      </c>
      <c r="E1467">
        <v>2.7340399999999998</v>
      </c>
      <c r="F1467">
        <f t="shared" si="89"/>
        <v>2.7340399999999997E-2</v>
      </c>
      <c r="G1467">
        <f t="shared" si="90"/>
        <v>2.5340399999999999E-2</v>
      </c>
      <c r="H1467">
        <f t="shared" si="91"/>
        <v>5463.6857571999999</v>
      </c>
    </row>
    <row r="1468" spans="1:8" x14ac:dyDescent="0.3">
      <c r="A1468">
        <v>112.76801</v>
      </c>
      <c r="B1468">
        <v>5.4203999999999999</v>
      </c>
      <c r="C1468">
        <v>51.973260000000003</v>
      </c>
      <c r="D1468">
        <f t="shared" si="88"/>
        <v>430.5986743993372</v>
      </c>
      <c r="E1468">
        <v>2.7365200000000001</v>
      </c>
      <c r="F1468">
        <f t="shared" si="89"/>
        <v>2.7365199999999999E-2</v>
      </c>
      <c r="G1468">
        <f t="shared" si="90"/>
        <v>2.5365199999999997E-2</v>
      </c>
      <c r="H1468">
        <f t="shared" si="91"/>
        <v>5468.9022636</v>
      </c>
    </row>
    <row r="1469" spans="1:8" x14ac:dyDescent="0.3">
      <c r="A1469">
        <v>112.86799999999999</v>
      </c>
      <c r="B1469">
        <v>5.4230799999999997</v>
      </c>
      <c r="C1469">
        <v>51.979320000000001</v>
      </c>
      <c r="D1469">
        <f t="shared" si="88"/>
        <v>430.64888152444075</v>
      </c>
      <c r="E1469">
        <v>2.73909</v>
      </c>
      <c r="F1469">
        <f t="shared" si="89"/>
        <v>2.7390899999999999E-2</v>
      </c>
      <c r="G1469">
        <f t="shared" si="90"/>
        <v>2.5390900000000001E-2</v>
      </c>
      <c r="H1469">
        <f t="shared" si="91"/>
        <v>5474.3080787000008</v>
      </c>
    </row>
    <row r="1470" spans="1:8" x14ac:dyDescent="0.3">
      <c r="A1470">
        <v>112.968</v>
      </c>
      <c r="B1470">
        <v>5.4257600000000004</v>
      </c>
      <c r="C1470">
        <v>51.984470000000002</v>
      </c>
      <c r="D1470">
        <f t="shared" si="88"/>
        <v>430.69154929577462</v>
      </c>
      <c r="E1470">
        <v>2.7416299999999998</v>
      </c>
      <c r="F1470">
        <f t="shared" si="89"/>
        <v>2.7416299999999998E-2</v>
      </c>
      <c r="G1470">
        <f t="shared" si="90"/>
        <v>2.5416299999999996E-2</v>
      </c>
      <c r="H1470">
        <f t="shared" si="91"/>
        <v>5479.6507908999993</v>
      </c>
    </row>
    <row r="1471" spans="1:8" x14ac:dyDescent="0.3">
      <c r="A1471">
        <v>113.06801</v>
      </c>
      <c r="B1471">
        <v>5.4283200000000003</v>
      </c>
      <c r="C1471">
        <v>51.986969999999999</v>
      </c>
      <c r="D1471">
        <f t="shared" si="88"/>
        <v>430.71226180613093</v>
      </c>
      <c r="E1471">
        <v>2.74424</v>
      </c>
      <c r="F1471">
        <f t="shared" si="89"/>
        <v>2.7442399999999999E-2</v>
      </c>
      <c r="G1471">
        <f t="shared" si="90"/>
        <v>2.5442399999999997E-2</v>
      </c>
      <c r="H1471">
        <f t="shared" si="91"/>
        <v>5485.1407431999996</v>
      </c>
    </row>
    <row r="1472" spans="1:8" x14ac:dyDescent="0.3">
      <c r="A1472">
        <v>113.16801</v>
      </c>
      <c r="B1472">
        <v>5.4308800000000002</v>
      </c>
      <c r="C1472">
        <v>51.989199999999997</v>
      </c>
      <c r="D1472">
        <f t="shared" si="88"/>
        <v>430.73073736536867</v>
      </c>
      <c r="E1472">
        <v>2.7466699999999999</v>
      </c>
      <c r="F1472">
        <f t="shared" si="89"/>
        <v>2.74667E-2</v>
      </c>
      <c r="G1472">
        <f t="shared" si="90"/>
        <v>2.5466700000000002E-2</v>
      </c>
      <c r="H1472">
        <f t="shared" si="91"/>
        <v>5490.2520781000003</v>
      </c>
    </row>
    <row r="1473" spans="1:8" x14ac:dyDescent="0.3">
      <c r="A1473">
        <v>113.26801</v>
      </c>
      <c r="B1473">
        <v>5.43344</v>
      </c>
      <c r="C1473">
        <v>51.992989999999999</v>
      </c>
      <c r="D1473">
        <f t="shared" si="88"/>
        <v>430.76213753106873</v>
      </c>
      <c r="E1473">
        <v>2.7490999999999999</v>
      </c>
      <c r="F1473">
        <f t="shared" si="89"/>
        <v>2.7490999999999998E-2</v>
      </c>
      <c r="G1473">
        <f t="shared" si="90"/>
        <v>2.5491E-2</v>
      </c>
      <c r="H1473">
        <f t="shared" si="91"/>
        <v>5495.363413</v>
      </c>
    </row>
    <row r="1474" spans="1:8" x14ac:dyDescent="0.3">
      <c r="A1474">
        <v>113.36799999999999</v>
      </c>
      <c r="B1474">
        <v>5.4360400000000002</v>
      </c>
      <c r="C1474">
        <v>51.995429999999999</v>
      </c>
      <c r="D1474">
        <f t="shared" si="88"/>
        <v>430.78235294117644</v>
      </c>
      <c r="E1474">
        <v>2.7515900000000002</v>
      </c>
      <c r="F1474">
        <f t="shared" si="89"/>
        <v>2.7515900000000003E-2</v>
      </c>
      <c r="G1474">
        <f t="shared" si="90"/>
        <v>2.5515900000000001E-2</v>
      </c>
      <c r="H1474">
        <f t="shared" si="91"/>
        <v>5500.6009537</v>
      </c>
    </row>
    <row r="1475" spans="1:8" x14ac:dyDescent="0.3">
      <c r="A1475">
        <v>113.468</v>
      </c>
      <c r="B1475">
        <v>5.4386799999999997</v>
      </c>
      <c r="C1475">
        <v>52.002409999999998</v>
      </c>
      <c r="D1475">
        <f t="shared" si="88"/>
        <v>430.84018227009108</v>
      </c>
      <c r="E1475">
        <v>2.7540200000000001</v>
      </c>
      <c r="F1475">
        <f t="shared" si="89"/>
        <v>2.7540200000000001E-2</v>
      </c>
      <c r="G1475">
        <f t="shared" si="90"/>
        <v>2.5540199999999999E-2</v>
      </c>
      <c r="H1475">
        <f t="shared" si="91"/>
        <v>5505.7122885999997</v>
      </c>
    </row>
    <row r="1476" spans="1:8" x14ac:dyDescent="0.3">
      <c r="A1476">
        <v>113.56801</v>
      </c>
      <c r="B1476">
        <v>5.4413200000000002</v>
      </c>
      <c r="C1476">
        <v>52.011690000000002</v>
      </c>
      <c r="D1476">
        <f t="shared" ref="D1476:D1539" si="92">C1476*1000/(20*6.035)</f>
        <v>430.91706710853356</v>
      </c>
      <c r="E1476">
        <v>2.7564500000000001</v>
      </c>
      <c r="F1476">
        <f t="shared" ref="F1476:F1539" si="93">E1476/100</f>
        <v>2.7564500000000002E-2</v>
      </c>
      <c r="G1476">
        <f t="shared" ref="G1476:G1539" si="94">F1476-0.002</f>
        <v>2.5564500000000004E-2</v>
      </c>
      <c r="H1476">
        <f t="shared" ref="H1476:H1539" si="95">210343*(F1476-0.002)+133.51</f>
        <v>5510.8236235000013</v>
      </c>
    </row>
    <row r="1477" spans="1:8" x14ac:dyDescent="0.3">
      <c r="A1477">
        <v>113.66801</v>
      </c>
      <c r="B1477">
        <v>5.444</v>
      </c>
      <c r="C1477">
        <v>52.0199</v>
      </c>
      <c r="D1477">
        <f t="shared" si="92"/>
        <v>430.98508699254347</v>
      </c>
      <c r="E1477">
        <v>2.7589899999999998</v>
      </c>
      <c r="F1477">
        <f t="shared" si="93"/>
        <v>2.7589899999999997E-2</v>
      </c>
      <c r="G1477">
        <f t="shared" si="94"/>
        <v>2.5589899999999999E-2</v>
      </c>
      <c r="H1477">
        <f t="shared" si="95"/>
        <v>5516.1663356999998</v>
      </c>
    </row>
    <row r="1478" spans="1:8" x14ac:dyDescent="0.3">
      <c r="A1478">
        <v>113.76801</v>
      </c>
      <c r="B1478">
        <v>5.44672</v>
      </c>
      <c r="C1478">
        <v>52.026780000000002</v>
      </c>
      <c r="D1478">
        <f t="shared" si="92"/>
        <v>431.04208782104388</v>
      </c>
      <c r="E1478">
        <v>2.7614700000000001</v>
      </c>
      <c r="F1478">
        <f t="shared" si="93"/>
        <v>2.7614700000000002E-2</v>
      </c>
      <c r="G1478">
        <f t="shared" si="94"/>
        <v>2.5614700000000004E-2</v>
      </c>
      <c r="H1478">
        <f t="shared" si="95"/>
        <v>5521.3828421000007</v>
      </c>
    </row>
    <row r="1479" spans="1:8" x14ac:dyDescent="0.3">
      <c r="A1479">
        <v>113.86799999999999</v>
      </c>
      <c r="B1479">
        <v>5.4494800000000003</v>
      </c>
      <c r="C1479">
        <v>52.040059999999997</v>
      </c>
      <c r="D1479">
        <f t="shared" si="92"/>
        <v>431.15211267605633</v>
      </c>
      <c r="E1479">
        <v>2.7639999999999998</v>
      </c>
      <c r="F1479">
        <f t="shared" si="93"/>
        <v>2.7639999999999998E-2</v>
      </c>
      <c r="G1479">
        <f t="shared" si="94"/>
        <v>2.5639999999999996E-2</v>
      </c>
      <c r="H1479">
        <f t="shared" si="95"/>
        <v>5526.7045199999993</v>
      </c>
    </row>
    <row r="1480" spans="1:8" x14ac:dyDescent="0.3">
      <c r="A1480">
        <v>113.968</v>
      </c>
      <c r="B1480">
        <v>5.4522000000000004</v>
      </c>
      <c r="C1480">
        <v>52.048670000000001</v>
      </c>
      <c r="D1480">
        <f t="shared" si="92"/>
        <v>431.22344656172328</v>
      </c>
      <c r="E1480">
        <v>2.76647</v>
      </c>
      <c r="F1480">
        <f t="shared" si="93"/>
        <v>2.76647E-2</v>
      </c>
      <c r="G1480">
        <f t="shared" si="94"/>
        <v>2.5664699999999999E-2</v>
      </c>
      <c r="H1480">
        <f t="shared" si="95"/>
        <v>5531.8999920999995</v>
      </c>
    </row>
    <row r="1481" spans="1:8" x14ac:dyDescent="0.3">
      <c r="A1481">
        <v>114.06801</v>
      </c>
      <c r="B1481">
        <v>5.4549200000000004</v>
      </c>
      <c r="C1481">
        <v>52.05518</v>
      </c>
      <c r="D1481">
        <f t="shared" si="92"/>
        <v>431.27738193869095</v>
      </c>
      <c r="E1481">
        <v>2.7689900000000001</v>
      </c>
      <c r="F1481">
        <f t="shared" si="93"/>
        <v>2.76899E-2</v>
      </c>
      <c r="G1481">
        <f t="shared" si="94"/>
        <v>2.5689900000000002E-2</v>
      </c>
      <c r="H1481">
        <f t="shared" si="95"/>
        <v>5537.2006357000009</v>
      </c>
    </row>
    <row r="1482" spans="1:8" x14ac:dyDescent="0.3">
      <c r="A1482">
        <v>114.16801</v>
      </c>
      <c r="B1482">
        <v>5.45756</v>
      </c>
      <c r="C1482">
        <v>52.061390000000003</v>
      </c>
      <c r="D1482">
        <f t="shared" si="92"/>
        <v>431.32883181441588</v>
      </c>
      <c r="E1482">
        <v>2.7715900000000002</v>
      </c>
      <c r="F1482">
        <f t="shared" si="93"/>
        <v>2.7715900000000002E-2</v>
      </c>
      <c r="G1482">
        <f t="shared" si="94"/>
        <v>2.57159E-2</v>
      </c>
      <c r="H1482">
        <f t="shared" si="95"/>
        <v>5542.6695537000005</v>
      </c>
    </row>
    <row r="1483" spans="1:8" x14ac:dyDescent="0.3">
      <c r="A1483">
        <v>114.26801</v>
      </c>
      <c r="B1483">
        <v>5.4601600000000001</v>
      </c>
      <c r="C1483">
        <v>52.065809999999999</v>
      </c>
      <c r="D1483">
        <f t="shared" si="92"/>
        <v>431.36545153272573</v>
      </c>
      <c r="E1483">
        <v>2.77413</v>
      </c>
      <c r="F1483">
        <f t="shared" si="93"/>
        <v>2.77413E-2</v>
      </c>
      <c r="G1483">
        <f t="shared" si="94"/>
        <v>2.5741300000000002E-2</v>
      </c>
      <c r="H1483">
        <f t="shared" si="95"/>
        <v>5548.0122659000008</v>
      </c>
    </row>
    <row r="1484" spans="1:8" x14ac:dyDescent="0.3">
      <c r="A1484">
        <v>114.36799999999999</v>
      </c>
      <c r="B1484">
        <v>5.4627600000000003</v>
      </c>
      <c r="C1484">
        <v>52.067830000000001</v>
      </c>
      <c r="D1484">
        <f t="shared" si="92"/>
        <v>431.38218724109362</v>
      </c>
      <c r="E1484">
        <v>2.77658</v>
      </c>
      <c r="F1484">
        <f t="shared" si="93"/>
        <v>2.77658E-2</v>
      </c>
      <c r="G1484">
        <f t="shared" si="94"/>
        <v>2.5765799999999998E-2</v>
      </c>
      <c r="H1484">
        <f t="shared" si="95"/>
        <v>5553.1656694000003</v>
      </c>
    </row>
    <row r="1485" spans="1:8" x14ac:dyDescent="0.3">
      <c r="A1485">
        <v>114.468</v>
      </c>
      <c r="B1485">
        <v>5.4653999999999998</v>
      </c>
      <c r="C1485">
        <v>52.074210000000001</v>
      </c>
      <c r="D1485">
        <f t="shared" si="92"/>
        <v>431.43504556752276</v>
      </c>
      <c r="E1485">
        <v>2.7789799999999998</v>
      </c>
      <c r="F1485">
        <f t="shared" si="93"/>
        <v>2.7789799999999996E-2</v>
      </c>
      <c r="G1485">
        <f t="shared" si="94"/>
        <v>2.5789799999999995E-2</v>
      </c>
      <c r="H1485">
        <f t="shared" si="95"/>
        <v>5558.2139013999995</v>
      </c>
    </row>
    <row r="1486" spans="1:8" x14ac:dyDescent="0.3">
      <c r="A1486">
        <v>114.56801</v>
      </c>
      <c r="B1486">
        <v>5.4681199999999999</v>
      </c>
      <c r="C1486">
        <v>52.082729999999998</v>
      </c>
      <c r="D1486">
        <f t="shared" si="92"/>
        <v>431.50563380281687</v>
      </c>
      <c r="E1486">
        <v>2.78146</v>
      </c>
      <c r="F1486">
        <f t="shared" si="93"/>
        <v>2.7814600000000002E-2</v>
      </c>
      <c r="G1486">
        <f t="shared" si="94"/>
        <v>2.58146E-2</v>
      </c>
      <c r="H1486">
        <f t="shared" si="95"/>
        <v>5563.4304078000005</v>
      </c>
    </row>
    <row r="1487" spans="1:8" x14ac:dyDescent="0.3">
      <c r="A1487">
        <v>114.66801</v>
      </c>
      <c r="B1487">
        <v>5.4707999999999997</v>
      </c>
      <c r="C1487">
        <v>52.093299999999999</v>
      </c>
      <c r="D1487">
        <f t="shared" si="92"/>
        <v>431.59320629660317</v>
      </c>
      <c r="E1487">
        <v>2.7839999999999998</v>
      </c>
      <c r="F1487">
        <f t="shared" si="93"/>
        <v>2.7839999999999997E-2</v>
      </c>
      <c r="G1487">
        <f t="shared" si="94"/>
        <v>2.5839999999999995E-2</v>
      </c>
      <c r="H1487">
        <f t="shared" si="95"/>
        <v>5568.7731199999989</v>
      </c>
    </row>
    <row r="1488" spans="1:8" x14ac:dyDescent="0.3">
      <c r="A1488">
        <v>114.76801</v>
      </c>
      <c r="B1488">
        <v>5.4735199999999997</v>
      </c>
      <c r="C1488">
        <v>52.100740000000002</v>
      </c>
      <c r="D1488">
        <f t="shared" si="92"/>
        <v>431.65484672742338</v>
      </c>
      <c r="E1488">
        <v>2.7865600000000001</v>
      </c>
      <c r="F1488">
        <f t="shared" si="93"/>
        <v>2.7865600000000001E-2</v>
      </c>
      <c r="G1488">
        <f t="shared" si="94"/>
        <v>2.5865600000000002E-2</v>
      </c>
      <c r="H1488">
        <f t="shared" si="95"/>
        <v>5574.1579008000008</v>
      </c>
    </row>
    <row r="1489" spans="1:8" x14ac:dyDescent="0.3">
      <c r="A1489">
        <v>114.86799999999999</v>
      </c>
      <c r="B1489">
        <v>5.4762399999999998</v>
      </c>
      <c r="C1489">
        <v>52.110410000000002</v>
      </c>
      <c r="D1489">
        <f t="shared" si="92"/>
        <v>431.73496271748138</v>
      </c>
      <c r="E1489">
        <v>2.7890600000000001</v>
      </c>
      <c r="F1489">
        <f t="shared" si="93"/>
        <v>2.7890600000000002E-2</v>
      </c>
      <c r="G1489">
        <f t="shared" si="94"/>
        <v>2.58906E-2</v>
      </c>
      <c r="H1489">
        <f t="shared" si="95"/>
        <v>5579.4164757999997</v>
      </c>
    </row>
    <row r="1490" spans="1:8" x14ac:dyDescent="0.3">
      <c r="A1490">
        <v>114.968</v>
      </c>
      <c r="B1490">
        <v>5.4789599999999998</v>
      </c>
      <c r="C1490">
        <v>52.118000000000002</v>
      </c>
      <c r="D1490">
        <f t="shared" si="92"/>
        <v>431.79784589892296</v>
      </c>
      <c r="E1490">
        <v>2.7915899999999998</v>
      </c>
      <c r="F1490">
        <f t="shared" si="93"/>
        <v>2.7915899999999997E-2</v>
      </c>
      <c r="G1490">
        <f t="shared" si="94"/>
        <v>2.5915899999999999E-2</v>
      </c>
      <c r="H1490">
        <f t="shared" si="95"/>
        <v>5584.7381537000001</v>
      </c>
    </row>
    <row r="1491" spans="1:8" x14ac:dyDescent="0.3">
      <c r="A1491">
        <v>115.06801</v>
      </c>
      <c r="B1491">
        <v>5.4816799999999999</v>
      </c>
      <c r="C1491">
        <v>52.126350000000002</v>
      </c>
      <c r="D1491">
        <f t="shared" si="92"/>
        <v>431.86702568351291</v>
      </c>
      <c r="E1491">
        <v>2.7940900000000002</v>
      </c>
      <c r="F1491">
        <f t="shared" si="93"/>
        <v>2.7940900000000001E-2</v>
      </c>
      <c r="G1491">
        <f t="shared" si="94"/>
        <v>2.5940900000000003E-2</v>
      </c>
      <c r="H1491">
        <f t="shared" si="95"/>
        <v>5589.9967287000009</v>
      </c>
    </row>
    <row r="1492" spans="1:8" x14ac:dyDescent="0.3">
      <c r="A1492">
        <v>115.16801</v>
      </c>
      <c r="B1492">
        <v>5.4843599999999997</v>
      </c>
      <c r="C1492">
        <v>52.13308</v>
      </c>
      <c r="D1492">
        <f t="shared" si="92"/>
        <v>431.92278376139188</v>
      </c>
      <c r="E1492">
        <v>2.7966000000000002</v>
      </c>
      <c r="F1492">
        <f t="shared" si="93"/>
        <v>2.7966000000000001E-2</v>
      </c>
      <c r="G1492">
        <f t="shared" si="94"/>
        <v>2.5966000000000003E-2</v>
      </c>
      <c r="H1492">
        <f t="shared" si="95"/>
        <v>5595.2763380000006</v>
      </c>
    </row>
    <row r="1493" spans="1:8" x14ac:dyDescent="0.3">
      <c r="A1493">
        <v>115.26801</v>
      </c>
      <c r="B1493">
        <v>5.4870400000000004</v>
      </c>
      <c r="C1493">
        <v>52.137419999999999</v>
      </c>
      <c r="D1493">
        <f t="shared" si="92"/>
        <v>431.95874067937029</v>
      </c>
      <c r="E1493">
        <v>2.7991899999999998</v>
      </c>
      <c r="F1493">
        <f t="shared" si="93"/>
        <v>2.79919E-2</v>
      </c>
      <c r="G1493">
        <f t="shared" si="94"/>
        <v>2.5991899999999998E-2</v>
      </c>
      <c r="H1493">
        <f t="shared" si="95"/>
        <v>5600.7242217000003</v>
      </c>
    </row>
    <row r="1494" spans="1:8" x14ac:dyDescent="0.3">
      <c r="A1494">
        <v>115.36799999999999</v>
      </c>
      <c r="B1494">
        <v>5.4896799999999999</v>
      </c>
      <c r="C1494">
        <v>52.14331</v>
      </c>
      <c r="D1494">
        <f t="shared" si="92"/>
        <v>432.00753935376963</v>
      </c>
      <c r="E1494">
        <v>2.8016700000000001</v>
      </c>
      <c r="F1494">
        <f t="shared" si="93"/>
        <v>2.8016700000000002E-2</v>
      </c>
      <c r="G1494">
        <f t="shared" si="94"/>
        <v>2.6016700000000004E-2</v>
      </c>
      <c r="H1494">
        <f t="shared" si="95"/>
        <v>5605.9407281000013</v>
      </c>
    </row>
    <row r="1495" spans="1:8" x14ac:dyDescent="0.3">
      <c r="A1495">
        <v>115.468</v>
      </c>
      <c r="B1495">
        <v>5.4922399999999998</v>
      </c>
      <c r="C1495">
        <v>52.14584</v>
      </c>
      <c r="D1495">
        <f t="shared" si="92"/>
        <v>432.02850041425017</v>
      </c>
      <c r="E1495">
        <v>2.8042099999999999</v>
      </c>
      <c r="F1495">
        <f t="shared" si="93"/>
        <v>2.80421E-2</v>
      </c>
      <c r="G1495">
        <f t="shared" si="94"/>
        <v>2.6042099999999999E-2</v>
      </c>
      <c r="H1495">
        <f t="shared" si="95"/>
        <v>5611.2834402999997</v>
      </c>
    </row>
    <row r="1496" spans="1:8" x14ac:dyDescent="0.3">
      <c r="A1496">
        <v>115.56801</v>
      </c>
      <c r="B1496">
        <v>5.4948399999999999</v>
      </c>
      <c r="C1496">
        <v>52.14978</v>
      </c>
      <c r="D1496">
        <f t="shared" si="92"/>
        <v>432.06114333057167</v>
      </c>
      <c r="E1496">
        <v>2.8066399999999998</v>
      </c>
      <c r="F1496">
        <f t="shared" si="93"/>
        <v>2.8066399999999998E-2</v>
      </c>
      <c r="G1496">
        <f t="shared" si="94"/>
        <v>2.6066399999999997E-2</v>
      </c>
      <c r="H1496">
        <f t="shared" si="95"/>
        <v>5616.3947751999995</v>
      </c>
    </row>
    <row r="1497" spans="1:8" x14ac:dyDescent="0.3">
      <c r="A1497">
        <v>115.66801</v>
      </c>
      <c r="B1497">
        <v>5.4974800000000004</v>
      </c>
      <c r="C1497">
        <v>52.154980000000002</v>
      </c>
      <c r="D1497">
        <f t="shared" si="92"/>
        <v>432.10422535211268</v>
      </c>
      <c r="E1497">
        <v>2.8090799999999998</v>
      </c>
      <c r="F1497">
        <f t="shared" si="93"/>
        <v>2.8090799999999999E-2</v>
      </c>
      <c r="G1497">
        <f t="shared" si="94"/>
        <v>2.6090799999999997E-2</v>
      </c>
      <c r="H1497">
        <f t="shared" si="95"/>
        <v>5621.5271444</v>
      </c>
    </row>
    <row r="1498" spans="1:8" x14ac:dyDescent="0.3">
      <c r="A1498">
        <v>115.76801</v>
      </c>
      <c r="B1498">
        <v>5.5001199999999999</v>
      </c>
      <c r="C1498">
        <v>52.1629</v>
      </c>
      <c r="D1498">
        <f t="shared" si="92"/>
        <v>432.1698425849213</v>
      </c>
      <c r="E1498">
        <v>2.8115299999999999</v>
      </c>
      <c r="F1498">
        <f t="shared" si="93"/>
        <v>2.8115299999999999E-2</v>
      </c>
      <c r="G1498">
        <f t="shared" si="94"/>
        <v>2.6115300000000001E-2</v>
      </c>
      <c r="H1498">
        <f t="shared" si="95"/>
        <v>5626.6805479000004</v>
      </c>
    </row>
    <row r="1499" spans="1:8" x14ac:dyDescent="0.3">
      <c r="A1499">
        <v>115.86799999999999</v>
      </c>
      <c r="B1499">
        <v>5.5027999999999997</v>
      </c>
      <c r="C1499">
        <v>52.171340000000001</v>
      </c>
      <c r="D1499">
        <f t="shared" si="92"/>
        <v>432.23976801988402</v>
      </c>
      <c r="E1499">
        <v>2.8140100000000001</v>
      </c>
      <c r="F1499">
        <f t="shared" si="93"/>
        <v>2.8140100000000001E-2</v>
      </c>
      <c r="G1499">
        <f t="shared" si="94"/>
        <v>2.6140099999999999E-2</v>
      </c>
      <c r="H1499">
        <f t="shared" si="95"/>
        <v>5631.8970543000005</v>
      </c>
    </row>
    <row r="1500" spans="1:8" x14ac:dyDescent="0.3">
      <c r="A1500">
        <v>115.968</v>
      </c>
      <c r="B1500">
        <v>5.5054400000000001</v>
      </c>
      <c r="C1500">
        <v>52.176839999999999</v>
      </c>
      <c r="D1500">
        <f t="shared" si="92"/>
        <v>432.28533554266772</v>
      </c>
      <c r="E1500">
        <v>2.8165499999999999</v>
      </c>
      <c r="F1500">
        <f t="shared" si="93"/>
        <v>2.81655E-2</v>
      </c>
      <c r="G1500">
        <f t="shared" si="94"/>
        <v>2.6165500000000001E-2</v>
      </c>
      <c r="H1500">
        <f t="shared" si="95"/>
        <v>5637.2397665000008</v>
      </c>
    </row>
    <row r="1501" spans="1:8" x14ac:dyDescent="0.3">
      <c r="A1501">
        <v>116.06801</v>
      </c>
      <c r="B1501">
        <v>5.5081199999999999</v>
      </c>
      <c r="C1501">
        <v>52.184620000000002</v>
      </c>
      <c r="D1501">
        <f t="shared" si="92"/>
        <v>432.34979287489642</v>
      </c>
      <c r="E1501">
        <v>2.8189600000000001</v>
      </c>
      <c r="F1501">
        <f t="shared" si="93"/>
        <v>2.8189600000000002E-2</v>
      </c>
      <c r="G1501">
        <f t="shared" si="94"/>
        <v>2.61896E-2</v>
      </c>
      <c r="H1501">
        <f t="shared" si="95"/>
        <v>5642.3090328000008</v>
      </c>
    </row>
    <row r="1502" spans="1:8" x14ac:dyDescent="0.3">
      <c r="A1502">
        <v>116.16801</v>
      </c>
      <c r="B1502">
        <v>5.51084</v>
      </c>
      <c r="C1502">
        <v>52.194339999999997</v>
      </c>
      <c r="D1502">
        <f t="shared" si="92"/>
        <v>432.43032311516151</v>
      </c>
      <c r="E1502">
        <v>2.8214199999999998</v>
      </c>
      <c r="F1502">
        <f t="shared" si="93"/>
        <v>2.8214199999999998E-2</v>
      </c>
      <c r="G1502">
        <f t="shared" si="94"/>
        <v>2.62142E-2</v>
      </c>
      <c r="H1502">
        <f t="shared" si="95"/>
        <v>5647.4834706000001</v>
      </c>
    </row>
    <row r="1503" spans="1:8" x14ac:dyDescent="0.3">
      <c r="A1503">
        <v>116.26801</v>
      </c>
      <c r="B1503">
        <v>5.51356</v>
      </c>
      <c r="C1503">
        <v>52.204470000000001</v>
      </c>
      <c r="D1503">
        <f t="shared" si="92"/>
        <v>432.51425020712509</v>
      </c>
      <c r="E1503">
        <v>2.8239200000000002</v>
      </c>
      <c r="F1503">
        <f t="shared" si="93"/>
        <v>2.8239200000000002E-2</v>
      </c>
      <c r="G1503">
        <f t="shared" si="94"/>
        <v>2.6239200000000004E-2</v>
      </c>
      <c r="H1503">
        <f t="shared" si="95"/>
        <v>5652.7420456000009</v>
      </c>
    </row>
    <row r="1504" spans="1:8" x14ac:dyDescent="0.3">
      <c r="A1504">
        <v>116.36799999999999</v>
      </c>
      <c r="B1504">
        <v>5.5162399999999998</v>
      </c>
      <c r="C1504">
        <v>52.211260000000003</v>
      </c>
      <c r="D1504">
        <f t="shared" si="92"/>
        <v>432.57050538525272</v>
      </c>
      <c r="E1504">
        <v>2.8265099999999999</v>
      </c>
      <c r="F1504">
        <f t="shared" si="93"/>
        <v>2.8265099999999998E-2</v>
      </c>
      <c r="G1504">
        <f t="shared" si="94"/>
        <v>2.62651E-2</v>
      </c>
      <c r="H1504">
        <f t="shared" si="95"/>
        <v>5658.1899292999997</v>
      </c>
    </row>
    <row r="1505" spans="1:8" x14ac:dyDescent="0.3">
      <c r="A1505">
        <v>116.468</v>
      </c>
      <c r="B1505">
        <v>5.5189199999999996</v>
      </c>
      <c r="C1505">
        <v>52.21846</v>
      </c>
      <c r="D1505">
        <f t="shared" si="92"/>
        <v>432.63015741507871</v>
      </c>
      <c r="E1505">
        <v>2.8290000000000002</v>
      </c>
      <c r="F1505">
        <f t="shared" si="93"/>
        <v>2.8290000000000003E-2</v>
      </c>
      <c r="G1505">
        <f t="shared" si="94"/>
        <v>2.6290000000000001E-2</v>
      </c>
      <c r="H1505">
        <f t="shared" si="95"/>
        <v>5663.4274700000005</v>
      </c>
    </row>
    <row r="1506" spans="1:8" x14ac:dyDescent="0.3">
      <c r="A1506">
        <v>116.56801</v>
      </c>
      <c r="B1506">
        <v>5.52156</v>
      </c>
      <c r="C1506">
        <v>52.224989999999998</v>
      </c>
      <c r="D1506">
        <f t="shared" si="92"/>
        <v>432.68425849212923</v>
      </c>
      <c r="E1506">
        <v>2.8314699999999999</v>
      </c>
      <c r="F1506">
        <f t="shared" si="93"/>
        <v>2.8314699999999998E-2</v>
      </c>
      <c r="G1506">
        <f t="shared" si="94"/>
        <v>2.6314699999999996E-2</v>
      </c>
      <c r="H1506">
        <f t="shared" si="95"/>
        <v>5668.6229420999998</v>
      </c>
    </row>
    <row r="1507" spans="1:8" x14ac:dyDescent="0.3">
      <c r="A1507">
        <v>116.66801</v>
      </c>
      <c r="B1507">
        <v>5.5242000000000004</v>
      </c>
      <c r="C1507">
        <v>52.230049999999999</v>
      </c>
      <c r="D1507">
        <f t="shared" si="92"/>
        <v>432.72618061309026</v>
      </c>
      <c r="E1507">
        <v>2.8340000000000001</v>
      </c>
      <c r="F1507">
        <f t="shared" si="93"/>
        <v>2.8340000000000001E-2</v>
      </c>
      <c r="G1507">
        <f t="shared" si="94"/>
        <v>2.6340000000000002E-2</v>
      </c>
      <c r="H1507">
        <f t="shared" si="95"/>
        <v>5673.9446200000011</v>
      </c>
    </row>
    <row r="1508" spans="1:8" x14ac:dyDescent="0.3">
      <c r="A1508">
        <v>116.76801</v>
      </c>
      <c r="B1508">
        <v>5.5268800000000002</v>
      </c>
      <c r="C1508">
        <v>52.236249999999998</v>
      </c>
      <c r="D1508">
        <f t="shared" si="92"/>
        <v>432.7775476387738</v>
      </c>
      <c r="E1508">
        <v>2.8364500000000001</v>
      </c>
      <c r="F1508">
        <f t="shared" si="93"/>
        <v>2.8364500000000001E-2</v>
      </c>
      <c r="G1508">
        <f t="shared" si="94"/>
        <v>2.6364499999999999E-2</v>
      </c>
      <c r="H1508">
        <f t="shared" si="95"/>
        <v>5679.0980234999997</v>
      </c>
    </row>
    <row r="1509" spans="1:8" x14ac:dyDescent="0.3">
      <c r="A1509">
        <v>116.86799999999999</v>
      </c>
      <c r="B1509">
        <v>5.52956</v>
      </c>
      <c r="C1509">
        <v>52.245010000000001</v>
      </c>
      <c r="D1509">
        <f t="shared" si="92"/>
        <v>432.85012427506217</v>
      </c>
      <c r="E1509">
        <v>2.8389700000000002</v>
      </c>
      <c r="F1509">
        <f t="shared" si="93"/>
        <v>2.8389700000000004E-2</v>
      </c>
      <c r="G1509">
        <f t="shared" si="94"/>
        <v>2.6389700000000002E-2</v>
      </c>
      <c r="H1509">
        <f t="shared" si="95"/>
        <v>5684.3986671000002</v>
      </c>
    </row>
    <row r="1510" spans="1:8" x14ac:dyDescent="0.3">
      <c r="A1510">
        <v>116.968</v>
      </c>
      <c r="B1510">
        <v>5.5322399999999998</v>
      </c>
      <c r="C1510">
        <v>52.252299999999998</v>
      </c>
      <c r="D1510">
        <f t="shared" si="92"/>
        <v>432.91052195526095</v>
      </c>
      <c r="E1510">
        <v>2.8414000000000001</v>
      </c>
      <c r="F1510">
        <f t="shared" si="93"/>
        <v>2.8414000000000002E-2</v>
      </c>
      <c r="G1510">
        <f t="shared" si="94"/>
        <v>2.6414E-2</v>
      </c>
      <c r="H1510">
        <f t="shared" si="95"/>
        <v>5689.510002</v>
      </c>
    </row>
    <row r="1511" spans="1:8" x14ac:dyDescent="0.3">
      <c r="A1511">
        <v>117.06801</v>
      </c>
      <c r="B1511">
        <v>5.5349599999999999</v>
      </c>
      <c r="C1511">
        <v>52.260539999999999</v>
      </c>
      <c r="D1511">
        <f t="shared" si="92"/>
        <v>432.97879038939521</v>
      </c>
      <c r="E1511">
        <v>2.8439999999999999</v>
      </c>
      <c r="F1511">
        <f t="shared" si="93"/>
        <v>2.844E-2</v>
      </c>
      <c r="G1511">
        <f t="shared" si="94"/>
        <v>2.6439999999999998E-2</v>
      </c>
      <c r="H1511">
        <f t="shared" si="95"/>
        <v>5694.9789199999996</v>
      </c>
    </row>
    <row r="1512" spans="1:8" x14ac:dyDescent="0.3">
      <c r="A1512">
        <v>117.16801</v>
      </c>
      <c r="B1512">
        <v>5.5377599999999996</v>
      </c>
      <c r="C1512">
        <v>52.26925</v>
      </c>
      <c r="D1512">
        <f t="shared" si="92"/>
        <v>433.05095277547639</v>
      </c>
      <c r="E1512">
        <v>2.8464800000000001</v>
      </c>
      <c r="F1512">
        <f t="shared" si="93"/>
        <v>2.8464800000000002E-2</v>
      </c>
      <c r="G1512">
        <f t="shared" si="94"/>
        <v>2.6464800000000004E-2</v>
      </c>
      <c r="H1512">
        <f t="shared" si="95"/>
        <v>5700.1954264000005</v>
      </c>
    </row>
    <row r="1513" spans="1:8" x14ac:dyDescent="0.3">
      <c r="A1513">
        <v>117.26801</v>
      </c>
      <c r="B1513">
        <v>5.5405600000000002</v>
      </c>
      <c r="C1513">
        <v>52.278550000000003</v>
      </c>
      <c r="D1513">
        <f t="shared" si="92"/>
        <v>433.12800331400166</v>
      </c>
      <c r="E1513">
        <v>2.8490000000000002</v>
      </c>
      <c r="F1513">
        <f t="shared" si="93"/>
        <v>2.8490000000000001E-2</v>
      </c>
      <c r="G1513">
        <f t="shared" si="94"/>
        <v>2.649E-2</v>
      </c>
      <c r="H1513">
        <f t="shared" si="95"/>
        <v>5705.4960700000001</v>
      </c>
    </row>
    <row r="1514" spans="1:8" x14ac:dyDescent="0.3">
      <c r="A1514">
        <v>117.36799999999999</v>
      </c>
      <c r="B1514">
        <v>5.5433599999999998</v>
      </c>
      <c r="C1514">
        <v>52.289090000000002</v>
      </c>
      <c r="D1514">
        <f t="shared" si="92"/>
        <v>433.21532725766366</v>
      </c>
      <c r="E1514">
        <v>2.8515600000000001</v>
      </c>
      <c r="F1514">
        <f t="shared" si="93"/>
        <v>2.8515600000000002E-2</v>
      </c>
      <c r="G1514">
        <f t="shared" si="94"/>
        <v>2.65156E-2</v>
      </c>
      <c r="H1514">
        <f t="shared" si="95"/>
        <v>5710.8808508000002</v>
      </c>
    </row>
    <row r="1515" spans="1:8" x14ac:dyDescent="0.3">
      <c r="A1515">
        <v>117.468</v>
      </c>
      <c r="B1515">
        <v>5.5461999999999998</v>
      </c>
      <c r="C1515">
        <v>52.298490000000001</v>
      </c>
      <c r="D1515">
        <f t="shared" si="92"/>
        <v>433.2932062966031</v>
      </c>
      <c r="E1515">
        <v>2.8541300000000001</v>
      </c>
      <c r="F1515">
        <f t="shared" si="93"/>
        <v>2.8541300000000002E-2</v>
      </c>
      <c r="G1515">
        <f t="shared" si="94"/>
        <v>2.6541300000000004E-2</v>
      </c>
      <c r="H1515">
        <f t="shared" si="95"/>
        <v>5716.286665900001</v>
      </c>
    </row>
    <row r="1516" spans="1:8" x14ac:dyDescent="0.3">
      <c r="A1516">
        <v>117.56801</v>
      </c>
      <c r="B1516">
        <v>5.54948</v>
      </c>
      <c r="C1516">
        <v>52.31485</v>
      </c>
      <c r="D1516">
        <f t="shared" si="92"/>
        <v>433.42874896437445</v>
      </c>
      <c r="E1516">
        <v>2.8551700000000002</v>
      </c>
      <c r="F1516">
        <f t="shared" si="93"/>
        <v>2.8551700000000003E-2</v>
      </c>
      <c r="G1516">
        <f t="shared" si="94"/>
        <v>2.6551700000000004E-2</v>
      </c>
      <c r="H1516">
        <f t="shared" si="95"/>
        <v>5718.4742331000016</v>
      </c>
    </row>
    <row r="1517" spans="1:8" x14ac:dyDescent="0.3">
      <c r="A1517">
        <v>117.66801</v>
      </c>
      <c r="B1517">
        <v>5.5531600000000001</v>
      </c>
      <c r="C1517">
        <v>52.358440000000002</v>
      </c>
      <c r="D1517">
        <f t="shared" si="92"/>
        <v>433.78989229494618</v>
      </c>
      <c r="E1517">
        <v>2.8579599999999998</v>
      </c>
      <c r="F1517">
        <f t="shared" si="93"/>
        <v>2.8579599999999997E-2</v>
      </c>
      <c r="G1517">
        <f t="shared" si="94"/>
        <v>2.6579599999999995E-2</v>
      </c>
      <c r="H1517">
        <f t="shared" si="95"/>
        <v>5724.3428027999989</v>
      </c>
    </row>
    <row r="1518" spans="1:8" x14ac:dyDescent="0.3">
      <c r="A1518">
        <v>117.76801</v>
      </c>
      <c r="B1518">
        <v>5.5565199999999999</v>
      </c>
      <c r="C1518">
        <v>52.379579999999997</v>
      </c>
      <c r="D1518">
        <f t="shared" si="92"/>
        <v>433.96503728251861</v>
      </c>
      <c r="E1518">
        <v>2.8609399999999998</v>
      </c>
      <c r="F1518">
        <f t="shared" si="93"/>
        <v>2.8609399999999997E-2</v>
      </c>
      <c r="G1518">
        <f t="shared" si="94"/>
        <v>2.6609399999999998E-2</v>
      </c>
      <c r="H1518">
        <f t="shared" si="95"/>
        <v>5730.6110241999995</v>
      </c>
    </row>
    <row r="1519" spans="1:8" x14ac:dyDescent="0.3">
      <c r="A1519">
        <v>117.86799999999999</v>
      </c>
      <c r="B1519">
        <v>5.55952</v>
      </c>
      <c r="C1519">
        <v>52.385649999999998</v>
      </c>
      <c r="D1519">
        <f t="shared" si="92"/>
        <v>434.01532725766361</v>
      </c>
      <c r="E1519">
        <v>2.8639399999999999</v>
      </c>
      <c r="F1519">
        <f t="shared" si="93"/>
        <v>2.8639399999999999E-2</v>
      </c>
      <c r="G1519">
        <f t="shared" si="94"/>
        <v>2.6639400000000001E-2</v>
      </c>
      <c r="H1519">
        <f t="shared" si="95"/>
        <v>5736.9213142000008</v>
      </c>
    </row>
    <row r="1520" spans="1:8" x14ac:dyDescent="0.3">
      <c r="A1520">
        <v>117.968</v>
      </c>
      <c r="B1520">
        <v>5.5621600000000004</v>
      </c>
      <c r="C1520">
        <v>52.377090000000003</v>
      </c>
      <c r="D1520">
        <f t="shared" si="92"/>
        <v>433.94440762220381</v>
      </c>
      <c r="E1520">
        <v>2.8668999999999998</v>
      </c>
      <c r="F1520">
        <f t="shared" si="93"/>
        <v>2.8668999999999997E-2</v>
      </c>
      <c r="G1520">
        <f t="shared" si="94"/>
        <v>2.6668999999999998E-2</v>
      </c>
      <c r="H1520">
        <f t="shared" si="95"/>
        <v>5743.1474669999998</v>
      </c>
    </row>
    <row r="1521" spans="1:8" x14ac:dyDescent="0.3">
      <c r="A1521">
        <v>118.06801</v>
      </c>
      <c r="B1521">
        <v>5.5645600000000002</v>
      </c>
      <c r="C1521">
        <v>52.361759999999997</v>
      </c>
      <c r="D1521">
        <f t="shared" si="92"/>
        <v>433.81739850869923</v>
      </c>
      <c r="E1521">
        <v>2.8696100000000002</v>
      </c>
      <c r="F1521">
        <f t="shared" si="93"/>
        <v>2.8696100000000002E-2</v>
      </c>
      <c r="G1521">
        <f t="shared" si="94"/>
        <v>2.66961E-2</v>
      </c>
      <c r="H1521">
        <f t="shared" si="95"/>
        <v>5748.8477622999999</v>
      </c>
    </row>
    <row r="1522" spans="1:8" x14ac:dyDescent="0.3">
      <c r="A1522">
        <v>118.16801</v>
      </c>
      <c r="B1522">
        <v>5.5669199999999996</v>
      </c>
      <c r="C1522">
        <v>52.3491</v>
      </c>
      <c r="D1522">
        <f t="shared" si="92"/>
        <v>433.71251035625517</v>
      </c>
      <c r="E1522">
        <v>2.87215</v>
      </c>
      <c r="F1522">
        <f t="shared" si="93"/>
        <v>2.8721500000000001E-2</v>
      </c>
      <c r="G1522">
        <f t="shared" si="94"/>
        <v>2.6721500000000002E-2</v>
      </c>
      <c r="H1522">
        <f t="shared" si="95"/>
        <v>5754.1904745000011</v>
      </c>
    </row>
    <row r="1523" spans="1:8" x14ac:dyDescent="0.3">
      <c r="A1523">
        <v>118.26801</v>
      </c>
      <c r="B1523">
        <v>5.5693200000000003</v>
      </c>
      <c r="C1523">
        <v>52.342100000000002</v>
      </c>
      <c r="D1523">
        <f t="shared" si="92"/>
        <v>433.65451532725763</v>
      </c>
      <c r="E1523">
        <v>2.8746200000000002</v>
      </c>
      <c r="F1523">
        <f t="shared" si="93"/>
        <v>2.8746200000000003E-2</v>
      </c>
      <c r="G1523">
        <f t="shared" si="94"/>
        <v>2.6746200000000005E-2</v>
      </c>
      <c r="H1523">
        <f t="shared" si="95"/>
        <v>5759.3859466000013</v>
      </c>
    </row>
    <row r="1524" spans="1:8" x14ac:dyDescent="0.3">
      <c r="A1524">
        <v>118.36799999999999</v>
      </c>
      <c r="B1524">
        <v>5.57172</v>
      </c>
      <c r="C1524">
        <v>52.33952</v>
      </c>
      <c r="D1524">
        <f t="shared" si="92"/>
        <v>433.63314001657</v>
      </c>
      <c r="E1524">
        <v>2.8771</v>
      </c>
      <c r="F1524">
        <f t="shared" si="93"/>
        <v>2.8771000000000001E-2</v>
      </c>
      <c r="G1524">
        <f t="shared" si="94"/>
        <v>2.6771000000000003E-2</v>
      </c>
      <c r="H1524">
        <f t="shared" si="95"/>
        <v>5764.6024530000004</v>
      </c>
    </row>
    <row r="1525" spans="1:8" x14ac:dyDescent="0.3">
      <c r="A1525">
        <v>118.468</v>
      </c>
      <c r="B1525">
        <v>5.5742000000000003</v>
      </c>
      <c r="C1525">
        <v>52.33999</v>
      </c>
      <c r="D1525">
        <f t="shared" si="92"/>
        <v>433.63703396851696</v>
      </c>
      <c r="E1525">
        <v>2.8795600000000001</v>
      </c>
      <c r="F1525">
        <f t="shared" si="93"/>
        <v>2.8795600000000001E-2</v>
      </c>
      <c r="G1525">
        <f t="shared" si="94"/>
        <v>2.6795600000000003E-2</v>
      </c>
      <c r="H1525">
        <f t="shared" si="95"/>
        <v>5769.7768908000007</v>
      </c>
    </row>
    <row r="1526" spans="1:8" x14ac:dyDescent="0.3">
      <c r="A1526">
        <v>118.56801</v>
      </c>
      <c r="B1526">
        <v>5.5767600000000002</v>
      </c>
      <c r="C1526">
        <v>52.345700000000001</v>
      </c>
      <c r="D1526">
        <f t="shared" si="92"/>
        <v>433.68434134217068</v>
      </c>
      <c r="E1526">
        <v>2.8819499999999998</v>
      </c>
      <c r="F1526">
        <f t="shared" si="93"/>
        <v>2.8819499999999998E-2</v>
      </c>
      <c r="G1526">
        <f t="shared" si="94"/>
        <v>2.6819499999999996E-2</v>
      </c>
      <c r="H1526">
        <f t="shared" si="95"/>
        <v>5774.8040884999991</v>
      </c>
    </row>
    <row r="1527" spans="1:8" x14ac:dyDescent="0.3">
      <c r="A1527">
        <v>118.66801</v>
      </c>
      <c r="B1527">
        <v>5.5793600000000003</v>
      </c>
      <c r="C1527">
        <v>52.35378</v>
      </c>
      <c r="D1527">
        <f t="shared" si="92"/>
        <v>433.75128417564207</v>
      </c>
      <c r="E1527">
        <v>2.8843899999999998</v>
      </c>
      <c r="F1527">
        <f t="shared" si="93"/>
        <v>2.8843899999999999E-2</v>
      </c>
      <c r="G1527">
        <f t="shared" si="94"/>
        <v>2.6843899999999997E-2</v>
      </c>
      <c r="H1527">
        <f t="shared" si="95"/>
        <v>5779.9364576999997</v>
      </c>
    </row>
    <row r="1528" spans="1:8" x14ac:dyDescent="0.3">
      <c r="A1528">
        <v>118.76801</v>
      </c>
      <c r="B1528">
        <v>5.5819999999999999</v>
      </c>
      <c r="C1528">
        <v>52.363340000000001</v>
      </c>
      <c r="D1528">
        <f t="shared" si="92"/>
        <v>433.83048881524445</v>
      </c>
      <c r="E1528">
        <v>2.8868999999999998</v>
      </c>
      <c r="F1528">
        <f t="shared" si="93"/>
        <v>2.8868999999999999E-2</v>
      </c>
      <c r="G1528">
        <f t="shared" si="94"/>
        <v>2.6868999999999997E-2</v>
      </c>
      <c r="H1528">
        <f t="shared" si="95"/>
        <v>5785.2160669999994</v>
      </c>
    </row>
    <row r="1529" spans="1:8" x14ac:dyDescent="0.3">
      <c r="A1529">
        <v>118.86799999999999</v>
      </c>
      <c r="B1529">
        <v>5.5846400000000003</v>
      </c>
      <c r="C1529">
        <v>52.37209</v>
      </c>
      <c r="D1529">
        <f t="shared" si="92"/>
        <v>433.90298260149126</v>
      </c>
      <c r="E1529">
        <v>2.8894000000000002</v>
      </c>
      <c r="F1529">
        <f t="shared" si="93"/>
        <v>2.8894000000000003E-2</v>
      </c>
      <c r="G1529">
        <f t="shared" si="94"/>
        <v>2.6894000000000001E-2</v>
      </c>
      <c r="H1529">
        <f t="shared" si="95"/>
        <v>5790.4746420000001</v>
      </c>
    </row>
    <row r="1530" spans="1:8" x14ac:dyDescent="0.3">
      <c r="A1530">
        <v>118.968</v>
      </c>
      <c r="B1530">
        <v>5.5873200000000001</v>
      </c>
      <c r="C1530">
        <v>52.381180000000001</v>
      </c>
      <c r="D1530">
        <f t="shared" si="92"/>
        <v>433.97829328914662</v>
      </c>
      <c r="E1530">
        <v>2.8917999999999999</v>
      </c>
      <c r="F1530">
        <f t="shared" si="93"/>
        <v>2.8917999999999999E-2</v>
      </c>
      <c r="G1530">
        <f t="shared" si="94"/>
        <v>2.6917999999999997E-2</v>
      </c>
      <c r="H1530">
        <f t="shared" si="95"/>
        <v>5795.5228739999993</v>
      </c>
    </row>
    <row r="1531" spans="1:8" x14ac:dyDescent="0.3">
      <c r="A1531">
        <v>119.06801</v>
      </c>
      <c r="B1531">
        <v>5.59</v>
      </c>
      <c r="C1531">
        <v>52.389449999999997</v>
      </c>
      <c r="D1531">
        <f t="shared" si="92"/>
        <v>434.04681027340513</v>
      </c>
      <c r="E1531">
        <v>2.8943599999999998</v>
      </c>
      <c r="F1531">
        <f t="shared" si="93"/>
        <v>2.89436E-2</v>
      </c>
      <c r="G1531">
        <f t="shared" si="94"/>
        <v>2.6943599999999998E-2</v>
      </c>
      <c r="H1531">
        <f t="shared" si="95"/>
        <v>5800.9076548000003</v>
      </c>
    </row>
    <row r="1532" spans="1:8" x14ac:dyDescent="0.3">
      <c r="A1532">
        <v>119.16801</v>
      </c>
      <c r="B1532">
        <v>5.5926799999999997</v>
      </c>
      <c r="C1532">
        <v>52.398090000000003</v>
      </c>
      <c r="D1532">
        <f t="shared" si="92"/>
        <v>434.11839270919637</v>
      </c>
      <c r="E1532">
        <v>2.8969800000000001</v>
      </c>
      <c r="F1532">
        <f t="shared" si="93"/>
        <v>2.89698E-2</v>
      </c>
      <c r="G1532">
        <f t="shared" si="94"/>
        <v>2.6969800000000002E-2</v>
      </c>
      <c r="H1532">
        <f t="shared" si="95"/>
        <v>5806.4186414000005</v>
      </c>
    </row>
    <row r="1533" spans="1:8" x14ac:dyDescent="0.3">
      <c r="A1533">
        <v>119.26801</v>
      </c>
      <c r="B1533">
        <v>5.5953600000000003</v>
      </c>
      <c r="C1533">
        <v>52.405189999999997</v>
      </c>
      <c r="D1533">
        <f t="shared" si="92"/>
        <v>434.17721623860808</v>
      </c>
      <c r="E1533">
        <v>2.8994900000000001</v>
      </c>
      <c r="F1533">
        <f t="shared" si="93"/>
        <v>2.8994900000000001E-2</v>
      </c>
      <c r="G1533">
        <f t="shared" si="94"/>
        <v>2.6994900000000002E-2</v>
      </c>
      <c r="H1533">
        <f t="shared" si="95"/>
        <v>5811.6982507000002</v>
      </c>
    </row>
    <row r="1534" spans="1:8" x14ac:dyDescent="0.3">
      <c r="A1534">
        <v>119.36799999999999</v>
      </c>
      <c r="B1534">
        <v>5.5980800000000004</v>
      </c>
      <c r="C1534">
        <v>52.413179999999997</v>
      </c>
      <c r="D1534">
        <f t="shared" si="92"/>
        <v>434.24341342170669</v>
      </c>
      <c r="E1534">
        <v>2.9019499999999998</v>
      </c>
      <c r="F1534">
        <f t="shared" si="93"/>
        <v>2.9019499999999997E-2</v>
      </c>
      <c r="G1534">
        <f t="shared" si="94"/>
        <v>2.7019499999999995E-2</v>
      </c>
      <c r="H1534">
        <f t="shared" si="95"/>
        <v>5816.8726884999987</v>
      </c>
    </row>
    <row r="1535" spans="1:8" x14ac:dyDescent="0.3">
      <c r="A1535">
        <v>119.468</v>
      </c>
      <c r="B1535">
        <v>5.6007999999999996</v>
      </c>
      <c r="C1535">
        <v>52.423969999999997</v>
      </c>
      <c r="D1535">
        <f t="shared" si="92"/>
        <v>434.33280861640424</v>
      </c>
      <c r="E1535">
        <v>2.9044599999999998</v>
      </c>
      <c r="F1535">
        <f t="shared" si="93"/>
        <v>2.9044599999999997E-2</v>
      </c>
      <c r="G1535">
        <f t="shared" si="94"/>
        <v>2.7044599999999995E-2</v>
      </c>
      <c r="H1535">
        <f t="shared" si="95"/>
        <v>5822.1522977999994</v>
      </c>
    </row>
    <row r="1536" spans="1:8" x14ac:dyDescent="0.3">
      <c r="A1536">
        <v>119.56801</v>
      </c>
      <c r="B1536">
        <v>5.6035199999999996</v>
      </c>
      <c r="C1536">
        <v>52.434049999999999</v>
      </c>
      <c r="D1536">
        <f t="shared" si="92"/>
        <v>434.41632145816067</v>
      </c>
      <c r="E1536">
        <v>2.9071400000000001</v>
      </c>
      <c r="F1536">
        <f t="shared" si="93"/>
        <v>2.9071400000000001E-2</v>
      </c>
      <c r="G1536">
        <f t="shared" si="94"/>
        <v>2.7071400000000002E-2</v>
      </c>
      <c r="H1536">
        <f t="shared" si="95"/>
        <v>5827.7894902000007</v>
      </c>
    </row>
    <row r="1537" spans="1:8" x14ac:dyDescent="0.3">
      <c r="A1537">
        <v>119.66801</v>
      </c>
      <c r="B1537">
        <v>5.6062399999999997</v>
      </c>
      <c r="C1537">
        <v>52.437860000000001</v>
      </c>
      <c r="D1537">
        <f t="shared" si="92"/>
        <v>434.44788732394363</v>
      </c>
      <c r="E1537">
        <v>2.9097</v>
      </c>
      <c r="F1537">
        <f t="shared" si="93"/>
        <v>2.9096999999999998E-2</v>
      </c>
      <c r="G1537">
        <f t="shared" si="94"/>
        <v>2.7096999999999996E-2</v>
      </c>
      <c r="H1537">
        <f t="shared" si="95"/>
        <v>5833.174270999999</v>
      </c>
    </row>
    <row r="1538" spans="1:8" x14ac:dyDescent="0.3">
      <c r="A1538">
        <v>119.76801</v>
      </c>
      <c r="B1538">
        <v>5.6089200000000003</v>
      </c>
      <c r="C1538">
        <v>52.445830000000001</v>
      </c>
      <c r="D1538">
        <f t="shared" si="92"/>
        <v>434.5139188069594</v>
      </c>
      <c r="E1538">
        <v>2.91222</v>
      </c>
      <c r="F1538">
        <f t="shared" si="93"/>
        <v>2.9122200000000001E-2</v>
      </c>
      <c r="G1538">
        <f t="shared" si="94"/>
        <v>2.7122199999999999E-2</v>
      </c>
      <c r="H1538">
        <f t="shared" si="95"/>
        <v>5838.4749146000004</v>
      </c>
    </row>
    <row r="1539" spans="1:8" x14ac:dyDescent="0.3">
      <c r="A1539">
        <v>119.86799999999999</v>
      </c>
      <c r="B1539">
        <v>5.6116000000000001</v>
      </c>
      <c r="C1539">
        <v>52.453330000000001</v>
      </c>
      <c r="D1539">
        <f t="shared" si="92"/>
        <v>434.5760563380282</v>
      </c>
      <c r="E1539">
        <v>2.9147400000000001</v>
      </c>
      <c r="F1539">
        <f t="shared" si="93"/>
        <v>2.91474E-2</v>
      </c>
      <c r="G1539">
        <f t="shared" si="94"/>
        <v>2.7147400000000002E-2</v>
      </c>
      <c r="H1539">
        <f t="shared" si="95"/>
        <v>5843.7755582000009</v>
      </c>
    </row>
    <row r="1540" spans="1:8" x14ac:dyDescent="0.3">
      <c r="A1540">
        <v>119.968</v>
      </c>
      <c r="B1540">
        <v>5.6142000000000003</v>
      </c>
      <c r="C1540">
        <v>52.457720000000002</v>
      </c>
      <c r="D1540">
        <f t="shared" ref="D1540:D1603" si="96">C1540*1000/(20*6.035)</f>
        <v>434.61242750621375</v>
      </c>
      <c r="E1540">
        <v>2.91737</v>
      </c>
      <c r="F1540">
        <f t="shared" ref="F1540:F1603" si="97">E1540/100</f>
        <v>2.91737E-2</v>
      </c>
      <c r="G1540">
        <f t="shared" ref="G1540:G1603" si="98">F1540-0.002</f>
        <v>2.7173700000000002E-2</v>
      </c>
      <c r="H1540">
        <f t="shared" ref="H1540:H1603" si="99">210343*(F1540-0.002)+133.51</f>
        <v>5849.307579100001</v>
      </c>
    </row>
    <row r="1541" spans="1:8" x14ac:dyDescent="0.3">
      <c r="A1541">
        <v>120.06801</v>
      </c>
      <c r="B1541">
        <v>5.6167999999999996</v>
      </c>
      <c r="C1541">
        <v>52.46002</v>
      </c>
      <c r="D1541">
        <f t="shared" si="96"/>
        <v>434.63148301574148</v>
      </c>
      <c r="E1541">
        <v>2.91987</v>
      </c>
      <c r="F1541">
        <f t="shared" si="97"/>
        <v>2.9198700000000001E-2</v>
      </c>
      <c r="G1541">
        <f t="shared" si="98"/>
        <v>2.7198699999999999E-2</v>
      </c>
      <c r="H1541">
        <f t="shared" si="99"/>
        <v>5854.5661540999999</v>
      </c>
    </row>
    <row r="1542" spans="1:8" x14ac:dyDescent="0.3">
      <c r="A1542">
        <v>120.16801</v>
      </c>
      <c r="B1542">
        <v>5.6193600000000004</v>
      </c>
      <c r="C1542">
        <v>52.463839999999998</v>
      </c>
      <c r="D1542">
        <f t="shared" si="96"/>
        <v>434.66313173156584</v>
      </c>
      <c r="E1542">
        <v>2.9223400000000002</v>
      </c>
      <c r="F1542">
        <f t="shared" si="97"/>
        <v>2.92234E-2</v>
      </c>
      <c r="G1542">
        <f t="shared" si="98"/>
        <v>2.7223400000000002E-2</v>
      </c>
      <c r="H1542">
        <f t="shared" si="99"/>
        <v>5859.7616262000001</v>
      </c>
    </row>
    <row r="1543" spans="1:8" x14ac:dyDescent="0.3">
      <c r="A1543">
        <v>120.26801</v>
      </c>
      <c r="B1543">
        <v>5.62188</v>
      </c>
      <c r="C1543">
        <v>52.465029999999999</v>
      </c>
      <c r="D1543">
        <f t="shared" si="96"/>
        <v>434.67299088649543</v>
      </c>
      <c r="E1543">
        <v>2.9247999999999998</v>
      </c>
      <c r="F1543">
        <f t="shared" si="97"/>
        <v>2.9248E-2</v>
      </c>
      <c r="G1543">
        <f t="shared" si="98"/>
        <v>2.7248000000000001E-2</v>
      </c>
      <c r="H1543">
        <f t="shared" si="99"/>
        <v>5864.9360640000004</v>
      </c>
    </row>
    <row r="1544" spans="1:8" x14ac:dyDescent="0.3">
      <c r="A1544">
        <v>120.36799999999999</v>
      </c>
      <c r="B1544">
        <v>5.6244399999999999</v>
      </c>
      <c r="C1544">
        <v>52.470100000000002</v>
      </c>
      <c r="D1544">
        <f t="shared" si="96"/>
        <v>434.71499585749797</v>
      </c>
      <c r="E1544">
        <v>2.92726</v>
      </c>
      <c r="F1544">
        <f t="shared" si="97"/>
        <v>2.9272599999999999E-2</v>
      </c>
      <c r="G1544">
        <f t="shared" si="98"/>
        <v>2.7272600000000001E-2</v>
      </c>
      <c r="H1544">
        <f t="shared" si="99"/>
        <v>5870.1105018000007</v>
      </c>
    </row>
    <row r="1545" spans="1:8" x14ac:dyDescent="0.3">
      <c r="A1545">
        <v>120.468</v>
      </c>
      <c r="B1545">
        <v>5.6269600000000004</v>
      </c>
      <c r="C1545">
        <v>52.475369999999998</v>
      </c>
      <c r="D1545">
        <f t="shared" si="96"/>
        <v>434.75865782932885</v>
      </c>
      <c r="E1545">
        <v>2.9297399999999998</v>
      </c>
      <c r="F1545">
        <f t="shared" si="97"/>
        <v>2.9297399999999998E-2</v>
      </c>
      <c r="G1545">
        <f t="shared" si="98"/>
        <v>2.7297399999999999E-2</v>
      </c>
      <c r="H1545">
        <f t="shared" si="99"/>
        <v>5875.3270081999999</v>
      </c>
    </row>
    <row r="1546" spans="1:8" x14ac:dyDescent="0.3">
      <c r="A1546">
        <v>120.56801</v>
      </c>
      <c r="B1546">
        <v>5.62948</v>
      </c>
      <c r="C1546">
        <v>52.479109999999999</v>
      </c>
      <c r="D1546">
        <f t="shared" si="96"/>
        <v>434.78964374482189</v>
      </c>
      <c r="E1546">
        <v>2.93215</v>
      </c>
      <c r="F1546">
        <f t="shared" si="97"/>
        <v>2.93215E-2</v>
      </c>
      <c r="G1546">
        <f t="shared" si="98"/>
        <v>2.7321499999999999E-2</v>
      </c>
      <c r="H1546">
        <f t="shared" si="99"/>
        <v>5880.3962744999999</v>
      </c>
    </row>
    <row r="1547" spans="1:8" x14ac:dyDescent="0.3">
      <c r="A1547">
        <v>120.66801</v>
      </c>
      <c r="B1547">
        <v>5.6319600000000003</v>
      </c>
      <c r="C1547">
        <v>52.482089999999999</v>
      </c>
      <c r="D1547">
        <f t="shared" si="96"/>
        <v>434.81433305716649</v>
      </c>
      <c r="E1547">
        <v>2.9345599999999998</v>
      </c>
      <c r="F1547">
        <f t="shared" si="97"/>
        <v>2.9345599999999999E-2</v>
      </c>
      <c r="G1547">
        <f t="shared" si="98"/>
        <v>2.7345599999999998E-2</v>
      </c>
      <c r="H1547">
        <f t="shared" si="99"/>
        <v>5885.4655407999999</v>
      </c>
    </row>
    <row r="1548" spans="1:8" x14ac:dyDescent="0.3">
      <c r="A1548">
        <v>120.76801</v>
      </c>
      <c r="B1548">
        <v>5.6344399999999997</v>
      </c>
      <c r="C1548">
        <v>52.483780000000003</v>
      </c>
      <c r="D1548">
        <f t="shared" si="96"/>
        <v>434.8283347141674</v>
      </c>
      <c r="E1548">
        <v>2.9369499999999999</v>
      </c>
      <c r="F1548">
        <f t="shared" si="97"/>
        <v>2.93695E-2</v>
      </c>
      <c r="G1548">
        <f t="shared" si="98"/>
        <v>2.7369499999999998E-2</v>
      </c>
      <c r="H1548">
        <f t="shared" si="99"/>
        <v>5890.4927385000001</v>
      </c>
    </row>
    <row r="1549" spans="1:8" x14ac:dyDescent="0.3">
      <c r="A1549">
        <v>120.86799999999999</v>
      </c>
      <c r="B1549">
        <v>5.6368799999999997</v>
      </c>
      <c r="C1549">
        <v>52.488680000000002</v>
      </c>
      <c r="D1549">
        <f t="shared" si="96"/>
        <v>434.86893123446561</v>
      </c>
      <c r="E1549">
        <v>2.9394</v>
      </c>
      <c r="F1549">
        <f t="shared" si="97"/>
        <v>2.9394E-2</v>
      </c>
      <c r="G1549">
        <f t="shared" si="98"/>
        <v>2.7394000000000002E-2</v>
      </c>
      <c r="H1549">
        <f t="shared" si="99"/>
        <v>5895.6461420000005</v>
      </c>
    </row>
    <row r="1550" spans="1:8" x14ac:dyDescent="0.3">
      <c r="A1550">
        <v>120.968</v>
      </c>
      <c r="B1550">
        <v>5.6394000000000002</v>
      </c>
      <c r="C1550">
        <v>52.49221</v>
      </c>
      <c r="D1550">
        <f t="shared" si="96"/>
        <v>434.89817729908862</v>
      </c>
      <c r="E1550">
        <v>2.94171</v>
      </c>
      <c r="F1550">
        <f t="shared" si="97"/>
        <v>2.9417100000000002E-2</v>
      </c>
      <c r="G1550">
        <f t="shared" si="98"/>
        <v>2.74171E-2</v>
      </c>
      <c r="H1550">
        <f t="shared" si="99"/>
        <v>5900.5050652999998</v>
      </c>
    </row>
    <row r="1551" spans="1:8" x14ac:dyDescent="0.3">
      <c r="A1551">
        <v>121.06801</v>
      </c>
      <c r="B1551">
        <v>5.6420000000000003</v>
      </c>
      <c r="C1551">
        <v>52.503410000000002</v>
      </c>
      <c r="D1551">
        <f t="shared" si="96"/>
        <v>434.9909693454847</v>
      </c>
      <c r="E1551">
        <v>2.9441099999999998</v>
      </c>
      <c r="F1551">
        <f t="shared" si="97"/>
        <v>2.9441099999999998E-2</v>
      </c>
      <c r="G1551">
        <f t="shared" si="98"/>
        <v>2.7441099999999996E-2</v>
      </c>
      <c r="H1551">
        <f t="shared" si="99"/>
        <v>5905.553297299999</v>
      </c>
    </row>
    <row r="1552" spans="1:8" x14ac:dyDescent="0.3">
      <c r="A1552">
        <v>121.16801</v>
      </c>
      <c r="B1552">
        <v>5.6446399999999999</v>
      </c>
      <c r="C1552">
        <v>52.514240000000001</v>
      </c>
      <c r="D1552">
        <f t="shared" si="96"/>
        <v>435.08069594034794</v>
      </c>
      <c r="E1552">
        <v>2.9464999999999999</v>
      </c>
      <c r="F1552">
        <f t="shared" si="97"/>
        <v>2.9464999999999998E-2</v>
      </c>
      <c r="G1552">
        <f t="shared" si="98"/>
        <v>2.7464999999999996E-2</v>
      </c>
      <c r="H1552">
        <f t="shared" si="99"/>
        <v>5910.5804949999992</v>
      </c>
    </row>
    <row r="1553" spans="1:8" x14ac:dyDescent="0.3">
      <c r="A1553">
        <v>121.26801</v>
      </c>
      <c r="B1553">
        <v>5.6472800000000003</v>
      </c>
      <c r="C1553">
        <v>52.524709999999999</v>
      </c>
      <c r="D1553">
        <f t="shared" si="96"/>
        <v>435.16743993371995</v>
      </c>
      <c r="E1553">
        <v>2.94909</v>
      </c>
      <c r="F1553">
        <f t="shared" si="97"/>
        <v>2.94909E-2</v>
      </c>
      <c r="G1553">
        <f t="shared" si="98"/>
        <v>2.7490899999999999E-2</v>
      </c>
      <c r="H1553">
        <f t="shared" si="99"/>
        <v>5916.0283786999998</v>
      </c>
    </row>
    <row r="1554" spans="1:8" x14ac:dyDescent="0.3">
      <c r="A1554">
        <v>121.36799999999999</v>
      </c>
      <c r="B1554">
        <v>5.6498799999999996</v>
      </c>
      <c r="C1554">
        <v>52.532429999999998</v>
      </c>
      <c r="D1554">
        <f t="shared" si="96"/>
        <v>435.23140016570005</v>
      </c>
      <c r="E1554">
        <v>2.95147</v>
      </c>
      <c r="F1554">
        <f t="shared" si="97"/>
        <v>2.9514700000000001E-2</v>
      </c>
      <c r="G1554">
        <f t="shared" si="98"/>
        <v>2.7514700000000003E-2</v>
      </c>
      <c r="H1554">
        <f t="shared" si="99"/>
        <v>5921.0345421000011</v>
      </c>
    </row>
    <row r="1555" spans="1:8" x14ac:dyDescent="0.3">
      <c r="A1555">
        <v>121.468</v>
      </c>
      <c r="B1555">
        <v>5.6524799999999997</v>
      </c>
      <c r="C1555">
        <v>52.540149999999997</v>
      </c>
      <c r="D1555">
        <f t="shared" si="96"/>
        <v>435.29536039768016</v>
      </c>
      <c r="E1555">
        <v>2.9539599999999999</v>
      </c>
      <c r="F1555">
        <f t="shared" si="97"/>
        <v>2.9539599999999999E-2</v>
      </c>
      <c r="G1555">
        <f t="shared" si="98"/>
        <v>2.7539599999999997E-2</v>
      </c>
      <c r="H1555">
        <f t="shared" si="99"/>
        <v>5926.2720827999992</v>
      </c>
    </row>
    <row r="1556" spans="1:8" x14ac:dyDescent="0.3">
      <c r="A1556">
        <v>121.56801</v>
      </c>
      <c r="B1556">
        <v>5.6551600000000004</v>
      </c>
      <c r="C1556">
        <v>52.548180000000002</v>
      </c>
      <c r="D1556">
        <f t="shared" si="96"/>
        <v>435.36188898094446</v>
      </c>
      <c r="E1556">
        <v>2.95634</v>
      </c>
      <c r="F1556">
        <f t="shared" si="97"/>
        <v>2.95634E-2</v>
      </c>
      <c r="G1556">
        <f t="shared" si="98"/>
        <v>2.7563400000000002E-2</v>
      </c>
      <c r="H1556">
        <f t="shared" si="99"/>
        <v>5931.2782462000005</v>
      </c>
    </row>
    <row r="1557" spans="1:8" x14ac:dyDescent="0.3">
      <c r="A1557">
        <v>121.66801</v>
      </c>
      <c r="B1557">
        <v>5.6577999999999999</v>
      </c>
      <c r="C1557">
        <v>52.557090000000002</v>
      </c>
      <c r="D1557">
        <f t="shared" si="96"/>
        <v>435.4357083678542</v>
      </c>
      <c r="E1557">
        <v>2.9589400000000001</v>
      </c>
      <c r="F1557">
        <f t="shared" si="97"/>
        <v>2.9589400000000002E-2</v>
      </c>
      <c r="G1557">
        <f t="shared" si="98"/>
        <v>2.75894E-2</v>
      </c>
      <c r="H1557">
        <f t="shared" si="99"/>
        <v>5936.7471642</v>
      </c>
    </row>
    <row r="1558" spans="1:8" x14ac:dyDescent="0.3">
      <c r="A1558">
        <v>121.76801</v>
      </c>
      <c r="B1558">
        <v>5.6604000000000001</v>
      </c>
      <c r="C1558">
        <v>52.563429999999997</v>
      </c>
      <c r="D1558">
        <f t="shared" si="96"/>
        <v>435.48823529411766</v>
      </c>
      <c r="E1558">
        <v>2.9614799999999999</v>
      </c>
      <c r="F1558">
        <f t="shared" si="97"/>
        <v>2.96148E-2</v>
      </c>
      <c r="G1558">
        <f t="shared" si="98"/>
        <v>2.7614800000000002E-2</v>
      </c>
      <c r="H1558">
        <f t="shared" si="99"/>
        <v>5942.0898764000003</v>
      </c>
    </row>
    <row r="1559" spans="1:8" x14ac:dyDescent="0.3">
      <c r="A1559">
        <v>121.86799999999999</v>
      </c>
      <c r="B1559">
        <v>5.6630399999999996</v>
      </c>
      <c r="C1559">
        <v>52.571420000000003</v>
      </c>
      <c r="D1559">
        <f t="shared" si="96"/>
        <v>435.55443247721627</v>
      </c>
      <c r="E1559">
        <v>2.96394</v>
      </c>
      <c r="F1559">
        <f t="shared" si="97"/>
        <v>2.96394E-2</v>
      </c>
      <c r="G1559">
        <f t="shared" si="98"/>
        <v>2.7639400000000001E-2</v>
      </c>
      <c r="H1559">
        <f t="shared" si="99"/>
        <v>5947.2643142000006</v>
      </c>
    </row>
    <row r="1560" spans="1:8" x14ac:dyDescent="0.3">
      <c r="A1560">
        <v>121.968</v>
      </c>
      <c r="B1560">
        <v>5.6657200000000003</v>
      </c>
      <c r="C1560">
        <v>52.579540000000001</v>
      </c>
      <c r="D1560">
        <f t="shared" si="96"/>
        <v>435.62170671085335</v>
      </c>
      <c r="E1560">
        <v>2.9664299999999999</v>
      </c>
      <c r="F1560">
        <f t="shared" si="97"/>
        <v>2.9664299999999998E-2</v>
      </c>
      <c r="G1560">
        <f t="shared" si="98"/>
        <v>2.7664299999999996E-2</v>
      </c>
      <c r="H1560">
        <f t="shared" si="99"/>
        <v>5952.5018548999997</v>
      </c>
    </row>
    <row r="1561" spans="1:8" x14ac:dyDescent="0.3">
      <c r="A1561">
        <v>122.06801</v>
      </c>
      <c r="B1561">
        <v>5.6684400000000004</v>
      </c>
      <c r="C1561">
        <v>52.590049999999998</v>
      </c>
      <c r="D1561">
        <f t="shared" si="96"/>
        <v>435.70878210439099</v>
      </c>
      <c r="E1561">
        <v>2.96895</v>
      </c>
      <c r="F1561">
        <f t="shared" si="97"/>
        <v>2.9689500000000001E-2</v>
      </c>
      <c r="G1561">
        <f t="shared" si="98"/>
        <v>2.7689499999999999E-2</v>
      </c>
      <c r="H1561">
        <f t="shared" si="99"/>
        <v>5957.8024985000002</v>
      </c>
    </row>
    <row r="1562" spans="1:8" x14ac:dyDescent="0.3">
      <c r="A1562">
        <v>122.16801</v>
      </c>
      <c r="B1562">
        <v>5.6711999999999998</v>
      </c>
      <c r="C1562">
        <v>52.599789999999999</v>
      </c>
      <c r="D1562">
        <f t="shared" si="96"/>
        <v>435.78947804473904</v>
      </c>
      <c r="E1562">
        <v>2.9715099999999999</v>
      </c>
      <c r="F1562">
        <f t="shared" si="97"/>
        <v>2.9715099999999998E-2</v>
      </c>
      <c r="G1562">
        <f t="shared" si="98"/>
        <v>2.7715099999999999E-2</v>
      </c>
      <c r="H1562">
        <f t="shared" si="99"/>
        <v>5963.1872793000002</v>
      </c>
    </row>
    <row r="1563" spans="1:8" x14ac:dyDescent="0.3">
      <c r="A1563">
        <v>122.26801</v>
      </c>
      <c r="B1563">
        <v>5.6740000000000004</v>
      </c>
      <c r="C1563">
        <v>52.611460000000001</v>
      </c>
      <c r="D1563">
        <f t="shared" si="96"/>
        <v>435.88616404308198</v>
      </c>
      <c r="E1563">
        <v>2.9740899999999999</v>
      </c>
      <c r="F1563">
        <f t="shared" si="97"/>
        <v>2.9740900000000001E-2</v>
      </c>
      <c r="G1563">
        <f t="shared" si="98"/>
        <v>2.7740899999999999E-2</v>
      </c>
      <c r="H1563">
        <f t="shared" si="99"/>
        <v>5968.6141287</v>
      </c>
    </row>
    <row r="1564" spans="1:8" x14ac:dyDescent="0.3">
      <c r="A1564">
        <v>122.36799999999999</v>
      </c>
      <c r="B1564">
        <v>5.6767599999999998</v>
      </c>
      <c r="C1564">
        <v>52.619500000000002</v>
      </c>
      <c r="D1564">
        <f t="shared" si="96"/>
        <v>435.95277547638773</v>
      </c>
      <c r="E1564">
        <v>2.9767100000000002</v>
      </c>
      <c r="F1564">
        <f t="shared" si="97"/>
        <v>2.9767100000000001E-2</v>
      </c>
      <c r="G1564">
        <f t="shared" si="98"/>
        <v>2.7767100000000003E-2</v>
      </c>
      <c r="H1564">
        <f t="shared" si="99"/>
        <v>5974.1251153000012</v>
      </c>
    </row>
    <row r="1565" spans="1:8" x14ac:dyDescent="0.3">
      <c r="A1565">
        <v>122.468</v>
      </c>
      <c r="B1565">
        <v>5.6794399999999996</v>
      </c>
      <c r="C1565">
        <v>52.624780000000001</v>
      </c>
      <c r="D1565">
        <f t="shared" si="96"/>
        <v>435.99652029826012</v>
      </c>
      <c r="E1565">
        <v>2.9793699999999999</v>
      </c>
      <c r="F1565">
        <f t="shared" si="97"/>
        <v>2.9793699999999999E-2</v>
      </c>
      <c r="G1565">
        <f t="shared" si="98"/>
        <v>2.7793699999999998E-2</v>
      </c>
      <c r="H1565">
        <f t="shared" si="99"/>
        <v>5979.7202391000001</v>
      </c>
    </row>
    <row r="1566" spans="1:8" x14ac:dyDescent="0.3">
      <c r="A1566">
        <v>122.56801</v>
      </c>
      <c r="B1566">
        <v>5.68208</v>
      </c>
      <c r="C1566">
        <v>52.627740000000003</v>
      </c>
      <c r="D1566">
        <f t="shared" si="96"/>
        <v>436.021043910522</v>
      </c>
      <c r="E1566">
        <v>2.9819300000000002</v>
      </c>
      <c r="F1566">
        <f t="shared" si="97"/>
        <v>2.9819300000000003E-2</v>
      </c>
      <c r="G1566">
        <f t="shared" si="98"/>
        <v>2.7819300000000005E-2</v>
      </c>
      <c r="H1566">
        <f t="shared" si="99"/>
        <v>5985.105019900001</v>
      </c>
    </row>
    <row r="1567" spans="1:8" x14ac:dyDescent="0.3">
      <c r="A1567">
        <v>122.66801</v>
      </c>
      <c r="B1567">
        <v>5.6847200000000004</v>
      </c>
      <c r="C1567">
        <v>52.633189999999999</v>
      </c>
      <c r="D1567">
        <f t="shared" si="96"/>
        <v>436.06619718309861</v>
      </c>
      <c r="E1567">
        <v>2.9844200000000001</v>
      </c>
      <c r="F1567">
        <f t="shared" si="97"/>
        <v>2.9844200000000001E-2</v>
      </c>
      <c r="G1567">
        <f t="shared" si="98"/>
        <v>2.78442E-2</v>
      </c>
      <c r="H1567">
        <f t="shared" si="99"/>
        <v>5990.3425606000001</v>
      </c>
    </row>
    <row r="1568" spans="1:8" x14ac:dyDescent="0.3">
      <c r="A1568">
        <v>122.76801</v>
      </c>
      <c r="B1568">
        <v>5.6874000000000002</v>
      </c>
      <c r="C1568">
        <v>52.638449999999999</v>
      </c>
      <c r="D1568">
        <f t="shared" si="96"/>
        <v>436.1097763048881</v>
      </c>
      <c r="E1568">
        <v>2.9868999999999999</v>
      </c>
      <c r="F1568">
        <f t="shared" si="97"/>
        <v>2.9869E-2</v>
      </c>
      <c r="G1568">
        <f t="shared" si="98"/>
        <v>2.7868999999999998E-2</v>
      </c>
      <c r="H1568">
        <f t="shared" si="99"/>
        <v>5995.5590670000001</v>
      </c>
    </row>
    <row r="1569" spans="1:8" x14ac:dyDescent="0.3">
      <c r="A1569">
        <v>122.86799999999999</v>
      </c>
      <c r="B1569">
        <v>5.69</v>
      </c>
      <c r="C1569">
        <v>52.643230000000003</v>
      </c>
      <c r="D1569">
        <f t="shared" si="96"/>
        <v>436.14937862468935</v>
      </c>
      <c r="E1569">
        <v>2.9895200000000002</v>
      </c>
      <c r="F1569">
        <f t="shared" si="97"/>
        <v>2.98952E-2</v>
      </c>
      <c r="G1569">
        <f t="shared" si="98"/>
        <v>2.7895200000000002E-2</v>
      </c>
      <c r="H1569">
        <f t="shared" si="99"/>
        <v>6001.0700536000004</v>
      </c>
    </row>
    <row r="1570" spans="1:8" x14ac:dyDescent="0.3">
      <c r="A1570">
        <v>122.968</v>
      </c>
      <c r="B1570">
        <v>5.69252</v>
      </c>
      <c r="C1570">
        <v>52.643619999999999</v>
      </c>
      <c r="D1570">
        <f t="shared" si="96"/>
        <v>436.15260977630481</v>
      </c>
      <c r="E1570">
        <v>2.9919799999999999</v>
      </c>
      <c r="F1570">
        <f t="shared" si="97"/>
        <v>2.99198E-2</v>
      </c>
      <c r="G1570">
        <f t="shared" si="98"/>
        <v>2.7919800000000002E-2</v>
      </c>
      <c r="H1570">
        <f t="shared" si="99"/>
        <v>6006.2444914000007</v>
      </c>
    </row>
    <row r="1571" spans="1:8" x14ac:dyDescent="0.3">
      <c r="A1571">
        <v>123.06801</v>
      </c>
      <c r="B1571">
        <v>5.6950399999999997</v>
      </c>
      <c r="C1571">
        <v>52.646380000000001</v>
      </c>
      <c r="D1571">
        <f t="shared" si="96"/>
        <v>436.17547638773817</v>
      </c>
      <c r="E1571">
        <v>2.9944799999999998</v>
      </c>
      <c r="F1571">
        <f t="shared" si="97"/>
        <v>2.9944799999999997E-2</v>
      </c>
      <c r="G1571">
        <f t="shared" si="98"/>
        <v>2.7944799999999999E-2</v>
      </c>
      <c r="H1571">
        <f t="shared" si="99"/>
        <v>6011.5030663999996</v>
      </c>
    </row>
    <row r="1572" spans="1:8" x14ac:dyDescent="0.3">
      <c r="A1572">
        <v>123.16801</v>
      </c>
      <c r="B1572">
        <v>5.6976399999999998</v>
      </c>
      <c r="C1572">
        <v>52.651119999999999</v>
      </c>
      <c r="D1572">
        <f t="shared" si="96"/>
        <v>436.21474730737361</v>
      </c>
      <c r="E1572">
        <v>2.9969199999999998</v>
      </c>
      <c r="F1572">
        <f t="shared" si="97"/>
        <v>2.9969199999999998E-2</v>
      </c>
      <c r="G1572">
        <f t="shared" si="98"/>
        <v>2.79692E-2</v>
      </c>
      <c r="H1572">
        <f t="shared" si="99"/>
        <v>6016.6354356000002</v>
      </c>
    </row>
    <row r="1573" spans="1:8" x14ac:dyDescent="0.3">
      <c r="A1573">
        <v>123.26801</v>
      </c>
      <c r="B1573">
        <v>5.70024</v>
      </c>
      <c r="C1573">
        <v>52.657910000000001</v>
      </c>
      <c r="D1573">
        <f t="shared" si="96"/>
        <v>436.27100248550124</v>
      </c>
      <c r="E1573">
        <v>2.9993799999999999</v>
      </c>
      <c r="F1573">
        <f t="shared" si="97"/>
        <v>2.9993800000000001E-2</v>
      </c>
      <c r="G1573">
        <f t="shared" si="98"/>
        <v>2.7993799999999999E-2</v>
      </c>
      <c r="H1573">
        <f t="shared" si="99"/>
        <v>6021.8098734000005</v>
      </c>
    </row>
    <row r="1574" spans="1:8" x14ac:dyDescent="0.3">
      <c r="A1574">
        <v>123.36799999999999</v>
      </c>
      <c r="B1574">
        <v>5.7028400000000001</v>
      </c>
      <c r="C1574">
        <v>52.665790000000001</v>
      </c>
      <c r="D1574">
        <f t="shared" si="96"/>
        <v>436.33628831814417</v>
      </c>
      <c r="E1574">
        <v>3.0018500000000001</v>
      </c>
      <c r="F1574">
        <f t="shared" si="97"/>
        <v>3.00185E-2</v>
      </c>
      <c r="G1574">
        <f t="shared" si="98"/>
        <v>2.8018500000000002E-2</v>
      </c>
      <c r="H1574">
        <f t="shared" si="99"/>
        <v>6027.0053455000007</v>
      </c>
    </row>
    <row r="1575" spans="1:8" x14ac:dyDescent="0.3">
      <c r="A1575">
        <v>123.468</v>
      </c>
      <c r="B1575">
        <v>5.7054799999999997</v>
      </c>
      <c r="C1575">
        <v>52.672429999999999</v>
      </c>
      <c r="D1575">
        <f t="shared" si="96"/>
        <v>436.39130074565037</v>
      </c>
      <c r="E1575">
        <v>3.0043799999999998</v>
      </c>
      <c r="F1575">
        <f t="shared" si="97"/>
        <v>3.0043799999999999E-2</v>
      </c>
      <c r="G1575">
        <f t="shared" si="98"/>
        <v>2.8043800000000001E-2</v>
      </c>
      <c r="H1575">
        <f t="shared" si="99"/>
        <v>6032.3270234000001</v>
      </c>
    </row>
    <row r="1576" spans="1:8" x14ac:dyDescent="0.3">
      <c r="A1576">
        <v>123.56801</v>
      </c>
      <c r="B1576">
        <v>5.7081999999999997</v>
      </c>
      <c r="C1576">
        <v>52.681719999999999</v>
      </c>
      <c r="D1576">
        <f t="shared" si="96"/>
        <v>436.46826843413419</v>
      </c>
      <c r="E1576">
        <v>3.00685</v>
      </c>
      <c r="F1576">
        <f t="shared" si="97"/>
        <v>3.0068500000000001E-2</v>
      </c>
      <c r="G1576">
        <f t="shared" si="98"/>
        <v>2.8068500000000003E-2</v>
      </c>
      <c r="H1576">
        <f t="shared" si="99"/>
        <v>6037.5224955000012</v>
      </c>
    </row>
    <row r="1577" spans="1:8" x14ac:dyDescent="0.3">
      <c r="A1577">
        <v>123.66801</v>
      </c>
      <c r="B1577">
        <v>5.7108800000000004</v>
      </c>
      <c r="C1577">
        <v>52.691339999999997</v>
      </c>
      <c r="D1577">
        <f t="shared" si="96"/>
        <v>436.54797017398505</v>
      </c>
      <c r="E1577">
        <v>3.0093800000000002</v>
      </c>
      <c r="F1577">
        <f t="shared" si="97"/>
        <v>3.00938E-2</v>
      </c>
      <c r="G1577">
        <f t="shared" si="98"/>
        <v>2.8093800000000002E-2</v>
      </c>
      <c r="H1577">
        <f t="shared" si="99"/>
        <v>6042.8441734000007</v>
      </c>
    </row>
    <row r="1578" spans="1:8" x14ac:dyDescent="0.3">
      <c r="A1578">
        <v>123.76801</v>
      </c>
      <c r="B1578">
        <v>5.7135199999999999</v>
      </c>
      <c r="C1578">
        <v>52.698180000000001</v>
      </c>
      <c r="D1578">
        <f t="shared" si="96"/>
        <v>436.60463960231982</v>
      </c>
      <c r="E1578">
        <v>3.01193</v>
      </c>
      <c r="F1578">
        <f t="shared" si="97"/>
        <v>3.0119300000000002E-2</v>
      </c>
      <c r="G1578">
        <f t="shared" si="98"/>
        <v>2.81193E-2</v>
      </c>
      <c r="H1578">
        <f t="shared" si="99"/>
        <v>6048.2079199</v>
      </c>
    </row>
    <row r="1579" spans="1:8" x14ac:dyDescent="0.3">
      <c r="A1579">
        <v>123.86799999999999</v>
      </c>
      <c r="B1579">
        <v>5.7161600000000004</v>
      </c>
      <c r="C1579">
        <v>52.704610000000002</v>
      </c>
      <c r="D1579">
        <f t="shared" si="96"/>
        <v>436.65791217895611</v>
      </c>
      <c r="E1579">
        <v>3.0143800000000001</v>
      </c>
      <c r="F1579">
        <f t="shared" si="97"/>
        <v>3.0143800000000002E-2</v>
      </c>
      <c r="G1579">
        <f t="shared" si="98"/>
        <v>2.8143800000000004E-2</v>
      </c>
      <c r="H1579">
        <f t="shared" si="99"/>
        <v>6053.3613234000013</v>
      </c>
    </row>
    <row r="1580" spans="1:8" x14ac:dyDescent="0.3">
      <c r="A1580">
        <v>123.968</v>
      </c>
      <c r="B1580">
        <v>5.7187599999999996</v>
      </c>
      <c r="C1580">
        <v>52.70881</v>
      </c>
      <c r="D1580">
        <f t="shared" si="96"/>
        <v>436.69270919635454</v>
      </c>
      <c r="E1580">
        <v>3.0169199999999998</v>
      </c>
      <c r="F1580">
        <f t="shared" si="97"/>
        <v>3.0169199999999997E-2</v>
      </c>
      <c r="G1580">
        <f t="shared" si="98"/>
        <v>2.8169199999999998E-2</v>
      </c>
      <c r="H1580">
        <f t="shared" si="99"/>
        <v>6058.7040355999998</v>
      </c>
    </row>
    <row r="1581" spans="1:8" x14ac:dyDescent="0.3">
      <c r="A1581">
        <v>124.06801</v>
      </c>
      <c r="B1581">
        <v>5.7214</v>
      </c>
      <c r="C1581">
        <v>52.713970000000003</v>
      </c>
      <c r="D1581">
        <f t="shared" si="96"/>
        <v>436.73545981772992</v>
      </c>
      <c r="E1581">
        <v>3.0193400000000001</v>
      </c>
      <c r="F1581">
        <f t="shared" si="97"/>
        <v>3.0193400000000002E-2</v>
      </c>
      <c r="G1581">
        <f t="shared" si="98"/>
        <v>2.81934E-2</v>
      </c>
      <c r="H1581">
        <f t="shared" si="99"/>
        <v>6063.7943362000005</v>
      </c>
    </row>
    <row r="1582" spans="1:8" x14ac:dyDescent="0.3">
      <c r="A1582">
        <v>124.16801</v>
      </c>
      <c r="B1582">
        <v>5.7239599999999999</v>
      </c>
      <c r="C1582">
        <v>52.71716</v>
      </c>
      <c r="D1582">
        <f t="shared" si="96"/>
        <v>436.76188898094443</v>
      </c>
      <c r="E1582">
        <v>3.0218799999999999</v>
      </c>
      <c r="F1582">
        <f t="shared" si="97"/>
        <v>3.0218800000000001E-2</v>
      </c>
      <c r="G1582">
        <f t="shared" si="98"/>
        <v>2.8218800000000002E-2</v>
      </c>
      <c r="H1582">
        <f t="shared" si="99"/>
        <v>6069.1370484000008</v>
      </c>
    </row>
    <row r="1583" spans="1:8" x14ac:dyDescent="0.3">
      <c r="A1583">
        <v>124.26801</v>
      </c>
      <c r="B1583">
        <v>5.7266000000000004</v>
      </c>
      <c r="C1583">
        <v>52.722720000000002</v>
      </c>
      <c r="D1583">
        <f t="shared" si="96"/>
        <v>436.80795360397678</v>
      </c>
      <c r="E1583">
        <v>3.0242399999999998</v>
      </c>
      <c r="F1583">
        <f t="shared" si="97"/>
        <v>3.0242399999999999E-2</v>
      </c>
      <c r="G1583">
        <f t="shared" si="98"/>
        <v>2.8242400000000001E-2</v>
      </c>
      <c r="H1583">
        <f t="shared" si="99"/>
        <v>6074.1011432000005</v>
      </c>
    </row>
    <row r="1584" spans="1:8" x14ac:dyDescent="0.3">
      <c r="A1584">
        <v>124.36799999999999</v>
      </c>
      <c r="B1584">
        <v>5.7293200000000004</v>
      </c>
      <c r="C1584">
        <v>52.731619999999999</v>
      </c>
      <c r="D1584">
        <f t="shared" si="96"/>
        <v>436.88169014084508</v>
      </c>
      <c r="E1584">
        <v>3.0266799999999998</v>
      </c>
      <c r="F1584">
        <f t="shared" si="97"/>
        <v>3.0266799999999996E-2</v>
      </c>
      <c r="G1584">
        <f t="shared" si="98"/>
        <v>2.8266799999999995E-2</v>
      </c>
      <c r="H1584">
        <f t="shared" si="99"/>
        <v>6079.2335123999992</v>
      </c>
    </row>
    <row r="1585" spans="1:8" x14ac:dyDescent="0.3">
      <c r="A1585">
        <v>124.468</v>
      </c>
      <c r="B1585">
        <v>5.7320399999999996</v>
      </c>
      <c r="C1585">
        <v>52.742699999999999</v>
      </c>
      <c r="D1585">
        <f t="shared" si="96"/>
        <v>436.97348798674398</v>
      </c>
      <c r="E1585">
        <v>3.0291700000000001</v>
      </c>
      <c r="F1585">
        <f t="shared" si="97"/>
        <v>3.0291700000000001E-2</v>
      </c>
      <c r="G1585">
        <f t="shared" si="98"/>
        <v>2.8291700000000003E-2</v>
      </c>
      <c r="H1585">
        <f t="shared" si="99"/>
        <v>6084.471053100001</v>
      </c>
    </row>
    <row r="1586" spans="1:8" x14ac:dyDescent="0.3">
      <c r="A1586">
        <v>124.56801</v>
      </c>
      <c r="B1586">
        <v>5.7347999999999999</v>
      </c>
      <c r="C1586">
        <v>52.752519999999997</v>
      </c>
      <c r="D1586">
        <f t="shared" si="96"/>
        <v>437.05484672742335</v>
      </c>
      <c r="E1586">
        <v>3.03179</v>
      </c>
      <c r="F1586">
        <f t="shared" si="97"/>
        <v>3.0317899999999998E-2</v>
      </c>
      <c r="G1586">
        <f t="shared" si="98"/>
        <v>2.83179E-2</v>
      </c>
      <c r="H1586">
        <f t="shared" si="99"/>
        <v>6089.9820397000003</v>
      </c>
    </row>
    <row r="1587" spans="1:8" x14ac:dyDescent="0.3">
      <c r="A1587">
        <v>124.66801</v>
      </c>
      <c r="B1587">
        <v>5.7375600000000002</v>
      </c>
      <c r="C1587">
        <v>52.761760000000002</v>
      </c>
      <c r="D1587">
        <f t="shared" si="96"/>
        <v>437.13140016570009</v>
      </c>
      <c r="E1587">
        <v>3.0343</v>
      </c>
      <c r="F1587">
        <f t="shared" si="97"/>
        <v>3.0342999999999998E-2</v>
      </c>
      <c r="G1587">
        <f t="shared" si="98"/>
        <v>2.8343E-2</v>
      </c>
      <c r="H1587">
        <f t="shared" si="99"/>
        <v>6095.261649</v>
      </c>
    </row>
    <row r="1588" spans="1:8" x14ac:dyDescent="0.3">
      <c r="A1588">
        <v>124.76801</v>
      </c>
      <c r="B1588">
        <v>5.7403599999999999</v>
      </c>
      <c r="C1588">
        <v>52.771659999999997</v>
      </c>
      <c r="D1588">
        <f t="shared" si="96"/>
        <v>437.21342170671079</v>
      </c>
      <c r="E1588">
        <v>3.0367999999999999</v>
      </c>
      <c r="F1588">
        <f t="shared" si="97"/>
        <v>3.0367999999999999E-2</v>
      </c>
      <c r="G1588">
        <f t="shared" si="98"/>
        <v>2.8367999999999997E-2</v>
      </c>
      <c r="H1588">
        <f t="shared" si="99"/>
        <v>6100.5202239999999</v>
      </c>
    </row>
    <row r="1589" spans="1:8" x14ac:dyDescent="0.3">
      <c r="A1589">
        <v>124.86799999999999</v>
      </c>
      <c r="B1589">
        <v>5.7431200000000002</v>
      </c>
      <c r="C1589">
        <v>52.780799999999999</v>
      </c>
      <c r="D1589">
        <f t="shared" si="96"/>
        <v>437.28914664457335</v>
      </c>
      <c r="E1589">
        <v>3.03931</v>
      </c>
      <c r="F1589">
        <f t="shared" si="97"/>
        <v>3.0393099999999999E-2</v>
      </c>
      <c r="G1589">
        <f t="shared" si="98"/>
        <v>2.8393099999999998E-2</v>
      </c>
      <c r="H1589">
        <f t="shared" si="99"/>
        <v>6105.7998332999996</v>
      </c>
    </row>
    <row r="1590" spans="1:8" x14ac:dyDescent="0.3">
      <c r="A1590">
        <v>124.968</v>
      </c>
      <c r="B1590">
        <v>5.7458</v>
      </c>
      <c r="C1590">
        <v>52.785440000000001</v>
      </c>
      <c r="D1590">
        <f t="shared" si="96"/>
        <v>437.32758906379456</v>
      </c>
      <c r="E1590">
        <v>3.0419299999999998</v>
      </c>
      <c r="F1590">
        <f t="shared" si="97"/>
        <v>3.0419299999999996E-2</v>
      </c>
      <c r="G1590">
        <f t="shared" si="98"/>
        <v>2.8419299999999995E-2</v>
      </c>
      <c r="H1590">
        <f t="shared" si="99"/>
        <v>6111.3108198999989</v>
      </c>
    </row>
    <row r="1591" spans="1:8" x14ac:dyDescent="0.3">
      <c r="A1591">
        <v>125.06801</v>
      </c>
      <c r="B1591">
        <v>5.7486800000000002</v>
      </c>
      <c r="C1591">
        <v>52.790869999999998</v>
      </c>
      <c r="D1591">
        <f t="shared" si="96"/>
        <v>437.37257663628827</v>
      </c>
      <c r="E1591">
        <v>3.0434700000000001</v>
      </c>
      <c r="F1591">
        <f t="shared" si="97"/>
        <v>3.0434700000000002E-2</v>
      </c>
      <c r="G1591">
        <f t="shared" si="98"/>
        <v>2.84347E-2</v>
      </c>
      <c r="H1591">
        <f t="shared" si="99"/>
        <v>6114.5501021</v>
      </c>
    </row>
    <row r="1592" spans="1:8" x14ac:dyDescent="0.3">
      <c r="A1592">
        <v>125.16801</v>
      </c>
      <c r="B1592">
        <v>5.7522000000000002</v>
      </c>
      <c r="C1592">
        <v>52.82743</v>
      </c>
      <c r="D1592">
        <f t="shared" si="96"/>
        <v>437.67547638773817</v>
      </c>
      <c r="E1592">
        <v>3.04548</v>
      </c>
      <c r="F1592">
        <f t="shared" si="97"/>
        <v>3.0454800000000001E-2</v>
      </c>
      <c r="G1592">
        <f t="shared" si="98"/>
        <v>2.8454800000000002E-2</v>
      </c>
      <c r="H1592">
        <f t="shared" si="99"/>
        <v>6118.777996400001</v>
      </c>
    </row>
    <row r="1593" spans="1:8" x14ac:dyDescent="0.3">
      <c r="A1593">
        <v>125.26801</v>
      </c>
      <c r="B1593">
        <v>5.7554800000000004</v>
      </c>
      <c r="C1593">
        <v>52.851619999999997</v>
      </c>
      <c r="D1593">
        <f t="shared" si="96"/>
        <v>437.87589063794525</v>
      </c>
      <c r="E1593">
        <v>3.0484300000000002</v>
      </c>
      <c r="F1593">
        <f t="shared" si="97"/>
        <v>3.0484300000000002E-2</v>
      </c>
      <c r="G1593">
        <f t="shared" si="98"/>
        <v>2.8484300000000004E-2</v>
      </c>
      <c r="H1593">
        <f t="shared" si="99"/>
        <v>6124.9831149000011</v>
      </c>
    </row>
    <row r="1594" spans="1:8" x14ac:dyDescent="0.3">
      <c r="A1594">
        <v>125.36799999999999</v>
      </c>
      <c r="B1594">
        <v>5.7584799999999996</v>
      </c>
      <c r="C1594">
        <v>52.860770000000002</v>
      </c>
      <c r="D1594">
        <f t="shared" si="96"/>
        <v>437.95169842584926</v>
      </c>
      <c r="E1594">
        <v>3.0513699999999999</v>
      </c>
      <c r="F1594">
        <f t="shared" si="97"/>
        <v>3.0513699999999998E-2</v>
      </c>
      <c r="G1594">
        <f t="shared" si="98"/>
        <v>2.8513699999999996E-2</v>
      </c>
      <c r="H1594">
        <f t="shared" si="99"/>
        <v>6131.1671990999994</v>
      </c>
    </row>
    <row r="1595" spans="1:8" x14ac:dyDescent="0.3">
      <c r="A1595">
        <v>125.468</v>
      </c>
      <c r="B1595">
        <v>5.7611999999999997</v>
      </c>
      <c r="C1595">
        <v>52.85819</v>
      </c>
      <c r="D1595">
        <f t="shared" si="96"/>
        <v>437.93032311516157</v>
      </c>
      <c r="E1595">
        <v>3.0541900000000002</v>
      </c>
      <c r="F1595">
        <f t="shared" si="97"/>
        <v>3.05419E-2</v>
      </c>
      <c r="G1595">
        <f t="shared" si="98"/>
        <v>2.8541900000000002E-2</v>
      </c>
      <c r="H1595">
        <f t="shared" si="99"/>
        <v>6137.0988717000009</v>
      </c>
    </row>
    <row r="1596" spans="1:8" x14ac:dyDescent="0.3">
      <c r="A1596">
        <v>125.56801</v>
      </c>
      <c r="B1596">
        <v>5.7637600000000004</v>
      </c>
      <c r="C1596">
        <v>52.849200000000003</v>
      </c>
      <c r="D1596">
        <f t="shared" si="96"/>
        <v>437.8558409279205</v>
      </c>
      <c r="E1596">
        <v>3.0569500000000001</v>
      </c>
      <c r="F1596">
        <f t="shared" si="97"/>
        <v>3.0569499999999999E-2</v>
      </c>
      <c r="G1596">
        <f t="shared" si="98"/>
        <v>2.8569499999999998E-2</v>
      </c>
      <c r="H1596">
        <f t="shared" si="99"/>
        <v>6142.9043384999995</v>
      </c>
    </row>
    <row r="1597" spans="1:8" x14ac:dyDescent="0.3">
      <c r="A1597">
        <v>125.66801</v>
      </c>
      <c r="B1597">
        <v>5.7662000000000004</v>
      </c>
      <c r="C1597">
        <v>52.838799999999999</v>
      </c>
      <c r="D1597">
        <f t="shared" si="96"/>
        <v>437.76967688483842</v>
      </c>
      <c r="E1597">
        <v>3.05958</v>
      </c>
      <c r="F1597">
        <f t="shared" si="97"/>
        <v>3.0595799999999999E-2</v>
      </c>
      <c r="G1597">
        <f t="shared" si="98"/>
        <v>2.8595799999999998E-2</v>
      </c>
      <c r="H1597">
        <f t="shared" si="99"/>
        <v>6148.4363593999997</v>
      </c>
    </row>
    <row r="1598" spans="1:8" x14ac:dyDescent="0.3">
      <c r="A1598">
        <v>125.76801</v>
      </c>
      <c r="B1598">
        <v>5.7686000000000002</v>
      </c>
      <c r="C1598">
        <v>52.831240000000001</v>
      </c>
      <c r="D1598">
        <f t="shared" si="96"/>
        <v>437.70704225352108</v>
      </c>
      <c r="E1598">
        <v>3.0620799999999999</v>
      </c>
      <c r="F1598">
        <f t="shared" si="97"/>
        <v>3.06208E-2</v>
      </c>
      <c r="G1598">
        <f t="shared" si="98"/>
        <v>2.8620800000000002E-2</v>
      </c>
      <c r="H1598">
        <f t="shared" si="99"/>
        <v>6153.6949344000004</v>
      </c>
    </row>
    <row r="1599" spans="1:8" x14ac:dyDescent="0.3">
      <c r="A1599">
        <v>125.86799999999999</v>
      </c>
      <c r="B1599">
        <v>5.7710400000000002</v>
      </c>
      <c r="C1599">
        <v>52.826500000000003</v>
      </c>
      <c r="D1599">
        <f t="shared" si="96"/>
        <v>437.66777133388564</v>
      </c>
      <c r="E1599">
        <v>3.06453</v>
      </c>
      <c r="F1599">
        <f t="shared" si="97"/>
        <v>3.06453E-2</v>
      </c>
      <c r="G1599">
        <f t="shared" si="98"/>
        <v>2.8645299999999999E-2</v>
      </c>
      <c r="H1599">
        <f t="shared" si="99"/>
        <v>6158.8483378999999</v>
      </c>
    </row>
    <row r="1600" spans="1:8" x14ac:dyDescent="0.3">
      <c r="A1600">
        <v>125.968</v>
      </c>
      <c r="B1600">
        <v>5.7735599999999998</v>
      </c>
      <c r="C1600">
        <v>52.825650000000003</v>
      </c>
      <c r="D1600">
        <f t="shared" si="96"/>
        <v>437.66072908036455</v>
      </c>
      <c r="E1600">
        <v>3.0669</v>
      </c>
      <c r="F1600">
        <f t="shared" si="97"/>
        <v>3.0668999999999998E-2</v>
      </c>
      <c r="G1600">
        <f t="shared" si="98"/>
        <v>2.8669E-2</v>
      </c>
      <c r="H1600">
        <f t="shared" si="99"/>
        <v>6163.8334670000004</v>
      </c>
    </row>
    <row r="1601" spans="1:8" x14ac:dyDescent="0.3">
      <c r="A1601">
        <v>126.06801</v>
      </c>
      <c r="B1601">
        <v>5.7761199999999997</v>
      </c>
      <c r="C1601">
        <v>52.83287</v>
      </c>
      <c r="D1601">
        <f t="shared" si="96"/>
        <v>437.72054681027339</v>
      </c>
      <c r="E1601">
        <v>3.0693800000000002</v>
      </c>
      <c r="F1601">
        <f t="shared" si="97"/>
        <v>3.0693800000000004E-2</v>
      </c>
      <c r="G1601">
        <f t="shared" si="98"/>
        <v>2.8693800000000005E-2</v>
      </c>
      <c r="H1601">
        <f t="shared" si="99"/>
        <v>6169.0499734000014</v>
      </c>
    </row>
    <row r="1602" spans="1:8" x14ac:dyDescent="0.3">
      <c r="A1602">
        <v>126.16801</v>
      </c>
      <c r="B1602">
        <v>5.7786799999999996</v>
      </c>
      <c r="C1602">
        <v>52.838619999999999</v>
      </c>
      <c r="D1602">
        <f t="shared" si="96"/>
        <v>437.76818558409275</v>
      </c>
      <c r="E1602">
        <v>3.0718999999999999</v>
      </c>
      <c r="F1602">
        <f t="shared" si="97"/>
        <v>3.0719E-2</v>
      </c>
      <c r="G1602">
        <f t="shared" si="98"/>
        <v>2.8719000000000001E-2</v>
      </c>
      <c r="H1602">
        <f t="shared" si="99"/>
        <v>6174.350617000001</v>
      </c>
    </row>
    <row r="1603" spans="1:8" x14ac:dyDescent="0.3">
      <c r="A1603">
        <v>126.26801</v>
      </c>
      <c r="B1603">
        <v>5.7811599999999999</v>
      </c>
      <c r="C1603">
        <v>52.842019999999998</v>
      </c>
      <c r="D1603">
        <f t="shared" si="96"/>
        <v>437.79635459817729</v>
      </c>
      <c r="E1603">
        <v>3.0743100000000001</v>
      </c>
      <c r="F1603">
        <f t="shared" si="97"/>
        <v>3.0743100000000002E-2</v>
      </c>
      <c r="G1603">
        <f t="shared" si="98"/>
        <v>2.8743100000000001E-2</v>
      </c>
      <c r="H1603">
        <f t="shared" si="99"/>
        <v>6179.4198833</v>
      </c>
    </row>
    <row r="1604" spans="1:8" x14ac:dyDescent="0.3">
      <c r="A1604">
        <v>126.36799999999999</v>
      </c>
      <c r="B1604">
        <v>5.78376</v>
      </c>
      <c r="C1604">
        <v>52.844880000000003</v>
      </c>
      <c r="D1604">
        <f t="shared" ref="D1604:D1667" si="100">C1604*1000/(20*6.035)</f>
        <v>437.82004971002488</v>
      </c>
      <c r="E1604">
        <v>3.0766900000000001</v>
      </c>
      <c r="F1604">
        <f t="shared" ref="F1604:F1667" si="101">E1604/100</f>
        <v>3.07669E-2</v>
      </c>
      <c r="G1604">
        <f t="shared" ref="G1604:G1667" si="102">F1604-0.002</f>
        <v>2.8766899999999998E-2</v>
      </c>
      <c r="H1604">
        <f t="shared" ref="H1604:H1667" si="103">210343*(F1604-0.002)+133.51</f>
        <v>6184.4260466999995</v>
      </c>
    </row>
    <row r="1605" spans="1:8" x14ac:dyDescent="0.3">
      <c r="A1605">
        <v>126.468</v>
      </c>
      <c r="B1605">
        <v>5.7864000000000004</v>
      </c>
      <c r="C1605">
        <v>52.854730000000004</v>
      </c>
      <c r="D1605">
        <f t="shared" si="100"/>
        <v>437.90165700082849</v>
      </c>
      <c r="E1605">
        <v>3.0790999999999999</v>
      </c>
      <c r="F1605">
        <f t="shared" si="101"/>
        <v>3.0790999999999999E-2</v>
      </c>
      <c r="G1605">
        <f t="shared" si="102"/>
        <v>2.8790999999999997E-2</v>
      </c>
      <c r="H1605">
        <f t="shared" si="103"/>
        <v>6189.4953129999994</v>
      </c>
    </row>
    <row r="1606" spans="1:8" x14ac:dyDescent="0.3">
      <c r="A1606">
        <v>126.56801</v>
      </c>
      <c r="B1606">
        <v>5.78904</v>
      </c>
      <c r="C1606">
        <v>52.86307</v>
      </c>
      <c r="D1606">
        <f t="shared" si="100"/>
        <v>437.97075393537693</v>
      </c>
      <c r="E1606">
        <v>3.0815899999999998</v>
      </c>
      <c r="F1606">
        <f t="shared" si="101"/>
        <v>3.0815899999999997E-2</v>
      </c>
      <c r="G1606">
        <f t="shared" si="102"/>
        <v>2.8815899999999998E-2</v>
      </c>
      <c r="H1606">
        <f t="shared" si="103"/>
        <v>6194.7328537000003</v>
      </c>
    </row>
    <row r="1607" spans="1:8" x14ac:dyDescent="0.3">
      <c r="A1607">
        <v>126.66801</v>
      </c>
      <c r="B1607">
        <v>5.7916400000000001</v>
      </c>
      <c r="C1607">
        <v>52.871540000000003</v>
      </c>
      <c r="D1607">
        <f t="shared" si="100"/>
        <v>438.04092792046396</v>
      </c>
      <c r="E1607">
        <v>3.08412</v>
      </c>
      <c r="F1607">
        <f t="shared" si="101"/>
        <v>3.0841199999999999E-2</v>
      </c>
      <c r="G1607">
        <f t="shared" si="102"/>
        <v>2.8841199999999997E-2</v>
      </c>
      <c r="H1607">
        <f t="shared" si="103"/>
        <v>6200.0545315999998</v>
      </c>
    </row>
    <row r="1608" spans="1:8" x14ac:dyDescent="0.3">
      <c r="A1608">
        <v>126.76801</v>
      </c>
      <c r="B1608">
        <v>5.7942400000000003</v>
      </c>
      <c r="C1608">
        <v>52.878079999999997</v>
      </c>
      <c r="D1608">
        <f t="shared" si="100"/>
        <v>438.09511184755587</v>
      </c>
      <c r="E1608">
        <v>3.0866199999999999</v>
      </c>
      <c r="F1608">
        <f t="shared" si="101"/>
        <v>3.08662E-2</v>
      </c>
      <c r="G1608">
        <f t="shared" si="102"/>
        <v>2.8866200000000002E-2</v>
      </c>
      <c r="H1608">
        <f t="shared" si="103"/>
        <v>6205.3131066000005</v>
      </c>
    </row>
    <row r="1609" spans="1:8" x14ac:dyDescent="0.3">
      <c r="A1609">
        <v>126.86799999999999</v>
      </c>
      <c r="B1609">
        <v>5.7969600000000003</v>
      </c>
      <c r="C1609">
        <v>52.884619999999998</v>
      </c>
      <c r="D1609">
        <f t="shared" si="100"/>
        <v>438.14929577464784</v>
      </c>
      <c r="E1609">
        <v>3.08908</v>
      </c>
      <c r="F1609">
        <f t="shared" si="101"/>
        <v>3.08908E-2</v>
      </c>
      <c r="G1609">
        <f t="shared" si="102"/>
        <v>2.8890800000000001E-2</v>
      </c>
      <c r="H1609">
        <f t="shared" si="103"/>
        <v>6210.4875444000008</v>
      </c>
    </row>
    <row r="1610" spans="1:8" x14ac:dyDescent="0.3">
      <c r="A1610">
        <v>126.968</v>
      </c>
      <c r="B1610">
        <v>5.7996800000000004</v>
      </c>
      <c r="C1610">
        <v>52.895719999999997</v>
      </c>
      <c r="D1610">
        <f t="shared" si="100"/>
        <v>438.24125932062958</v>
      </c>
      <c r="E1610">
        <v>3.0915499999999998</v>
      </c>
      <c r="F1610">
        <f t="shared" si="101"/>
        <v>3.0915499999999999E-2</v>
      </c>
      <c r="G1610">
        <f t="shared" si="102"/>
        <v>2.8915499999999997E-2</v>
      </c>
      <c r="H1610">
        <f t="shared" si="103"/>
        <v>6215.6830164999992</v>
      </c>
    </row>
    <row r="1611" spans="1:8" x14ac:dyDescent="0.3">
      <c r="A1611">
        <v>127.06801</v>
      </c>
      <c r="B1611">
        <v>5.8023999999999996</v>
      </c>
      <c r="C1611">
        <v>52.905540000000002</v>
      </c>
      <c r="D1611">
        <f t="shared" si="100"/>
        <v>438.32261806130902</v>
      </c>
      <c r="E1611">
        <v>3.0941000000000001</v>
      </c>
      <c r="F1611">
        <f t="shared" si="101"/>
        <v>3.0941E-2</v>
      </c>
      <c r="G1611">
        <f t="shared" si="102"/>
        <v>2.8941000000000001E-2</v>
      </c>
      <c r="H1611">
        <f t="shared" si="103"/>
        <v>6221.0467630000003</v>
      </c>
    </row>
    <row r="1612" spans="1:8" x14ac:dyDescent="0.3">
      <c r="A1612">
        <v>127.16801</v>
      </c>
      <c r="B1612">
        <v>5.8051599999999999</v>
      </c>
      <c r="C1612">
        <v>52.917000000000002</v>
      </c>
      <c r="D1612">
        <f t="shared" si="100"/>
        <v>438.4175642087821</v>
      </c>
      <c r="E1612">
        <v>3.09666</v>
      </c>
      <c r="F1612">
        <f t="shared" si="101"/>
        <v>3.09666E-2</v>
      </c>
      <c r="G1612">
        <f t="shared" si="102"/>
        <v>2.8966600000000002E-2</v>
      </c>
      <c r="H1612">
        <f t="shared" si="103"/>
        <v>6226.4315438000003</v>
      </c>
    </row>
    <row r="1613" spans="1:8" x14ac:dyDescent="0.3">
      <c r="A1613">
        <v>127.26801</v>
      </c>
      <c r="B1613">
        <v>5.8079200000000002</v>
      </c>
      <c r="C1613">
        <v>52.925330000000002</v>
      </c>
      <c r="D1613">
        <f t="shared" si="100"/>
        <v>438.48657829328914</v>
      </c>
      <c r="E1613">
        <v>3.0992199999999999</v>
      </c>
      <c r="F1613">
        <f t="shared" si="101"/>
        <v>3.0992199999999998E-2</v>
      </c>
      <c r="G1613">
        <f t="shared" si="102"/>
        <v>2.8992199999999996E-2</v>
      </c>
      <c r="H1613">
        <f t="shared" si="103"/>
        <v>6231.8163245999995</v>
      </c>
    </row>
    <row r="1614" spans="1:8" x14ac:dyDescent="0.3">
      <c r="A1614">
        <v>127.36799999999999</v>
      </c>
      <c r="B1614">
        <v>5.8106400000000002</v>
      </c>
      <c r="C1614">
        <v>52.932479999999998</v>
      </c>
      <c r="D1614">
        <f t="shared" si="100"/>
        <v>438.545816072908</v>
      </c>
      <c r="E1614">
        <v>3.10181</v>
      </c>
      <c r="F1614">
        <f t="shared" si="101"/>
        <v>3.10181E-2</v>
      </c>
      <c r="G1614">
        <f t="shared" si="102"/>
        <v>2.9018099999999998E-2</v>
      </c>
      <c r="H1614">
        <f t="shared" si="103"/>
        <v>6237.2642083000001</v>
      </c>
    </row>
    <row r="1615" spans="1:8" x14ac:dyDescent="0.3">
      <c r="A1615">
        <v>127.468</v>
      </c>
      <c r="B1615">
        <v>5.8132799999999998</v>
      </c>
      <c r="C1615">
        <v>52.936750000000004</v>
      </c>
      <c r="D1615">
        <f t="shared" si="100"/>
        <v>438.58119304059653</v>
      </c>
      <c r="E1615">
        <v>3.10439</v>
      </c>
      <c r="F1615">
        <f t="shared" si="101"/>
        <v>3.1043899999999999E-2</v>
      </c>
      <c r="G1615">
        <f t="shared" si="102"/>
        <v>2.9043899999999997E-2</v>
      </c>
      <c r="H1615">
        <f t="shared" si="103"/>
        <v>6242.6910576999999</v>
      </c>
    </row>
    <row r="1616" spans="1:8" x14ac:dyDescent="0.3">
      <c r="A1616">
        <v>127.56801</v>
      </c>
      <c r="B1616">
        <v>5.8159200000000002</v>
      </c>
      <c r="C1616">
        <v>52.940750000000001</v>
      </c>
      <c r="D1616">
        <f t="shared" si="100"/>
        <v>438.6143330571665</v>
      </c>
      <c r="E1616">
        <v>3.1068899999999999</v>
      </c>
      <c r="F1616">
        <f t="shared" si="101"/>
        <v>3.10689E-2</v>
      </c>
      <c r="G1616">
        <f t="shared" si="102"/>
        <v>2.9068900000000002E-2</v>
      </c>
      <c r="H1616">
        <f t="shared" si="103"/>
        <v>6247.9496327000006</v>
      </c>
    </row>
    <row r="1617" spans="1:8" x14ac:dyDescent="0.3">
      <c r="A1617">
        <v>127.66801</v>
      </c>
      <c r="B1617">
        <v>5.8186</v>
      </c>
      <c r="C1617">
        <v>52.94491</v>
      </c>
      <c r="D1617">
        <f t="shared" si="100"/>
        <v>438.64879867439936</v>
      </c>
      <c r="E1617">
        <v>3.1093899999999999</v>
      </c>
      <c r="F1617">
        <f t="shared" si="101"/>
        <v>3.1093899999999997E-2</v>
      </c>
      <c r="G1617">
        <f t="shared" si="102"/>
        <v>2.9093899999999999E-2</v>
      </c>
      <c r="H1617">
        <f t="shared" si="103"/>
        <v>6253.2082076999995</v>
      </c>
    </row>
    <row r="1618" spans="1:8" x14ac:dyDescent="0.3">
      <c r="A1618">
        <v>127.76801</v>
      </c>
      <c r="B1618">
        <v>5.8212000000000002</v>
      </c>
      <c r="C1618">
        <v>52.948650000000001</v>
      </c>
      <c r="D1618">
        <f t="shared" si="100"/>
        <v>438.67978458989228</v>
      </c>
      <c r="E1618">
        <v>3.11191</v>
      </c>
      <c r="F1618">
        <f t="shared" si="101"/>
        <v>3.11191E-2</v>
      </c>
      <c r="G1618">
        <f t="shared" si="102"/>
        <v>2.9119100000000002E-2</v>
      </c>
      <c r="H1618">
        <f t="shared" si="103"/>
        <v>6258.508851300001</v>
      </c>
    </row>
    <row r="1619" spans="1:8" x14ac:dyDescent="0.3">
      <c r="A1619">
        <v>127.86799999999999</v>
      </c>
      <c r="B1619">
        <v>5.8237199999999998</v>
      </c>
      <c r="C1619">
        <v>52.95055</v>
      </c>
      <c r="D1619">
        <f t="shared" si="100"/>
        <v>438.69552609776304</v>
      </c>
      <c r="E1619">
        <v>3.1144699999999998</v>
      </c>
      <c r="F1619">
        <f t="shared" si="101"/>
        <v>3.1144699999999997E-2</v>
      </c>
      <c r="G1619">
        <f t="shared" si="102"/>
        <v>2.9144699999999996E-2</v>
      </c>
      <c r="H1619">
        <f t="shared" si="103"/>
        <v>6263.8936320999992</v>
      </c>
    </row>
    <row r="1620" spans="1:8" x14ac:dyDescent="0.3">
      <c r="A1620">
        <v>127.968</v>
      </c>
      <c r="B1620">
        <v>5.8262799999999997</v>
      </c>
      <c r="C1620">
        <v>52.95261</v>
      </c>
      <c r="D1620">
        <f t="shared" si="100"/>
        <v>438.71259320629662</v>
      </c>
      <c r="E1620">
        <v>3.1169099999999998</v>
      </c>
      <c r="F1620">
        <f t="shared" si="101"/>
        <v>3.1169099999999998E-2</v>
      </c>
      <c r="G1620">
        <f t="shared" si="102"/>
        <v>2.9169099999999996E-2</v>
      </c>
      <c r="H1620">
        <f t="shared" si="103"/>
        <v>6269.0260012999997</v>
      </c>
    </row>
    <row r="1621" spans="1:8" x14ac:dyDescent="0.3">
      <c r="A1621">
        <v>128.06800999999999</v>
      </c>
      <c r="B1621">
        <v>5.8288799999999998</v>
      </c>
      <c r="C1621">
        <v>52.956969999999998</v>
      </c>
      <c r="D1621">
        <f t="shared" si="100"/>
        <v>438.74871582435793</v>
      </c>
      <c r="E1621">
        <v>3.1193</v>
      </c>
      <c r="F1621">
        <f t="shared" si="101"/>
        <v>3.1192999999999999E-2</v>
      </c>
      <c r="G1621">
        <f t="shared" si="102"/>
        <v>2.9192999999999997E-2</v>
      </c>
      <c r="H1621">
        <f t="shared" si="103"/>
        <v>6274.0531989999999</v>
      </c>
    </row>
    <row r="1622" spans="1:8" x14ac:dyDescent="0.3">
      <c r="A1622">
        <v>128.16800000000001</v>
      </c>
      <c r="B1622">
        <v>5.8315200000000003</v>
      </c>
      <c r="C1622">
        <v>52.964759999999998</v>
      </c>
      <c r="D1622">
        <f t="shared" si="100"/>
        <v>438.81325600662797</v>
      </c>
      <c r="E1622">
        <v>3.1217600000000001</v>
      </c>
      <c r="F1622">
        <f t="shared" si="101"/>
        <v>3.1217600000000002E-2</v>
      </c>
      <c r="G1622">
        <f t="shared" si="102"/>
        <v>2.9217600000000003E-2</v>
      </c>
      <c r="H1622">
        <f t="shared" si="103"/>
        <v>6279.2276368000012</v>
      </c>
    </row>
    <row r="1623" spans="1:8" x14ac:dyDescent="0.3">
      <c r="A1623">
        <v>128.26801</v>
      </c>
      <c r="B1623">
        <v>5.8341599999999998</v>
      </c>
      <c r="C1623">
        <v>52.972389999999997</v>
      </c>
      <c r="D1623">
        <f t="shared" si="100"/>
        <v>438.87647058823529</v>
      </c>
      <c r="E1623">
        <v>3.1243099999999999</v>
      </c>
      <c r="F1623">
        <f t="shared" si="101"/>
        <v>3.1243099999999999E-2</v>
      </c>
      <c r="G1623">
        <f t="shared" si="102"/>
        <v>2.9243100000000001E-2</v>
      </c>
      <c r="H1623">
        <f t="shared" si="103"/>
        <v>6284.5913833000004</v>
      </c>
    </row>
    <row r="1624" spans="1:8" x14ac:dyDescent="0.3">
      <c r="A1624">
        <v>128.36801</v>
      </c>
      <c r="B1624">
        <v>5.8368000000000002</v>
      </c>
      <c r="C1624">
        <v>52.980139999999999</v>
      </c>
      <c r="D1624">
        <f t="shared" si="100"/>
        <v>438.94067937033969</v>
      </c>
      <c r="E1624">
        <v>3.1267999999999998</v>
      </c>
      <c r="F1624">
        <f t="shared" si="101"/>
        <v>3.1267999999999997E-2</v>
      </c>
      <c r="G1624">
        <f t="shared" si="102"/>
        <v>2.9267999999999995E-2</v>
      </c>
      <c r="H1624">
        <f t="shared" si="103"/>
        <v>6289.8289239999995</v>
      </c>
    </row>
    <row r="1625" spans="1:8" x14ac:dyDescent="0.3">
      <c r="A1625">
        <v>128.46799999999999</v>
      </c>
      <c r="B1625">
        <v>5.8395200000000003</v>
      </c>
      <c r="C1625">
        <v>52.989159999999998</v>
      </c>
      <c r="D1625">
        <f t="shared" si="100"/>
        <v>439.01541010770501</v>
      </c>
      <c r="E1625">
        <v>3.1292300000000002</v>
      </c>
      <c r="F1625">
        <f t="shared" si="101"/>
        <v>3.1292300000000002E-2</v>
      </c>
      <c r="G1625">
        <f t="shared" si="102"/>
        <v>2.92923E-2</v>
      </c>
      <c r="H1625">
        <f t="shared" si="103"/>
        <v>6294.9402589000001</v>
      </c>
    </row>
    <row r="1626" spans="1:8" x14ac:dyDescent="0.3">
      <c r="A1626">
        <v>128.56800999999999</v>
      </c>
      <c r="B1626">
        <v>5.8422000000000001</v>
      </c>
      <c r="C1626">
        <v>52.998579999999997</v>
      </c>
      <c r="D1626">
        <f t="shared" si="100"/>
        <v>439.09345484672735</v>
      </c>
      <c r="E1626">
        <v>3.1317699999999999</v>
      </c>
      <c r="F1626">
        <f t="shared" si="101"/>
        <v>3.1317699999999997E-2</v>
      </c>
      <c r="G1626">
        <f t="shared" si="102"/>
        <v>2.9317699999999995E-2</v>
      </c>
      <c r="H1626">
        <f t="shared" si="103"/>
        <v>6300.2829710999995</v>
      </c>
    </row>
    <row r="1627" spans="1:8" x14ac:dyDescent="0.3">
      <c r="A1627">
        <v>128.66800000000001</v>
      </c>
      <c r="B1627">
        <v>5.8448399999999996</v>
      </c>
      <c r="C1627">
        <v>53.003830000000001</v>
      </c>
      <c r="D1627">
        <f t="shared" si="100"/>
        <v>439.13695111847557</v>
      </c>
      <c r="E1627">
        <v>3.1343299999999998</v>
      </c>
      <c r="F1627">
        <f t="shared" si="101"/>
        <v>3.1343299999999998E-2</v>
      </c>
      <c r="G1627">
        <f t="shared" si="102"/>
        <v>2.9343299999999996E-2</v>
      </c>
      <c r="H1627">
        <f t="shared" si="103"/>
        <v>6305.6677518999995</v>
      </c>
    </row>
    <row r="1628" spans="1:8" x14ac:dyDescent="0.3">
      <c r="A1628">
        <v>128.76801</v>
      </c>
      <c r="B1628">
        <v>5.8474000000000004</v>
      </c>
      <c r="C1628">
        <v>53.007100000000001</v>
      </c>
      <c r="D1628">
        <f t="shared" si="100"/>
        <v>439.16404308202152</v>
      </c>
      <c r="E1628">
        <v>3.1368299999999998</v>
      </c>
      <c r="F1628">
        <f t="shared" si="101"/>
        <v>3.1368299999999995E-2</v>
      </c>
      <c r="G1628">
        <f t="shared" si="102"/>
        <v>2.9368299999999993E-2</v>
      </c>
      <c r="H1628">
        <f t="shared" si="103"/>
        <v>6310.9263268999985</v>
      </c>
    </row>
    <row r="1629" spans="1:8" x14ac:dyDescent="0.3">
      <c r="A1629">
        <v>128.86801</v>
      </c>
      <c r="B1629">
        <v>5.8499600000000003</v>
      </c>
      <c r="C1629">
        <v>53.010179999999998</v>
      </c>
      <c r="D1629">
        <f t="shared" si="100"/>
        <v>439.18956089478041</v>
      </c>
      <c r="E1629">
        <v>3.1392899999999999</v>
      </c>
      <c r="F1629">
        <f t="shared" si="101"/>
        <v>3.1392900000000001E-2</v>
      </c>
      <c r="G1629">
        <f t="shared" si="102"/>
        <v>2.93929E-2</v>
      </c>
      <c r="H1629">
        <f t="shared" si="103"/>
        <v>6316.1007647000006</v>
      </c>
    </row>
    <row r="1630" spans="1:8" x14ac:dyDescent="0.3">
      <c r="A1630">
        <v>128.96799999999999</v>
      </c>
      <c r="B1630">
        <v>5.8525200000000002</v>
      </c>
      <c r="C1630">
        <v>53.013730000000002</v>
      </c>
      <c r="D1630">
        <f t="shared" si="100"/>
        <v>439.21897265948633</v>
      </c>
      <c r="E1630">
        <v>3.1417799999999998</v>
      </c>
      <c r="F1630">
        <f t="shared" si="101"/>
        <v>3.1417799999999996E-2</v>
      </c>
      <c r="G1630">
        <f t="shared" si="102"/>
        <v>2.9417799999999994E-2</v>
      </c>
      <c r="H1630">
        <f t="shared" si="103"/>
        <v>6321.3383053999987</v>
      </c>
    </row>
    <row r="1631" spans="1:8" x14ac:dyDescent="0.3">
      <c r="A1631">
        <v>129.06800999999999</v>
      </c>
      <c r="B1631">
        <v>5.8550800000000001</v>
      </c>
      <c r="C1631">
        <v>53.018749999999997</v>
      </c>
      <c r="D1631">
        <f t="shared" si="100"/>
        <v>439.26056338028167</v>
      </c>
      <c r="E1631">
        <v>3.1442299999999999</v>
      </c>
      <c r="F1631">
        <f t="shared" si="101"/>
        <v>3.1442299999999999E-2</v>
      </c>
      <c r="G1631">
        <f t="shared" si="102"/>
        <v>2.9442299999999998E-2</v>
      </c>
      <c r="H1631">
        <f t="shared" si="103"/>
        <v>6326.4917089</v>
      </c>
    </row>
    <row r="1632" spans="1:8" x14ac:dyDescent="0.3">
      <c r="A1632">
        <v>129.16800000000001</v>
      </c>
      <c r="B1632">
        <v>5.8577199999999996</v>
      </c>
      <c r="C1632">
        <v>53.024909999999998</v>
      </c>
      <c r="D1632">
        <f t="shared" si="100"/>
        <v>439.31159900579945</v>
      </c>
      <c r="E1632">
        <v>3.1466599999999998</v>
      </c>
      <c r="F1632">
        <f t="shared" si="101"/>
        <v>3.1466599999999997E-2</v>
      </c>
      <c r="G1632">
        <f t="shared" si="102"/>
        <v>2.9466599999999996E-2</v>
      </c>
      <c r="H1632">
        <f t="shared" si="103"/>
        <v>6331.6030437999989</v>
      </c>
    </row>
    <row r="1633" spans="1:8" x14ac:dyDescent="0.3">
      <c r="A1633">
        <v>129.26801</v>
      </c>
      <c r="B1633">
        <v>5.86036</v>
      </c>
      <c r="C1633">
        <v>53.032380000000003</v>
      </c>
      <c r="D1633">
        <f t="shared" si="100"/>
        <v>439.37348798674401</v>
      </c>
      <c r="E1633">
        <v>3.1491799999999999</v>
      </c>
      <c r="F1633">
        <f t="shared" si="101"/>
        <v>3.14918E-2</v>
      </c>
      <c r="G1633">
        <f t="shared" si="102"/>
        <v>2.9491799999999999E-2</v>
      </c>
      <c r="H1633">
        <f t="shared" si="103"/>
        <v>6336.9036874000003</v>
      </c>
    </row>
    <row r="1634" spans="1:8" x14ac:dyDescent="0.3">
      <c r="A1634">
        <v>129.36801</v>
      </c>
      <c r="B1634">
        <v>5.8630399999999998</v>
      </c>
      <c r="C1634">
        <v>53.042499999999997</v>
      </c>
      <c r="D1634">
        <f t="shared" si="100"/>
        <v>439.45733222866613</v>
      </c>
      <c r="E1634">
        <v>3.1516600000000001</v>
      </c>
      <c r="F1634">
        <f t="shared" si="101"/>
        <v>3.1516599999999999E-2</v>
      </c>
      <c r="G1634">
        <f t="shared" si="102"/>
        <v>2.9516599999999997E-2</v>
      </c>
      <c r="H1634">
        <f t="shared" si="103"/>
        <v>6342.1201937999995</v>
      </c>
    </row>
    <row r="1635" spans="1:8" x14ac:dyDescent="0.3">
      <c r="A1635">
        <v>129.46799999999999</v>
      </c>
      <c r="B1635">
        <v>5.8657599999999999</v>
      </c>
      <c r="C1635">
        <v>53.050879999999999</v>
      </c>
      <c r="D1635">
        <f t="shared" si="100"/>
        <v>439.52676056338026</v>
      </c>
      <c r="E1635">
        <v>3.1541800000000002</v>
      </c>
      <c r="F1635">
        <f t="shared" si="101"/>
        <v>3.1541800000000002E-2</v>
      </c>
      <c r="G1635">
        <f t="shared" si="102"/>
        <v>2.95418E-2</v>
      </c>
      <c r="H1635">
        <f t="shared" si="103"/>
        <v>6347.4208374</v>
      </c>
    </row>
    <row r="1636" spans="1:8" x14ac:dyDescent="0.3">
      <c r="A1636">
        <v>129.56800999999999</v>
      </c>
      <c r="B1636">
        <v>5.8684399999999997</v>
      </c>
      <c r="C1636">
        <v>53.058920000000001</v>
      </c>
      <c r="D1636">
        <f t="shared" si="100"/>
        <v>439.59337199668596</v>
      </c>
      <c r="E1636">
        <v>3.1567599999999998</v>
      </c>
      <c r="F1636">
        <f t="shared" si="101"/>
        <v>3.1567600000000001E-2</v>
      </c>
      <c r="G1636">
        <f t="shared" si="102"/>
        <v>2.9567599999999999E-2</v>
      </c>
      <c r="H1636">
        <f t="shared" si="103"/>
        <v>6352.8476867999998</v>
      </c>
    </row>
    <row r="1637" spans="1:8" x14ac:dyDescent="0.3">
      <c r="A1637">
        <v>129.66800000000001</v>
      </c>
      <c r="B1637">
        <v>5.8711200000000003</v>
      </c>
      <c r="C1637">
        <v>53.067059999999998</v>
      </c>
      <c r="D1637">
        <f t="shared" si="100"/>
        <v>439.66081193040594</v>
      </c>
      <c r="E1637">
        <v>3.1591999999999998</v>
      </c>
      <c r="F1637">
        <f t="shared" si="101"/>
        <v>3.1591999999999995E-2</v>
      </c>
      <c r="G1637">
        <f t="shared" si="102"/>
        <v>2.9591999999999993E-2</v>
      </c>
      <c r="H1637">
        <f t="shared" si="103"/>
        <v>6357.9800559999985</v>
      </c>
    </row>
    <row r="1638" spans="1:8" x14ac:dyDescent="0.3">
      <c r="A1638">
        <v>129.76801</v>
      </c>
      <c r="B1638">
        <v>5.8738400000000004</v>
      </c>
      <c r="C1638">
        <v>53.0745</v>
      </c>
      <c r="D1638">
        <f t="shared" si="100"/>
        <v>439.72245236122615</v>
      </c>
      <c r="E1638">
        <v>3.1617000000000002</v>
      </c>
      <c r="F1638">
        <f t="shared" si="101"/>
        <v>3.1616999999999999E-2</v>
      </c>
      <c r="G1638">
        <f t="shared" si="102"/>
        <v>2.9616999999999997E-2</v>
      </c>
      <c r="H1638">
        <f t="shared" si="103"/>
        <v>6363.2386309999993</v>
      </c>
    </row>
    <row r="1639" spans="1:8" x14ac:dyDescent="0.3">
      <c r="A1639">
        <v>129.86801</v>
      </c>
      <c r="B1639">
        <v>5.8764799999999999</v>
      </c>
      <c r="C1639">
        <v>53.080820000000003</v>
      </c>
      <c r="D1639">
        <f t="shared" si="100"/>
        <v>439.77481358740675</v>
      </c>
      <c r="E1639">
        <v>3.1642999999999999</v>
      </c>
      <c r="F1639">
        <f t="shared" si="101"/>
        <v>3.1642999999999998E-2</v>
      </c>
      <c r="G1639">
        <f t="shared" si="102"/>
        <v>2.9642999999999996E-2</v>
      </c>
      <c r="H1639">
        <f t="shared" si="103"/>
        <v>6368.7075489999997</v>
      </c>
    </row>
    <row r="1640" spans="1:8" x14ac:dyDescent="0.3">
      <c r="A1640">
        <v>129.96799999999999</v>
      </c>
      <c r="B1640">
        <v>5.8790399999999998</v>
      </c>
      <c r="C1640">
        <v>53.083170000000003</v>
      </c>
      <c r="D1640">
        <f t="shared" si="100"/>
        <v>439.79428334714169</v>
      </c>
      <c r="E1640">
        <v>3.1668599999999998</v>
      </c>
      <c r="F1640">
        <f t="shared" si="101"/>
        <v>3.1668599999999998E-2</v>
      </c>
      <c r="G1640">
        <f t="shared" si="102"/>
        <v>2.9668599999999996E-2</v>
      </c>
      <c r="H1640">
        <f t="shared" si="103"/>
        <v>6374.0923297999998</v>
      </c>
    </row>
    <row r="1641" spans="1:8" x14ac:dyDescent="0.3">
      <c r="A1641">
        <v>130.06800999999999</v>
      </c>
      <c r="B1641">
        <v>5.8815999999999997</v>
      </c>
      <c r="C1641">
        <v>53.085639999999998</v>
      </c>
      <c r="D1641">
        <f t="shared" si="100"/>
        <v>439.81474730737364</v>
      </c>
      <c r="E1641">
        <v>3.1693199999999999</v>
      </c>
      <c r="F1641">
        <f t="shared" si="101"/>
        <v>3.1693199999999998E-2</v>
      </c>
      <c r="G1641">
        <f t="shared" si="102"/>
        <v>2.9693199999999996E-2</v>
      </c>
      <c r="H1641">
        <f t="shared" si="103"/>
        <v>6379.2667675999992</v>
      </c>
    </row>
    <row r="1642" spans="1:8" x14ac:dyDescent="0.3">
      <c r="A1642">
        <v>130.16800000000001</v>
      </c>
      <c r="B1642">
        <v>5.8841200000000002</v>
      </c>
      <c r="C1642">
        <v>53.088000000000001</v>
      </c>
      <c r="D1642">
        <f t="shared" si="100"/>
        <v>439.83429991714996</v>
      </c>
      <c r="E1642">
        <v>3.1717599999999999</v>
      </c>
      <c r="F1642">
        <f t="shared" si="101"/>
        <v>3.1717599999999999E-2</v>
      </c>
      <c r="G1642">
        <f t="shared" si="102"/>
        <v>2.9717599999999997E-2</v>
      </c>
      <c r="H1642">
        <f t="shared" si="103"/>
        <v>6384.3991367999997</v>
      </c>
    </row>
    <row r="1643" spans="1:8" x14ac:dyDescent="0.3">
      <c r="A1643">
        <v>130.26801</v>
      </c>
      <c r="B1643">
        <v>5.8867200000000004</v>
      </c>
      <c r="C1643">
        <v>53.093960000000003</v>
      </c>
      <c r="D1643">
        <f t="shared" si="100"/>
        <v>439.88367854183923</v>
      </c>
      <c r="E1643">
        <v>3.1741899999999998</v>
      </c>
      <c r="F1643">
        <f t="shared" si="101"/>
        <v>3.1741899999999997E-2</v>
      </c>
      <c r="G1643">
        <f t="shared" si="102"/>
        <v>2.9741899999999995E-2</v>
      </c>
      <c r="H1643">
        <f t="shared" si="103"/>
        <v>6389.5104716999995</v>
      </c>
    </row>
    <row r="1644" spans="1:8" x14ac:dyDescent="0.3">
      <c r="A1644">
        <v>130.36801</v>
      </c>
      <c r="B1644">
        <v>5.8892800000000003</v>
      </c>
      <c r="C1644">
        <v>53.099170000000001</v>
      </c>
      <c r="D1644">
        <f t="shared" si="100"/>
        <v>439.92684341342169</v>
      </c>
      <c r="E1644">
        <v>3.1766899999999998</v>
      </c>
      <c r="F1644">
        <f t="shared" si="101"/>
        <v>3.1766900000000001E-2</v>
      </c>
      <c r="G1644">
        <f t="shared" si="102"/>
        <v>2.9766899999999999E-2</v>
      </c>
      <c r="H1644">
        <f t="shared" si="103"/>
        <v>6394.7690467000002</v>
      </c>
    </row>
    <row r="1645" spans="1:8" x14ac:dyDescent="0.3">
      <c r="A1645">
        <v>130.46799999999999</v>
      </c>
      <c r="B1645">
        <v>5.8917999999999999</v>
      </c>
      <c r="C1645">
        <v>53.103070000000002</v>
      </c>
      <c r="D1645">
        <f t="shared" si="100"/>
        <v>439.95915492957744</v>
      </c>
      <c r="E1645">
        <v>3.1791700000000001</v>
      </c>
      <c r="F1645">
        <f t="shared" si="101"/>
        <v>3.1791699999999999E-2</v>
      </c>
      <c r="G1645">
        <f t="shared" si="102"/>
        <v>2.9791699999999997E-2</v>
      </c>
      <c r="H1645">
        <f t="shared" si="103"/>
        <v>6399.9855530999994</v>
      </c>
    </row>
    <row r="1646" spans="1:8" x14ac:dyDescent="0.3">
      <c r="A1646">
        <v>130.56800999999999</v>
      </c>
      <c r="B1646">
        <v>5.8944000000000001</v>
      </c>
      <c r="C1646">
        <v>53.108890000000002</v>
      </c>
      <c r="D1646">
        <f t="shared" si="100"/>
        <v>440.00737365368678</v>
      </c>
      <c r="E1646">
        <v>3.1815899999999999</v>
      </c>
      <c r="F1646">
        <f t="shared" si="101"/>
        <v>3.1815900000000001E-2</v>
      </c>
      <c r="G1646">
        <f t="shared" si="102"/>
        <v>2.9815899999999999E-2</v>
      </c>
      <c r="H1646">
        <f t="shared" si="103"/>
        <v>6405.0758537000002</v>
      </c>
    </row>
    <row r="1647" spans="1:8" x14ac:dyDescent="0.3">
      <c r="A1647">
        <v>130.66800000000001</v>
      </c>
      <c r="B1647">
        <v>5.8970399999999996</v>
      </c>
      <c r="C1647">
        <v>53.11506</v>
      </c>
      <c r="D1647">
        <f t="shared" si="100"/>
        <v>440.05849212924602</v>
      </c>
      <c r="E1647">
        <v>3.1840700000000002</v>
      </c>
      <c r="F1647">
        <f t="shared" si="101"/>
        <v>3.18407E-2</v>
      </c>
      <c r="G1647">
        <f t="shared" si="102"/>
        <v>2.9840699999999998E-2</v>
      </c>
      <c r="H1647">
        <f t="shared" si="103"/>
        <v>6410.2923600999993</v>
      </c>
    </row>
    <row r="1648" spans="1:8" x14ac:dyDescent="0.3">
      <c r="A1648">
        <v>130.76801</v>
      </c>
      <c r="B1648">
        <v>5.89968</v>
      </c>
      <c r="C1648">
        <v>53.12433</v>
      </c>
      <c r="D1648">
        <f t="shared" si="100"/>
        <v>440.13529411764705</v>
      </c>
      <c r="E1648">
        <v>3.18655</v>
      </c>
      <c r="F1648">
        <f t="shared" si="101"/>
        <v>3.1865499999999998E-2</v>
      </c>
      <c r="G1648">
        <f t="shared" si="102"/>
        <v>2.9865499999999996E-2</v>
      </c>
      <c r="H1648">
        <f t="shared" si="103"/>
        <v>6415.5088664999994</v>
      </c>
    </row>
    <row r="1649" spans="1:8" x14ac:dyDescent="0.3">
      <c r="A1649">
        <v>130.86801</v>
      </c>
      <c r="B1649">
        <v>5.9024000000000001</v>
      </c>
      <c r="C1649">
        <v>53.134860000000003</v>
      </c>
      <c r="D1649">
        <f t="shared" si="100"/>
        <v>440.2225352112676</v>
      </c>
      <c r="E1649">
        <v>3.1890299999999998</v>
      </c>
      <c r="F1649">
        <f t="shared" si="101"/>
        <v>3.1890299999999996E-2</v>
      </c>
      <c r="G1649">
        <f t="shared" si="102"/>
        <v>2.9890299999999995E-2</v>
      </c>
      <c r="H1649">
        <f t="shared" si="103"/>
        <v>6420.7253728999995</v>
      </c>
    </row>
    <row r="1650" spans="1:8" x14ac:dyDescent="0.3">
      <c r="A1650">
        <v>130.96799999999999</v>
      </c>
      <c r="B1650">
        <v>5.9051200000000001</v>
      </c>
      <c r="C1650">
        <v>53.144399999999997</v>
      </c>
      <c r="D1650">
        <f t="shared" si="100"/>
        <v>440.30157415078702</v>
      </c>
      <c r="E1650">
        <v>3.19156</v>
      </c>
      <c r="F1650">
        <f t="shared" si="101"/>
        <v>3.1915600000000002E-2</v>
      </c>
      <c r="G1650">
        <f t="shared" si="102"/>
        <v>2.9915600000000001E-2</v>
      </c>
      <c r="H1650">
        <f t="shared" si="103"/>
        <v>6426.0470508000008</v>
      </c>
    </row>
    <row r="1651" spans="1:8" x14ac:dyDescent="0.3">
      <c r="A1651">
        <v>131.06800999999999</v>
      </c>
      <c r="B1651">
        <v>5.9077999999999999</v>
      </c>
      <c r="C1651">
        <v>53.150889999999997</v>
      </c>
      <c r="D1651">
        <f t="shared" si="100"/>
        <v>440.3553438276719</v>
      </c>
      <c r="E1651">
        <v>3.1940900000000001</v>
      </c>
      <c r="F1651">
        <f t="shared" si="101"/>
        <v>3.1940900000000001E-2</v>
      </c>
      <c r="G1651">
        <f t="shared" si="102"/>
        <v>2.9940899999999999E-2</v>
      </c>
      <c r="H1651">
        <f t="shared" si="103"/>
        <v>6431.3687287000002</v>
      </c>
    </row>
    <row r="1652" spans="1:8" x14ac:dyDescent="0.3">
      <c r="A1652">
        <v>131.16800000000001</v>
      </c>
      <c r="B1652">
        <v>5.9103599999999998</v>
      </c>
      <c r="C1652">
        <v>53.155650000000001</v>
      </c>
      <c r="D1652">
        <f t="shared" si="100"/>
        <v>440.39478044739025</v>
      </c>
      <c r="E1652">
        <v>3.1967099999999999</v>
      </c>
      <c r="F1652">
        <f t="shared" si="101"/>
        <v>3.1967099999999998E-2</v>
      </c>
      <c r="G1652">
        <f t="shared" si="102"/>
        <v>2.9967099999999997E-2</v>
      </c>
      <c r="H1652">
        <f t="shared" si="103"/>
        <v>6436.8797152999996</v>
      </c>
    </row>
    <row r="1653" spans="1:8" x14ac:dyDescent="0.3">
      <c r="A1653">
        <v>131.268</v>
      </c>
      <c r="B1653">
        <v>5.9129199999999997</v>
      </c>
      <c r="C1653">
        <v>53.156790000000001</v>
      </c>
      <c r="D1653">
        <f t="shared" si="100"/>
        <v>440.40422535211269</v>
      </c>
      <c r="E1653">
        <v>3.1991200000000002</v>
      </c>
      <c r="F1653">
        <f t="shared" si="101"/>
        <v>3.1991200000000004E-2</v>
      </c>
      <c r="G1653">
        <f t="shared" si="102"/>
        <v>2.9991200000000003E-2</v>
      </c>
      <c r="H1653">
        <f t="shared" si="103"/>
        <v>6441.9489816000005</v>
      </c>
    </row>
    <row r="1654" spans="1:8" x14ac:dyDescent="0.3">
      <c r="A1654">
        <v>131.36802</v>
      </c>
      <c r="B1654">
        <v>5.9155199999999999</v>
      </c>
      <c r="C1654">
        <v>53.16272</v>
      </c>
      <c r="D1654">
        <f t="shared" si="100"/>
        <v>440.45335542667772</v>
      </c>
      <c r="E1654">
        <v>3.2015600000000002</v>
      </c>
      <c r="F1654">
        <f t="shared" si="101"/>
        <v>3.2015600000000005E-2</v>
      </c>
      <c r="G1654">
        <f t="shared" si="102"/>
        <v>3.0015600000000003E-2</v>
      </c>
      <c r="H1654">
        <f t="shared" si="103"/>
        <v>6447.081350800001</v>
      </c>
    </row>
    <row r="1655" spans="1:8" x14ac:dyDescent="0.3">
      <c r="A1655">
        <v>131.46799999999999</v>
      </c>
      <c r="B1655">
        <v>5.91812</v>
      </c>
      <c r="C1655">
        <v>53.167999999999999</v>
      </c>
      <c r="D1655">
        <f t="shared" si="100"/>
        <v>440.49710024855011</v>
      </c>
      <c r="E1655">
        <v>3.2040000000000002</v>
      </c>
      <c r="F1655">
        <f t="shared" si="101"/>
        <v>3.2039999999999999E-2</v>
      </c>
      <c r="G1655">
        <f t="shared" si="102"/>
        <v>3.0039999999999997E-2</v>
      </c>
      <c r="H1655">
        <f t="shared" si="103"/>
        <v>6452.2137199999997</v>
      </c>
    </row>
    <row r="1656" spans="1:8" x14ac:dyDescent="0.3">
      <c r="A1656">
        <v>131.56801999999999</v>
      </c>
      <c r="B1656">
        <v>5.9207200000000002</v>
      </c>
      <c r="C1656">
        <v>53.174639999999997</v>
      </c>
      <c r="D1656">
        <f t="shared" si="100"/>
        <v>440.55211267605631</v>
      </c>
      <c r="E1656">
        <v>3.2065800000000002</v>
      </c>
      <c r="F1656">
        <f t="shared" si="101"/>
        <v>3.2065800000000005E-2</v>
      </c>
      <c r="G1656">
        <f t="shared" si="102"/>
        <v>3.0065800000000004E-2</v>
      </c>
      <c r="H1656">
        <f t="shared" si="103"/>
        <v>6457.6405694000014</v>
      </c>
    </row>
    <row r="1657" spans="1:8" x14ac:dyDescent="0.3">
      <c r="A1657">
        <v>131.66800000000001</v>
      </c>
      <c r="B1657">
        <v>5.9233599999999997</v>
      </c>
      <c r="C1657">
        <v>53.179560000000002</v>
      </c>
      <c r="D1657">
        <f t="shared" si="100"/>
        <v>440.59287489643748</v>
      </c>
      <c r="E1657">
        <v>3.20899</v>
      </c>
      <c r="F1657">
        <f t="shared" si="101"/>
        <v>3.2089899999999998E-2</v>
      </c>
      <c r="G1657">
        <f t="shared" si="102"/>
        <v>3.0089899999999996E-2</v>
      </c>
      <c r="H1657">
        <f t="shared" si="103"/>
        <v>6462.7098356999995</v>
      </c>
    </row>
    <row r="1658" spans="1:8" x14ac:dyDescent="0.3">
      <c r="A1658">
        <v>131.768</v>
      </c>
      <c r="B1658">
        <v>5.9260000000000002</v>
      </c>
      <c r="C1658">
        <v>53.187640000000002</v>
      </c>
      <c r="D1658">
        <f t="shared" si="100"/>
        <v>440.65981772990887</v>
      </c>
      <c r="E1658">
        <v>3.2114400000000001</v>
      </c>
      <c r="F1658">
        <f t="shared" si="101"/>
        <v>3.2114400000000001E-2</v>
      </c>
      <c r="G1658">
        <f t="shared" si="102"/>
        <v>3.01144E-2</v>
      </c>
      <c r="H1658">
        <f t="shared" si="103"/>
        <v>6467.8632392</v>
      </c>
    </row>
    <row r="1659" spans="1:8" x14ac:dyDescent="0.3">
      <c r="A1659">
        <v>131.86802</v>
      </c>
      <c r="B1659">
        <v>5.9287200000000002</v>
      </c>
      <c r="C1659">
        <v>53.196680000000001</v>
      </c>
      <c r="D1659">
        <f t="shared" si="100"/>
        <v>440.73471416735708</v>
      </c>
      <c r="E1659">
        <v>3.21393</v>
      </c>
      <c r="F1659">
        <f t="shared" si="101"/>
        <v>3.2139300000000003E-2</v>
      </c>
      <c r="G1659">
        <f t="shared" si="102"/>
        <v>3.0139300000000001E-2</v>
      </c>
      <c r="H1659">
        <f t="shared" si="103"/>
        <v>6473.1007799000008</v>
      </c>
    </row>
    <row r="1660" spans="1:8" x14ac:dyDescent="0.3">
      <c r="A1660">
        <v>131.96799999999999</v>
      </c>
      <c r="B1660">
        <v>5.9314799999999996</v>
      </c>
      <c r="C1660">
        <v>53.206310000000002</v>
      </c>
      <c r="D1660">
        <f t="shared" si="100"/>
        <v>440.8144987572494</v>
      </c>
      <c r="E1660">
        <v>3.2164799999999998</v>
      </c>
      <c r="F1660">
        <f t="shared" si="101"/>
        <v>3.21648E-2</v>
      </c>
      <c r="G1660">
        <f t="shared" si="102"/>
        <v>3.0164799999999999E-2</v>
      </c>
      <c r="H1660">
        <f t="shared" si="103"/>
        <v>6478.4645264000001</v>
      </c>
    </row>
    <row r="1661" spans="1:8" x14ac:dyDescent="0.3">
      <c r="A1661">
        <v>132.06801999999999</v>
      </c>
      <c r="B1661">
        <v>5.9341999999999997</v>
      </c>
      <c r="C1661">
        <v>53.215159999999997</v>
      </c>
      <c r="D1661">
        <f t="shared" si="100"/>
        <v>440.88782104391049</v>
      </c>
      <c r="E1661">
        <v>3.2190599999999998</v>
      </c>
      <c r="F1661">
        <f t="shared" si="101"/>
        <v>3.21906E-2</v>
      </c>
      <c r="G1661">
        <f t="shared" si="102"/>
        <v>3.0190599999999998E-2</v>
      </c>
      <c r="H1661">
        <f t="shared" si="103"/>
        <v>6483.8913757999999</v>
      </c>
    </row>
    <row r="1662" spans="1:8" x14ac:dyDescent="0.3">
      <c r="A1662">
        <v>132.16800000000001</v>
      </c>
      <c r="B1662">
        <v>5.9369199999999998</v>
      </c>
      <c r="C1662">
        <v>53.223300000000002</v>
      </c>
      <c r="D1662">
        <f t="shared" si="100"/>
        <v>440.95526097763053</v>
      </c>
      <c r="E1662">
        <v>3.2215799999999999</v>
      </c>
      <c r="F1662">
        <f t="shared" si="101"/>
        <v>3.2215799999999996E-2</v>
      </c>
      <c r="G1662">
        <f t="shared" si="102"/>
        <v>3.0215799999999994E-2</v>
      </c>
      <c r="H1662">
        <f t="shared" si="103"/>
        <v>6489.1920193999986</v>
      </c>
    </row>
    <row r="1663" spans="1:8" x14ac:dyDescent="0.3">
      <c r="A1663">
        <v>132.268</v>
      </c>
      <c r="B1663">
        <v>5.9395600000000002</v>
      </c>
      <c r="C1663">
        <v>53.226649999999999</v>
      </c>
      <c r="D1663">
        <f t="shared" si="100"/>
        <v>440.98301574150787</v>
      </c>
      <c r="E1663">
        <v>3.2240600000000001</v>
      </c>
      <c r="F1663">
        <f t="shared" si="101"/>
        <v>3.2240600000000001E-2</v>
      </c>
      <c r="G1663">
        <f t="shared" si="102"/>
        <v>3.0240599999999999E-2</v>
      </c>
      <c r="H1663">
        <f t="shared" si="103"/>
        <v>6494.4085258000005</v>
      </c>
    </row>
    <row r="1664" spans="1:8" x14ac:dyDescent="0.3">
      <c r="A1664">
        <v>132.36802</v>
      </c>
      <c r="B1664">
        <v>5.9421600000000003</v>
      </c>
      <c r="C1664">
        <v>53.231569999999998</v>
      </c>
      <c r="D1664">
        <f t="shared" si="100"/>
        <v>441.02377796188898</v>
      </c>
      <c r="E1664">
        <v>3.22661</v>
      </c>
      <c r="F1664">
        <f t="shared" si="101"/>
        <v>3.2266099999999999E-2</v>
      </c>
      <c r="G1664">
        <f t="shared" si="102"/>
        <v>3.0266099999999997E-2</v>
      </c>
      <c r="H1664">
        <f t="shared" si="103"/>
        <v>6499.7722722999997</v>
      </c>
    </row>
    <row r="1665" spans="1:8" x14ac:dyDescent="0.3">
      <c r="A1665">
        <v>132.46799999999999</v>
      </c>
      <c r="B1665">
        <v>5.9447200000000002</v>
      </c>
      <c r="C1665">
        <v>53.233750000000001</v>
      </c>
      <c r="D1665">
        <f t="shared" si="100"/>
        <v>441.04183927091964</v>
      </c>
      <c r="E1665">
        <v>3.22906</v>
      </c>
      <c r="F1665">
        <f t="shared" si="101"/>
        <v>3.2290600000000003E-2</v>
      </c>
      <c r="G1665">
        <f t="shared" si="102"/>
        <v>3.0290600000000001E-2</v>
      </c>
      <c r="H1665">
        <f t="shared" si="103"/>
        <v>6504.9256758000001</v>
      </c>
    </row>
    <row r="1666" spans="1:8" x14ac:dyDescent="0.3">
      <c r="A1666">
        <v>132.56801999999999</v>
      </c>
      <c r="B1666">
        <v>5.9473200000000004</v>
      </c>
      <c r="C1666">
        <v>53.235439999999997</v>
      </c>
      <c r="D1666">
        <f t="shared" si="100"/>
        <v>441.05584092792043</v>
      </c>
      <c r="E1666">
        <v>3.2314500000000002</v>
      </c>
      <c r="F1666">
        <f t="shared" si="101"/>
        <v>3.2314500000000003E-2</v>
      </c>
      <c r="G1666">
        <f t="shared" si="102"/>
        <v>3.0314500000000001E-2</v>
      </c>
      <c r="H1666">
        <f t="shared" si="103"/>
        <v>6509.9528735000004</v>
      </c>
    </row>
    <row r="1667" spans="1:8" x14ac:dyDescent="0.3">
      <c r="A1667">
        <v>132.66800000000001</v>
      </c>
      <c r="B1667">
        <v>5.95</v>
      </c>
      <c r="C1667">
        <v>53.242730000000002</v>
      </c>
      <c r="D1667">
        <f t="shared" si="100"/>
        <v>441.11623860811932</v>
      </c>
      <c r="E1667">
        <v>3.23366</v>
      </c>
      <c r="F1667">
        <f t="shared" si="101"/>
        <v>3.23366E-2</v>
      </c>
      <c r="G1667">
        <f t="shared" si="102"/>
        <v>3.0336599999999998E-2</v>
      </c>
      <c r="H1667">
        <f t="shared" si="103"/>
        <v>6514.6014537999999</v>
      </c>
    </row>
    <row r="1668" spans="1:8" x14ac:dyDescent="0.3">
      <c r="A1668">
        <v>132.768</v>
      </c>
      <c r="B1668">
        <v>5.9535999999999998</v>
      </c>
      <c r="C1668">
        <v>53.27525</v>
      </c>
      <c r="D1668">
        <f t="shared" ref="D1668:D1731" si="104">C1668*1000/(20*6.035)</f>
        <v>441.38566694283344</v>
      </c>
      <c r="E1668">
        <v>3.2348499999999998</v>
      </c>
      <c r="F1668">
        <f t="shared" ref="F1668:F1731" si="105">E1668/100</f>
        <v>3.2348499999999995E-2</v>
      </c>
      <c r="G1668">
        <f t="shared" ref="G1668:G1731" si="106">F1668-0.002</f>
        <v>3.0348499999999994E-2</v>
      </c>
      <c r="H1668">
        <f t="shared" ref="H1668:H1731" si="107">210343*(F1668-0.002)+133.51</f>
        <v>6517.1045354999987</v>
      </c>
    </row>
    <row r="1669" spans="1:8" x14ac:dyDescent="0.3">
      <c r="A1669">
        <v>132.86802</v>
      </c>
      <c r="B1669">
        <v>5.9569999999999999</v>
      </c>
      <c r="C1669">
        <v>53.311199999999999</v>
      </c>
      <c r="D1669">
        <f t="shared" si="104"/>
        <v>441.6835128417564</v>
      </c>
      <c r="E1669">
        <v>3.2378200000000001</v>
      </c>
      <c r="F1669">
        <f t="shared" si="105"/>
        <v>3.2378200000000003E-2</v>
      </c>
      <c r="G1669">
        <f t="shared" si="106"/>
        <v>3.0378200000000001E-2</v>
      </c>
      <c r="H1669">
        <f t="shared" si="107"/>
        <v>6523.3517226000004</v>
      </c>
    </row>
    <row r="1670" spans="1:8" x14ac:dyDescent="0.3">
      <c r="A1670">
        <v>132.96799999999999</v>
      </c>
      <c r="B1670">
        <v>5.9601600000000001</v>
      </c>
      <c r="C1670">
        <v>53.324809999999999</v>
      </c>
      <c r="D1670">
        <f t="shared" si="104"/>
        <v>441.79627174813584</v>
      </c>
      <c r="E1670">
        <v>3.2407699999999999</v>
      </c>
      <c r="F1670">
        <f t="shared" si="105"/>
        <v>3.2407699999999998E-2</v>
      </c>
      <c r="G1670">
        <f t="shared" si="106"/>
        <v>3.0407699999999996E-2</v>
      </c>
      <c r="H1670">
        <f t="shared" si="107"/>
        <v>6529.5568410999995</v>
      </c>
    </row>
    <row r="1671" spans="1:8" x14ac:dyDescent="0.3">
      <c r="A1671">
        <v>133.06801999999999</v>
      </c>
      <c r="B1671">
        <v>5.9630400000000003</v>
      </c>
      <c r="C1671">
        <v>53.328740000000003</v>
      </c>
      <c r="D1671">
        <f t="shared" si="104"/>
        <v>441.82883181441593</v>
      </c>
      <c r="E1671">
        <v>3.2436699999999998</v>
      </c>
      <c r="F1671">
        <f t="shared" si="105"/>
        <v>3.2436699999999999E-2</v>
      </c>
      <c r="G1671">
        <f t="shared" si="106"/>
        <v>3.0436699999999997E-2</v>
      </c>
      <c r="H1671">
        <f t="shared" si="107"/>
        <v>6535.6567880999992</v>
      </c>
    </row>
    <row r="1672" spans="1:8" x14ac:dyDescent="0.3">
      <c r="A1672">
        <v>133.16800000000001</v>
      </c>
      <c r="B1672">
        <v>5.9657600000000004</v>
      </c>
      <c r="C1672">
        <v>53.324150000000003</v>
      </c>
      <c r="D1672">
        <f t="shared" si="104"/>
        <v>441.79080364540181</v>
      </c>
      <c r="E1672">
        <v>3.2464599999999999</v>
      </c>
      <c r="F1672">
        <f t="shared" si="105"/>
        <v>3.2464599999999996E-2</v>
      </c>
      <c r="G1672">
        <f t="shared" si="106"/>
        <v>3.0464599999999994E-2</v>
      </c>
      <c r="H1672">
        <f t="shared" si="107"/>
        <v>6541.5253577999993</v>
      </c>
    </row>
    <row r="1673" spans="1:8" x14ac:dyDescent="0.3">
      <c r="A1673">
        <v>133.268</v>
      </c>
      <c r="B1673">
        <v>5.96828</v>
      </c>
      <c r="C1673">
        <v>53.315600000000003</v>
      </c>
      <c r="D1673">
        <f t="shared" si="104"/>
        <v>441.71996685998346</v>
      </c>
      <c r="E1673">
        <v>3.2492399999999999</v>
      </c>
      <c r="F1673">
        <f t="shared" si="105"/>
        <v>3.2492399999999998E-2</v>
      </c>
      <c r="G1673">
        <f t="shared" si="106"/>
        <v>3.0492399999999996E-2</v>
      </c>
      <c r="H1673">
        <f t="shared" si="107"/>
        <v>6547.3728931999995</v>
      </c>
    </row>
    <row r="1674" spans="1:8" x14ac:dyDescent="0.3">
      <c r="A1674">
        <v>133.36802</v>
      </c>
      <c r="B1674">
        <v>5.97072</v>
      </c>
      <c r="C1674">
        <v>53.305309999999999</v>
      </c>
      <c r="D1674">
        <f t="shared" si="104"/>
        <v>441.63471416735706</v>
      </c>
      <c r="E1674">
        <v>3.2518400000000001</v>
      </c>
      <c r="F1674">
        <f t="shared" si="105"/>
        <v>3.2518400000000003E-2</v>
      </c>
      <c r="G1674">
        <f t="shared" si="106"/>
        <v>3.0518400000000001E-2</v>
      </c>
      <c r="H1674">
        <f t="shared" si="107"/>
        <v>6552.8418112000008</v>
      </c>
    </row>
    <row r="1675" spans="1:8" x14ac:dyDescent="0.3">
      <c r="A1675">
        <v>133.46799999999999</v>
      </c>
      <c r="B1675">
        <v>5.97316</v>
      </c>
      <c r="C1675">
        <v>53.300269999999998</v>
      </c>
      <c r="D1675">
        <f t="shared" si="104"/>
        <v>441.59295774647882</v>
      </c>
      <c r="E1675">
        <v>3.2543000000000002</v>
      </c>
      <c r="F1675">
        <f t="shared" si="105"/>
        <v>3.2543000000000002E-2</v>
      </c>
      <c r="G1675">
        <f t="shared" si="106"/>
        <v>3.0543000000000001E-2</v>
      </c>
      <c r="H1675">
        <f t="shared" si="107"/>
        <v>6558.0162490000002</v>
      </c>
    </row>
    <row r="1676" spans="1:8" x14ac:dyDescent="0.3">
      <c r="A1676">
        <v>133.56801999999999</v>
      </c>
      <c r="B1676">
        <v>5.9755599999999998</v>
      </c>
      <c r="C1676">
        <v>53.296289999999999</v>
      </c>
      <c r="D1676">
        <f t="shared" si="104"/>
        <v>441.55998342999169</v>
      </c>
      <c r="E1676">
        <v>3.2567900000000001</v>
      </c>
      <c r="F1676">
        <f t="shared" si="105"/>
        <v>3.2567900000000004E-2</v>
      </c>
      <c r="G1676">
        <f t="shared" si="106"/>
        <v>3.0567900000000002E-2</v>
      </c>
      <c r="H1676">
        <f t="shared" si="107"/>
        <v>6563.2537897000002</v>
      </c>
    </row>
    <row r="1677" spans="1:8" x14ac:dyDescent="0.3">
      <c r="A1677">
        <v>133.66800000000001</v>
      </c>
      <c r="B1677">
        <v>5.9779600000000004</v>
      </c>
      <c r="C1677">
        <v>53.292580000000001</v>
      </c>
      <c r="D1677">
        <f t="shared" si="104"/>
        <v>441.52924606462301</v>
      </c>
      <c r="E1677">
        <v>3.25929</v>
      </c>
      <c r="F1677">
        <f t="shared" si="105"/>
        <v>3.2592900000000001E-2</v>
      </c>
      <c r="G1677">
        <f t="shared" si="106"/>
        <v>3.0592899999999999E-2</v>
      </c>
      <c r="H1677">
        <f t="shared" si="107"/>
        <v>6568.5123647</v>
      </c>
    </row>
    <row r="1678" spans="1:8" x14ac:dyDescent="0.3">
      <c r="A1678">
        <v>133.768</v>
      </c>
      <c r="B1678">
        <v>5.9803600000000001</v>
      </c>
      <c r="C1678">
        <v>53.292569999999998</v>
      </c>
      <c r="D1678">
        <f t="shared" si="104"/>
        <v>441.52916321458162</v>
      </c>
      <c r="E1678">
        <v>3.2616800000000001</v>
      </c>
      <c r="F1678">
        <f t="shared" si="105"/>
        <v>3.2616800000000001E-2</v>
      </c>
      <c r="G1678">
        <f t="shared" si="106"/>
        <v>3.06168E-2</v>
      </c>
      <c r="H1678">
        <f t="shared" si="107"/>
        <v>6573.5395624000002</v>
      </c>
    </row>
    <row r="1679" spans="1:8" x14ac:dyDescent="0.3">
      <c r="A1679">
        <v>133.86802</v>
      </c>
      <c r="B1679">
        <v>5.9828000000000001</v>
      </c>
      <c r="C1679">
        <v>53.294910000000002</v>
      </c>
      <c r="D1679">
        <f t="shared" si="104"/>
        <v>441.5485501242751</v>
      </c>
      <c r="E1679">
        <v>3.2640600000000002</v>
      </c>
      <c r="F1679">
        <f t="shared" si="105"/>
        <v>3.2640599999999999E-2</v>
      </c>
      <c r="G1679">
        <f t="shared" si="106"/>
        <v>3.0640599999999997E-2</v>
      </c>
      <c r="H1679">
        <f t="shared" si="107"/>
        <v>6578.5457257999997</v>
      </c>
    </row>
    <row r="1680" spans="1:8" x14ac:dyDescent="0.3">
      <c r="A1680">
        <v>133.96799999999999</v>
      </c>
      <c r="B1680">
        <v>5.98536</v>
      </c>
      <c r="C1680">
        <v>53.301780000000001</v>
      </c>
      <c r="D1680">
        <f t="shared" si="104"/>
        <v>441.60546810273405</v>
      </c>
      <c r="E1680">
        <v>3.2664599999999999</v>
      </c>
      <c r="F1680">
        <f t="shared" si="105"/>
        <v>3.2664600000000002E-2</v>
      </c>
      <c r="G1680">
        <f t="shared" si="106"/>
        <v>3.06646E-2</v>
      </c>
      <c r="H1680">
        <f t="shared" si="107"/>
        <v>6583.5939578000007</v>
      </c>
    </row>
    <row r="1681" spans="1:8" x14ac:dyDescent="0.3">
      <c r="A1681">
        <v>134.06801999999999</v>
      </c>
      <c r="B1681">
        <v>5.9879600000000002</v>
      </c>
      <c r="C1681">
        <v>53.310600000000001</v>
      </c>
      <c r="D1681">
        <f t="shared" si="104"/>
        <v>441.67854183927091</v>
      </c>
      <c r="E1681">
        <v>3.26891</v>
      </c>
      <c r="F1681">
        <f t="shared" si="105"/>
        <v>3.2689099999999999E-2</v>
      </c>
      <c r="G1681">
        <f t="shared" si="106"/>
        <v>3.0689099999999997E-2</v>
      </c>
      <c r="H1681">
        <f t="shared" si="107"/>
        <v>6588.7473612999993</v>
      </c>
    </row>
    <row r="1682" spans="1:8" x14ac:dyDescent="0.3">
      <c r="A1682">
        <v>134.16800000000001</v>
      </c>
      <c r="B1682">
        <v>5.9905999999999997</v>
      </c>
      <c r="C1682">
        <v>53.321899999999999</v>
      </c>
      <c r="D1682">
        <f t="shared" si="104"/>
        <v>441.77216238608122</v>
      </c>
      <c r="E1682">
        <v>3.2713399999999999</v>
      </c>
      <c r="F1682">
        <f t="shared" si="105"/>
        <v>3.2713399999999997E-2</v>
      </c>
      <c r="G1682">
        <f t="shared" si="106"/>
        <v>3.0713399999999995E-2</v>
      </c>
      <c r="H1682">
        <f t="shared" si="107"/>
        <v>6593.858696199999</v>
      </c>
    </row>
    <row r="1683" spans="1:8" x14ac:dyDescent="0.3">
      <c r="A1683">
        <v>134.268</v>
      </c>
      <c r="B1683">
        <v>5.9933199999999998</v>
      </c>
      <c r="C1683">
        <v>53.332599999999999</v>
      </c>
      <c r="D1683">
        <f t="shared" si="104"/>
        <v>441.86081193040593</v>
      </c>
      <c r="E1683">
        <v>3.27386</v>
      </c>
      <c r="F1683">
        <f t="shared" si="105"/>
        <v>3.27386E-2</v>
      </c>
      <c r="G1683">
        <f t="shared" si="106"/>
        <v>3.0738599999999998E-2</v>
      </c>
      <c r="H1683">
        <f t="shared" si="107"/>
        <v>6599.1593397999995</v>
      </c>
    </row>
    <row r="1684" spans="1:8" x14ac:dyDescent="0.3">
      <c r="A1684">
        <v>134.36802</v>
      </c>
      <c r="B1684">
        <v>5.9960800000000001</v>
      </c>
      <c r="C1684">
        <v>53.343760000000003</v>
      </c>
      <c r="D1684">
        <f t="shared" si="104"/>
        <v>441.95327257663632</v>
      </c>
      <c r="E1684">
        <v>3.2763499999999999</v>
      </c>
      <c r="F1684">
        <f t="shared" si="105"/>
        <v>3.2763500000000001E-2</v>
      </c>
      <c r="G1684">
        <f t="shared" si="106"/>
        <v>3.0763499999999999E-2</v>
      </c>
      <c r="H1684">
        <f t="shared" si="107"/>
        <v>6604.3968805000004</v>
      </c>
    </row>
    <row r="1685" spans="1:8" x14ac:dyDescent="0.3">
      <c r="A1685">
        <v>134.46799999999999</v>
      </c>
      <c r="B1685">
        <v>5.9988000000000001</v>
      </c>
      <c r="C1685">
        <v>53.35371</v>
      </c>
      <c r="D1685">
        <f t="shared" si="104"/>
        <v>442.03570836785417</v>
      </c>
      <c r="E1685">
        <v>3.27895</v>
      </c>
      <c r="F1685">
        <f t="shared" si="105"/>
        <v>3.2789499999999999E-2</v>
      </c>
      <c r="G1685">
        <f t="shared" si="106"/>
        <v>3.0789499999999997E-2</v>
      </c>
      <c r="H1685">
        <f t="shared" si="107"/>
        <v>6609.8657985</v>
      </c>
    </row>
    <row r="1686" spans="1:8" x14ac:dyDescent="0.3">
      <c r="A1686">
        <v>134.56801999999999</v>
      </c>
      <c r="B1686">
        <v>6.0015200000000002</v>
      </c>
      <c r="C1686">
        <v>53.361789999999999</v>
      </c>
      <c r="D1686">
        <f t="shared" si="104"/>
        <v>442.10265120132561</v>
      </c>
      <c r="E1686">
        <v>3.2815300000000001</v>
      </c>
      <c r="F1686">
        <f t="shared" si="105"/>
        <v>3.2815299999999999E-2</v>
      </c>
      <c r="G1686">
        <f t="shared" si="106"/>
        <v>3.0815299999999997E-2</v>
      </c>
      <c r="H1686">
        <f t="shared" si="107"/>
        <v>6615.2926478999998</v>
      </c>
    </row>
    <row r="1687" spans="1:8" x14ac:dyDescent="0.3">
      <c r="A1687">
        <v>134.66800000000001</v>
      </c>
      <c r="B1687">
        <v>6.0042</v>
      </c>
      <c r="C1687">
        <v>53.367939999999997</v>
      </c>
      <c r="D1687">
        <f t="shared" si="104"/>
        <v>442.15360397680195</v>
      </c>
      <c r="E1687">
        <v>3.2839999999999998</v>
      </c>
      <c r="F1687">
        <f t="shared" si="105"/>
        <v>3.2840000000000001E-2</v>
      </c>
      <c r="G1687">
        <f t="shared" si="106"/>
        <v>3.0839999999999999E-2</v>
      </c>
      <c r="H1687">
        <f t="shared" si="107"/>
        <v>6620.48812</v>
      </c>
    </row>
    <row r="1688" spans="1:8" x14ac:dyDescent="0.3">
      <c r="A1688">
        <v>134.768</v>
      </c>
      <c r="B1688">
        <v>6.0068000000000001</v>
      </c>
      <c r="C1688">
        <v>53.37415</v>
      </c>
      <c r="D1688">
        <f t="shared" si="104"/>
        <v>442.20505385252693</v>
      </c>
      <c r="E1688">
        <v>3.2866200000000001</v>
      </c>
      <c r="F1688">
        <f t="shared" si="105"/>
        <v>3.2866199999999998E-2</v>
      </c>
      <c r="G1688">
        <f t="shared" si="106"/>
        <v>3.0866199999999996E-2</v>
      </c>
      <c r="H1688">
        <f t="shared" si="107"/>
        <v>6625.9991065999993</v>
      </c>
    </row>
    <row r="1689" spans="1:8" x14ac:dyDescent="0.3">
      <c r="A1689">
        <v>134.86802</v>
      </c>
      <c r="B1689">
        <v>6.00936</v>
      </c>
      <c r="C1689">
        <v>53.375909999999998</v>
      </c>
      <c r="D1689">
        <f t="shared" si="104"/>
        <v>442.21963545981771</v>
      </c>
      <c r="E1689">
        <v>3.2891400000000002</v>
      </c>
      <c r="F1689">
        <f t="shared" si="105"/>
        <v>3.2891400000000001E-2</v>
      </c>
      <c r="G1689">
        <f t="shared" si="106"/>
        <v>3.0891399999999999E-2</v>
      </c>
      <c r="H1689">
        <f t="shared" si="107"/>
        <v>6631.2997501999998</v>
      </c>
    </row>
    <row r="1690" spans="1:8" x14ac:dyDescent="0.3">
      <c r="A1690">
        <v>134.96799999999999</v>
      </c>
      <c r="B1690">
        <v>6.0118799999999997</v>
      </c>
      <c r="C1690">
        <v>53.377719999999997</v>
      </c>
      <c r="D1690">
        <f t="shared" si="104"/>
        <v>442.23463131731557</v>
      </c>
      <c r="E1690">
        <v>3.2916500000000002</v>
      </c>
      <c r="F1690">
        <f t="shared" si="105"/>
        <v>3.2916500000000001E-2</v>
      </c>
      <c r="G1690">
        <f t="shared" si="106"/>
        <v>3.09165E-2</v>
      </c>
      <c r="H1690">
        <f t="shared" si="107"/>
        <v>6636.5793595000005</v>
      </c>
    </row>
    <row r="1691" spans="1:8" x14ac:dyDescent="0.3">
      <c r="A1691">
        <v>135.06801999999999</v>
      </c>
      <c r="B1691">
        <v>6.0144000000000002</v>
      </c>
      <c r="C1691">
        <v>53.378079999999997</v>
      </c>
      <c r="D1691">
        <f t="shared" si="104"/>
        <v>442.23761391880691</v>
      </c>
      <c r="E1691">
        <v>3.2940200000000002</v>
      </c>
      <c r="F1691">
        <f t="shared" si="105"/>
        <v>3.2940200000000003E-2</v>
      </c>
      <c r="G1691">
        <f t="shared" si="106"/>
        <v>3.0940200000000001E-2</v>
      </c>
      <c r="H1691">
        <f t="shared" si="107"/>
        <v>6641.5644886</v>
      </c>
    </row>
    <row r="1692" spans="1:8" x14ac:dyDescent="0.3">
      <c r="A1692">
        <v>135.16800000000001</v>
      </c>
      <c r="B1692">
        <v>6.0169600000000001</v>
      </c>
      <c r="C1692">
        <v>53.381459999999997</v>
      </c>
      <c r="D1692">
        <f t="shared" si="104"/>
        <v>442.26561723280861</v>
      </c>
      <c r="E1692">
        <v>3.2964799999999999</v>
      </c>
      <c r="F1692">
        <f t="shared" si="105"/>
        <v>3.2964799999999995E-2</v>
      </c>
      <c r="G1692">
        <f t="shared" si="106"/>
        <v>3.0964799999999994E-2</v>
      </c>
      <c r="H1692">
        <f t="shared" si="107"/>
        <v>6646.7389263999985</v>
      </c>
    </row>
    <row r="1693" spans="1:8" x14ac:dyDescent="0.3">
      <c r="A1693">
        <v>135.268</v>
      </c>
      <c r="B1693">
        <v>6.01952</v>
      </c>
      <c r="C1693">
        <v>53.386159999999997</v>
      </c>
      <c r="D1693">
        <f t="shared" si="104"/>
        <v>442.30455675227836</v>
      </c>
      <c r="E1693">
        <v>3.2989199999999999</v>
      </c>
      <c r="F1693">
        <f t="shared" si="105"/>
        <v>3.2989199999999996E-2</v>
      </c>
      <c r="G1693">
        <f t="shared" si="106"/>
        <v>3.0989199999999995E-2</v>
      </c>
      <c r="H1693">
        <f t="shared" si="107"/>
        <v>6651.871295599999</v>
      </c>
    </row>
    <row r="1694" spans="1:8" x14ac:dyDescent="0.3">
      <c r="A1694">
        <v>135.36802</v>
      </c>
      <c r="B1694">
        <v>6.0220399999999996</v>
      </c>
      <c r="C1694">
        <v>53.391919999999999</v>
      </c>
      <c r="D1694">
        <f t="shared" si="104"/>
        <v>442.35227837613917</v>
      </c>
      <c r="E1694">
        <v>3.3014299999999999</v>
      </c>
      <c r="F1694">
        <f t="shared" si="105"/>
        <v>3.3014299999999996E-2</v>
      </c>
      <c r="G1694">
        <f t="shared" si="106"/>
        <v>3.1014299999999995E-2</v>
      </c>
      <c r="H1694">
        <f t="shared" si="107"/>
        <v>6657.1509048999987</v>
      </c>
    </row>
    <row r="1695" spans="1:8" x14ac:dyDescent="0.3">
      <c r="A1695">
        <v>135.46799999999999</v>
      </c>
      <c r="B1695">
        <v>6.0246000000000004</v>
      </c>
      <c r="C1695">
        <v>53.396079999999998</v>
      </c>
      <c r="D1695">
        <f t="shared" si="104"/>
        <v>442.38674399337197</v>
      </c>
      <c r="E1695">
        <v>3.30382</v>
      </c>
      <c r="F1695">
        <f t="shared" si="105"/>
        <v>3.3038199999999997E-2</v>
      </c>
      <c r="G1695">
        <f t="shared" si="106"/>
        <v>3.1038199999999995E-2</v>
      </c>
      <c r="H1695">
        <f t="shared" si="107"/>
        <v>6662.178102599999</v>
      </c>
    </row>
    <row r="1696" spans="1:8" x14ac:dyDescent="0.3">
      <c r="A1696">
        <v>135.56801999999999</v>
      </c>
      <c r="B1696">
        <v>6.0272399999999999</v>
      </c>
      <c r="C1696">
        <v>53.404290000000003</v>
      </c>
      <c r="D1696">
        <f t="shared" si="104"/>
        <v>442.45476387738194</v>
      </c>
      <c r="E1696">
        <v>3.3062299999999998</v>
      </c>
      <c r="F1696">
        <f t="shared" si="105"/>
        <v>3.3062299999999996E-2</v>
      </c>
      <c r="G1696">
        <f t="shared" si="106"/>
        <v>3.1062299999999994E-2</v>
      </c>
      <c r="H1696">
        <f t="shared" si="107"/>
        <v>6667.2473688999989</v>
      </c>
    </row>
    <row r="1697" spans="1:8" x14ac:dyDescent="0.3">
      <c r="A1697">
        <v>135.66800000000001</v>
      </c>
      <c r="B1697">
        <v>6.0298400000000001</v>
      </c>
      <c r="C1697">
        <v>53.413130000000002</v>
      </c>
      <c r="D1697">
        <f t="shared" si="104"/>
        <v>442.52800331400169</v>
      </c>
      <c r="E1697">
        <v>3.3087300000000002</v>
      </c>
      <c r="F1697">
        <f t="shared" si="105"/>
        <v>3.30873E-2</v>
      </c>
      <c r="G1697">
        <f t="shared" si="106"/>
        <v>3.1087299999999998E-2</v>
      </c>
      <c r="H1697">
        <f t="shared" si="107"/>
        <v>6672.5059438999997</v>
      </c>
    </row>
    <row r="1698" spans="1:8" x14ac:dyDescent="0.3">
      <c r="A1698">
        <v>135.768</v>
      </c>
      <c r="B1698">
        <v>6.0324799999999996</v>
      </c>
      <c r="C1698">
        <v>53.421239999999997</v>
      </c>
      <c r="D1698">
        <f t="shared" si="104"/>
        <v>442.59519469759732</v>
      </c>
      <c r="E1698">
        <v>3.31128</v>
      </c>
      <c r="F1698">
        <f t="shared" si="105"/>
        <v>3.3112799999999998E-2</v>
      </c>
      <c r="G1698">
        <f t="shared" si="106"/>
        <v>3.1112799999999996E-2</v>
      </c>
      <c r="H1698">
        <f t="shared" si="107"/>
        <v>6677.8696903999989</v>
      </c>
    </row>
    <row r="1699" spans="1:8" x14ac:dyDescent="0.3">
      <c r="A1699">
        <v>135.86802</v>
      </c>
      <c r="B1699">
        <v>6.03512</v>
      </c>
      <c r="C1699">
        <v>53.43009</v>
      </c>
      <c r="D1699">
        <f t="shared" si="104"/>
        <v>442.66851698425847</v>
      </c>
      <c r="E1699">
        <v>3.3137300000000001</v>
      </c>
      <c r="F1699">
        <f t="shared" si="105"/>
        <v>3.3137300000000001E-2</v>
      </c>
      <c r="G1699">
        <f t="shared" si="106"/>
        <v>3.11373E-2</v>
      </c>
      <c r="H1699">
        <f t="shared" si="107"/>
        <v>6683.0230939000003</v>
      </c>
    </row>
    <row r="1700" spans="1:8" x14ac:dyDescent="0.3">
      <c r="A1700">
        <v>135.96799999999999</v>
      </c>
      <c r="B1700">
        <v>6.0377599999999996</v>
      </c>
      <c r="C1700">
        <v>53.436929999999997</v>
      </c>
      <c r="D1700">
        <f t="shared" si="104"/>
        <v>442.72518641259319</v>
      </c>
      <c r="E1700">
        <v>3.3162500000000001</v>
      </c>
      <c r="F1700">
        <f t="shared" si="105"/>
        <v>3.3162500000000004E-2</v>
      </c>
      <c r="G1700">
        <f t="shared" si="106"/>
        <v>3.1162500000000003E-2</v>
      </c>
      <c r="H1700">
        <f t="shared" si="107"/>
        <v>6688.3237375000008</v>
      </c>
    </row>
    <row r="1701" spans="1:8" x14ac:dyDescent="0.3">
      <c r="A1701">
        <v>136.06801999999999</v>
      </c>
      <c r="B1701">
        <v>6.0403599999999997</v>
      </c>
      <c r="C1701">
        <v>53.442630000000001</v>
      </c>
      <c r="D1701">
        <f t="shared" si="104"/>
        <v>442.77241093620552</v>
      </c>
      <c r="E1701">
        <v>3.3187700000000002</v>
      </c>
      <c r="F1701">
        <f t="shared" si="105"/>
        <v>3.3187700000000001E-2</v>
      </c>
      <c r="G1701">
        <f t="shared" si="106"/>
        <v>3.1187699999999999E-2</v>
      </c>
      <c r="H1701">
        <f t="shared" si="107"/>
        <v>6693.6243811000004</v>
      </c>
    </row>
    <row r="1702" spans="1:8" x14ac:dyDescent="0.3">
      <c r="A1702">
        <v>136.16800000000001</v>
      </c>
      <c r="B1702">
        <v>6.0429199999999996</v>
      </c>
      <c r="C1702">
        <v>53.445860000000003</v>
      </c>
      <c r="D1702">
        <f t="shared" si="104"/>
        <v>442.79917149958573</v>
      </c>
      <c r="E1702">
        <v>3.3213200000000001</v>
      </c>
      <c r="F1702">
        <f t="shared" si="105"/>
        <v>3.3213199999999998E-2</v>
      </c>
      <c r="G1702">
        <f t="shared" si="106"/>
        <v>3.1213199999999997E-2</v>
      </c>
      <c r="H1702">
        <f t="shared" si="107"/>
        <v>6698.9881275999996</v>
      </c>
    </row>
    <row r="1703" spans="1:8" x14ac:dyDescent="0.3">
      <c r="A1703">
        <v>136.268</v>
      </c>
      <c r="B1703">
        <v>6.0454800000000004</v>
      </c>
      <c r="C1703">
        <v>53.449770000000001</v>
      </c>
      <c r="D1703">
        <f t="shared" si="104"/>
        <v>442.83156586578298</v>
      </c>
      <c r="E1703">
        <v>3.32375</v>
      </c>
      <c r="F1703">
        <f t="shared" si="105"/>
        <v>3.3237500000000003E-2</v>
      </c>
      <c r="G1703">
        <f t="shared" si="106"/>
        <v>3.1237500000000001E-2</v>
      </c>
      <c r="H1703">
        <f t="shared" si="107"/>
        <v>6704.0994625000003</v>
      </c>
    </row>
    <row r="1704" spans="1:8" x14ac:dyDescent="0.3">
      <c r="A1704">
        <v>136.36802</v>
      </c>
      <c r="B1704">
        <v>6.0480799999999997</v>
      </c>
      <c r="C1704">
        <v>53.457549999999998</v>
      </c>
      <c r="D1704">
        <f t="shared" si="104"/>
        <v>442.89602319801156</v>
      </c>
      <c r="E1704">
        <v>3.3262</v>
      </c>
      <c r="F1704">
        <f t="shared" si="105"/>
        <v>3.3262E-2</v>
      </c>
      <c r="G1704">
        <f t="shared" si="106"/>
        <v>3.1261999999999998E-2</v>
      </c>
      <c r="H1704">
        <f t="shared" si="107"/>
        <v>6709.2528659999998</v>
      </c>
    </row>
    <row r="1705" spans="1:8" x14ac:dyDescent="0.3">
      <c r="A1705">
        <v>136.46799999999999</v>
      </c>
      <c r="B1705">
        <v>6.0506399999999996</v>
      </c>
      <c r="C1705">
        <v>53.462400000000002</v>
      </c>
      <c r="D1705">
        <f t="shared" si="104"/>
        <v>442.93620546810274</v>
      </c>
      <c r="E1705">
        <v>3.3287300000000002</v>
      </c>
      <c r="F1705">
        <f t="shared" si="105"/>
        <v>3.3287299999999999E-2</v>
      </c>
      <c r="G1705">
        <f t="shared" si="106"/>
        <v>3.1287299999999997E-2</v>
      </c>
      <c r="H1705">
        <f t="shared" si="107"/>
        <v>6714.5745438999993</v>
      </c>
    </row>
    <row r="1706" spans="1:8" x14ac:dyDescent="0.3">
      <c r="A1706">
        <v>136.56801999999999</v>
      </c>
      <c r="B1706">
        <v>6.0532000000000004</v>
      </c>
      <c r="C1706">
        <v>53.465339999999998</v>
      </c>
      <c r="D1706">
        <f t="shared" si="104"/>
        <v>442.96056338028166</v>
      </c>
      <c r="E1706">
        <v>3.3311999999999999</v>
      </c>
      <c r="F1706">
        <f t="shared" si="105"/>
        <v>3.3312000000000001E-2</v>
      </c>
      <c r="G1706">
        <f t="shared" si="106"/>
        <v>3.1312E-2</v>
      </c>
      <c r="H1706">
        <f t="shared" si="107"/>
        <v>6719.7700160000004</v>
      </c>
    </row>
    <row r="1707" spans="1:8" x14ac:dyDescent="0.3">
      <c r="A1707">
        <v>136.66800000000001</v>
      </c>
      <c r="B1707">
        <v>6.0557999999999996</v>
      </c>
      <c r="C1707">
        <v>53.471220000000002</v>
      </c>
      <c r="D1707">
        <f t="shared" si="104"/>
        <v>443.0092792046396</v>
      </c>
      <c r="E1707">
        <v>3.3336600000000001</v>
      </c>
      <c r="F1707">
        <f t="shared" si="105"/>
        <v>3.3336600000000001E-2</v>
      </c>
      <c r="G1707">
        <f t="shared" si="106"/>
        <v>3.1336599999999999E-2</v>
      </c>
      <c r="H1707">
        <f t="shared" si="107"/>
        <v>6724.9444537999998</v>
      </c>
    </row>
    <row r="1708" spans="1:8" x14ac:dyDescent="0.3">
      <c r="A1708">
        <v>136.768</v>
      </c>
      <c r="B1708">
        <v>6.05844</v>
      </c>
      <c r="C1708">
        <v>53.480069999999998</v>
      </c>
      <c r="D1708">
        <f t="shared" si="104"/>
        <v>443.08260149130075</v>
      </c>
      <c r="E1708">
        <v>3.33616</v>
      </c>
      <c r="F1708">
        <f t="shared" si="105"/>
        <v>3.3361599999999998E-2</v>
      </c>
      <c r="G1708">
        <f t="shared" si="106"/>
        <v>3.1361599999999996E-2</v>
      </c>
      <c r="H1708">
        <f t="shared" si="107"/>
        <v>6730.2030287999996</v>
      </c>
    </row>
    <row r="1709" spans="1:8" x14ac:dyDescent="0.3">
      <c r="A1709">
        <v>136.86802</v>
      </c>
      <c r="B1709">
        <v>6.0611600000000001</v>
      </c>
      <c r="C1709">
        <v>53.490609999999997</v>
      </c>
      <c r="D1709">
        <f t="shared" si="104"/>
        <v>443.16992543496264</v>
      </c>
      <c r="E1709">
        <v>3.33867</v>
      </c>
      <c r="F1709">
        <f t="shared" si="105"/>
        <v>3.3386699999999998E-2</v>
      </c>
      <c r="G1709">
        <f t="shared" si="106"/>
        <v>3.1386699999999997E-2</v>
      </c>
      <c r="H1709">
        <f t="shared" si="107"/>
        <v>6735.4826380999993</v>
      </c>
    </row>
    <row r="1710" spans="1:8" x14ac:dyDescent="0.3">
      <c r="A1710">
        <v>136.96799999999999</v>
      </c>
      <c r="B1710">
        <v>6.0638800000000002</v>
      </c>
      <c r="C1710">
        <v>53.500019999999999</v>
      </c>
      <c r="D1710">
        <f t="shared" si="104"/>
        <v>443.24788732394364</v>
      </c>
      <c r="E1710">
        <v>3.3412999999999999</v>
      </c>
      <c r="F1710">
        <f t="shared" si="105"/>
        <v>3.3412999999999998E-2</v>
      </c>
      <c r="G1710">
        <f t="shared" si="106"/>
        <v>3.1412999999999996E-2</v>
      </c>
      <c r="H1710">
        <f t="shared" si="107"/>
        <v>6741.0146589999995</v>
      </c>
    </row>
    <row r="1711" spans="1:8" x14ac:dyDescent="0.3">
      <c r="A1711">
        <v>137.06801999999999</v>
      </c>
      <c r="B1711">
        <v>6.0665199999999997</v>
      </c>
      <c r="C1711">
        <v>53.506549999999997</v>
      </c>
      <c r="D1711">
        <f t="shared" si="104"/>
        <v>443.30198840099416</v>
      </c>
      <c r="E1711">
        <v>3.3438099999999999</v>
      </c>
      <c r="F1711">
        <f t="shared" si="105"/>
        <v>3.3438099999999998E-2</v>
      </c>
      <c r="G1711">
        <f t="shared" si="106"/>
        <v>3.1438099999999997E-2</v>
      </c>
      <c r="H1711">
        <f t="shared" si="107"/>
        <v>6746.2942682999992</v>
      </c>
    </row>
    <row r="1712" spans="1:8" x14ac:dyDescent="0.3">
      <c r="A1712">
        <v>137.16800000000001</v>
      </c>
      <c r="B1712">
        <v>6.0691600000000001</v>
      </c>
      <c r="C1712">
        <v>53.512169999999998</v>
      </c>
      <c r="D1712">
        <f t="shared" si="104"/>
        <v>443.34855012427505</v>
      </c>
      <c r="E1712">
        <v>3.3463699999999998</v>
      </c>
      <c r="F1712">
        <f t="shared" si="105"/>
        <v>3.3463699999999999E-2</v>
      </c>
      <c r="G1712">
        <f t="shared" si="106"/>
        <v>3.1463699999999997E-2</v>
      </c>
      <c r="H1712">
        <f t="shared" si="107"/>
        <v>6751.6790490999992</v>
      </c>
    </row>
    <row r="1713" spans="1:8" x14ac:dyDescent="0.3">
      <c r="A1713">
        <v>137.268</v>
      </c>
      <c r="B1713">
        <v>6.0717600000000003</v>
      </c>
      <c r="C1713">
        <v>53.517299999999999</v>
      </c>
      <c r="D1713">
        <f t="shared" si="104"/>
        <v>443.39105219552607</v>
      </c>
      <c r="E1713">
        <v>3.3488600000000002</v>
      </c>
      <c r="F1713">
        <f t="shared" si="105"/>
        <v>3.34886E-2</v>
      </c>
      <c r="G1713">
        <f t="shared" si="106"/>
        <v>3.1488599999999999E-2</v>
      </c>
      <c r="H1713">
        <f t="shared" si="107"/>
        <v>6756.9165898000001</v>
      </c>
    </row>
    <row r="1714" spans="1:8" x14ac:dyDescent="0.3">
      <c r="A1714">
        <v>137.36802</v>
      </c>
      <c r="B1714">
        <v>6.0743600000000004</v>
      </c>
      <c r="C1714">
        <v>53.521380000000001</v>
      </c>
      <c r="D1714">
        <f t="shared" si="104"/>
        <v>443.42485501242749</v>
      </c>
      <c r="E1714">
        <v>3.3514900000000001</v>
      </c>
      <c r="F1714">
        <f t="shared" si="105"/>
        <v>3.35149E-2</v>
      </c>
      <c r="G1714">
        <f t="shared" si="106"/>
        <v>3.1514899999999998E-2</v>
      </c>
      <c r="H1714">
        <f t="shared" si="107"/>
        <v>6762.4486107000002</v>
      </c>
    </row>
    <row r="1715" spans="1:8" x14ac:dyDescent="0.3">
      <c r="A1715">
        <v>137.46799999999999</v>
      </c>
      <c r="B1715">
        <v>6.0769200000000003</v>
      </c>
      <c r="C1715">
        <v>53.524059999999999</v>
      </c>
      <c r="D1715">
        <f t="shared" si="104"/>
        <v>443.4470588235294</v>
      </c>
      <c r="E1715">
        <v>3.3539599999999998</v>
      </c>
      <c r="F1715">
        <f t="shared" si="105"/>
        <v>3.3539599999999996E-2</v>
      </c>
      <c r="G1715">
        <f t="shared" si="106"/>
        <v>3.1539599999999994E-2</v>
      </c>
      <c r="H1715">
        <f t="shared" si="107"/>
        <v>6767.6440827999986</v>
      </c>
    </row>
    <row r="1716" spans="1:8" x14ac:dyDescent="0.3">
      <c r="A1716">
        <v>137.56801999999999</v>
      </c>
      <c r="B1716">
        <v>6.07944</v>
      </c>
      <c r="C1716">
        <v>53.526339999999998</v>
      </c>
      <c r="D1716">
        <f t="shared" si="104"/>
        <v>443.46594863297429</v>
      </c>
      <c r="E1716">
        <v>3.3564500000000002</v>
      </c>
      <c r="F1716">
        <f t="shared" si="105"/>
        <v>3.3564500000000004E-2</v>
      </c>
      <c r="G1716">
        <f t="shared" si="106"/>
        <v>3.1564500000000002E-2</v>
      </c>
      <c r="H1716">
        <f t="shared" si="107"/>
        <v>6772.8816235000004</v>
      </c>
    </row>
    <row r="1717" spans="1:8" x14ac:dyDescent="0.3">
      <c r="A1717">
        <v>137.66800000000001</v>
      </c>
      <c r="B1717">
        <v>6.0820400000000001</v>
      </c>
      <c r="C1717">
        <v>53.530819999999999</v>
      </c>
      <c r="D1717">
        <f t="shared" si="104"/>
        <v>443.50306545153273</v>
      </c>
      <c r="E1717">
        <v>3.3589199999999999</v>
      </c>
      <c r="F1717">
        <f t="shared" si="105"/>
        <v>3.35892E-2</v>
      </c>
      <c r="G1717">
        <f t="shared" si="106"/>
        <v>3.1589199999999998E-2</v>
      </c>
      <c r="H1717">
        <f t="shared" si="107"/>
        <v>6778.0770955999997</v>
      </c>
    </row>
    <row r="1718" spans="1:8" x14ac:dyDescent="0.3">
      <c r="A1718">
        <v>137.768</v>
      </c>
      <c r="B1718">
        <v>6.0845599999999997</v>
      </c>
      <c r="C1718">
        <v>53.535960000000003</v>
      </c>
      <c r="D1718">
        <f t="shared" si="104"/>
        <v>443.54565037282521</v>
      </c>
      <c r="E1718">
        <v>3.3614299999999999</v>
      </c>
      <c r="F1718">
        <f t="shared" si="105"/>
        <v>3.36143E-2</v>
      </c>
      <c r="G1718">
        <f t="shared" si="106"/>
        <v>3.1614299999999998E-2</v>
      </c>
      <c r="H1718">
        <f t="shared" si="107"/>
        <v>6783.3567048999994</v>
      </c>
    </row>
    <row r="1719" spans="1:8" x14ac:dyDescent="0.3">
      <c r="A1719">
        <v>137.86802</v>
      </c>
      <c r="B1719">
        <v>6.0871199999999996</v>
      </c>
      <c r="C1719">
        <v>53.54036</v>
      </c>
      <c r="D1719">
        <f t="shared" si="104"/>
        <v>443.58210439105221</v>
      </c>
      <c r="E1719">
        <v>3.3639000000000001</v>
      </c>
      <c r="F1719">
        <f t="shared" si="105"/>
        <v>3.3639000000000002E-2</v>
      </c>
      <c r="G1719">
        <f t="shared" si="106"/>
        <v>3.1639E-2</v>
      </c>
      <c r="H1719">
        <f t="shared" si="107"/>
        <v>6788.5521770000005</v>
      </c>
    </row>
    <row r="1720" spans="1:8" x14ac:dyDescent="0.3">
      <c r="A1720">
        <v>137.96799999999999</v>
      </c>
      <c r="B1720">
        <v>6.0897600000000001</v>
      </c>
      <c r="C1720">
        <v>53.547249999999998</v>
      </c>
      <c r="D1720">
        <f t="shared" si="104"/>
        <v>443.63918806959401</v>
      </c>
      <c r="E1720">
        <v>3.3663599999999998</v>
      </c>
      <c r="F1720">
        <f t="shared" si="105"/>
        <v>3.3663599999999995E-2</v>
      </c>
      <c r="G1720">
        <f t="shared" si="106"/>
        <v>3.1663599999999993E-2</v>
      </c>
      <c r="H1720">
        <f t="shared" si="107"/>
        <v>6793.726614799999</v>
      </c>
    </row>
    <row r="1721" spans="1:8" x14ac:dyDescent="0.3">
      <c r="A1721">
        <v>138.06801999999999</v>
      </c>
      <c r="B1721">
        <v>6.0923600000000002</v>
      </c>
      <c r="C1721">
        <v>53.55171</v>
      </c>
      <c r="D1721">
        <f t="shared" si="104"/>
        <v>443.67613918806956</v>
      </c>
      <c r="E1721">
        <v>3.36883</v>
      </c>
      <c r="F1721">
        <f t="shared" si="105"/>
        <v>3.3688299999999997E-2</v>
      </c>
      <c r="G1721">
        <f t="shared" si="106"/>
        <v>3.1688299999999996E-2</v>
      </c>
      <c r="H1721">
        <f t="shared" si="107"/>
        <v>6798.9220868999992</v>
      </c>
    </row>
    <row r="1722" spans="1:8" x14ac:dyDescent="0.3">
      <c r="A1722">
        <v>138.16800000000001</v>
      </c>
      <c r="B1722">
        <v>6.0949999999999998</v>
      </c>
      <c r="C1722">
        <v>53.56035</v>
      </c>
      <c r="D1722">
        <f t="shared" si="104"/>
        <v>443.7477216238608</v>
      </c>
      <c r="E1722">
        <v>3.3714200000000001</v>
      </c>
      <c r="F1722">
        <f t="shared" si="105"/>
        <v>3.37142E-2</v>
      </c>
      <c r="G1722">
        <f t="shared" si="106"/>
        <v>3.1714199999999998E-2</v>
      </c>
      <c r="H1722">
        <f t="shared" si="107"/>
        <v>6804.3699705999998</v>
      </c>
    </row>
    <row r="1723" spans="1:8" x14ac:dyDescent="0.3">
      <c r="A1723">
        <v>138.268</v>
      </c>
      <c r="B1723">
        <v>6.0976400000000002</v>
      </c>
      <c r="C1723">
        <v>53.567079999999997</v>
      </c>
      <c r="D1723">
        <f t="shared" si="104"/>
        <v>443.80347970173978</v>
      </c>
      <c r="E1723">
        <v>3.37392</v>
      </c>
      <c r="F1723">
        <f t="shared" si="105"/>
        <v>3.3739199999999997E-2</v>
      </c>
      <c r="G1723">
        <f t="shared" si="106"/>
        <v>3.1739199999999995E-2</v>
      </c>
      <c r="H1723">
        <f t="shared" si="107"/>
        <v>6809.6285455999996</v>
      </c>
    </row>
    <row r="1724" spans="1:8" x14ac:dyDescent="0.3">
      <c r="A1724">
        <v>138.36802</v>
      </c>
      <c r="B1724">
        <v>6.1003600000000002</v>
      </c>
      <c r="C1724">
        <v>53.576819999999998</v>
      </c>
      <c r="D1724">
        <f t="shared" si="104"/>
        <v>443.88417564208783</v>
      </c>
      <c r="E1724">
        <v>3.3763899999999998</v>
      </c>
      <c r="F1724">
        <f t="shared" si="105"/>
        <v>3.3763899999999999E-2</v>
      </c>
      <c r="G1724">
        <f t="shared" si="106"/>
        <v>3.1763899999999998E-2</v>
      </c>
      <c r="H1724">
        <f t="shared" si="107"/>
        <v>6814.8240176999998</v>
      </c>
    </row>
    <row r="1725" spans="1:8" x14ac:dyDescent="0.3">
      <c r="A1725">
        <v>138.46799999999999</v>
      </c>
      <c r="B1725">
        <v>6.10304</v>
      </c>
      <c r="C1725">
        <v>53.582769999999996</v>
      </c>
      <c r="D1725">
        <f t="shared" si="104"/>
        <v>443.9334714167357</v>
      </c>
      <c r="E1725">
        <v>3.3788900000000002</v>
      </c>
      <c r="F1725">
        <f t="shared" si="105"/>
        <v>3.3788900000000004E-2</v>
      </c>
      <c r="G1725">
        <f t="shared" si="106"/>
        <v>3.1788900000000002E-2</v>
      </c>
      <c r="H1725">
        <f t="shared" si="107"/>
        <v>6820.0825927000005</v>
      </c>
    </row>
    <row r="1726" spans="1:8" x14ac:dyDescent="0.3">
      <c r="A1726">
        <v>138.56801999999999</v>
      </c>
      <c r="B1726">
        <v>6.1056800000000004</v>
      </c>
      <c r="C1726">
        <v>53.590479999999999</v>
      </c>
      <c r="D1726">
        <f t="shared" si="104"/>
        <v>443.99734879867435</v>
      </c>
      <c r="E1726">
        <v>3.3814500000000001</v>
      </c>
      <c r="F1726">
        <f t="shared" si="105"/>
        <v>3.3814499999999997E-2</v>
      </c>
      <c r="G1726">
        <f t="shared" si="106"/>
        <v>3.1814499999999996E-2</v>
      </c>
      <c r="H1726">
        <f t="shared" si="107"/>
        <v>6825.4673734999997</v>
      </c>
    </row>
    <row r="1727" spans="1:8" x14ac:dyDescent="0.3">
      <c r="A1727">
        <v>138.66800000000001</v>
      </c>
      <c r="B1727">
        <v>6.1082000000000001</v>
      </c>
      <c r="C1727">
        <v>53.59422</v>
      </c>
      <c r="D1727">
        <f t="shared" si="104"/>
        <v>444.02833471416733</v>
      </c>
      <c r="E1727">
        <v>3.38402</v>
      </c>
      <c r="F1727">
        <f t="shared" si="105"/>
        <v>3.3840200000000001E-2</v>
      </c>
      <c r="G1727">
        <f t="shared" si="106"/>
        <v>3.1840199999999999E-2</v>
      </c>
      <c r="H1727">
        <f t="shared" si="107"/>
        <v>6830.8731885999996</v>
      </c>
    </row>
    <row r="1728" spans="1:8" x14ac:dyDescent="0.3">
      <c r="A1728">
        <v>138.768</v>
      </c>
      <c r="B1728">
        <v>6.11076</v>
      </c>
      <c r="C1728">
        <v>53.594110000000001</v>
      </c>
      <c r="D1728">
        <f t="shared" si="104"/>
        <v>444.02742336371165</v>
      </c>
      <c r="E1728">
        <v>3.38646</v>
      </c>
      <c r="F1728">
        <f t="shared" si="105"/>
        <v>3.3864600000000002E-2</v>
      </c>
      <c r="G1728">
        <f t="shared" si="106"/>
        <v>3.18646E-2</v>
      </c>
      <c r="H1728">
        <f t="shared" si="107"/>
        <v>6836.0055578000001</v>
      </c>
    </row>
    <row r="1729" spans="1:8" x14ac:dyDescent="0.3">
      <c r="A1729">
        <v>138.86802</v>
      </c>
      <c r="B1729">
        <v>6.1132799999999996</v>
      </c>
      <c r="C1729">
        <v>53.599069999999998</v>
      </c>
      <c r="D1729">
        <f t="shared" si="104"/>
        <v>444.06851698425845</v>
      </c>
      <c r="E1729">
        <v>3.3889</v>
      </c>
      <c r="F1729">
        <f t="shared" si="105"/>
        <v>3.3889000000000002E-2</v>
      </c>
      <c r="G1729">
        <f t="shared" si="106"/>
        <v>3.1889000000000001E-2</v>
      </c>
      <c r="H1729">
        <f t="shared" si="107"/>
        <v>6841.1379270000007</v>
      </c>
    </row>
    <row r="1730" spans="1:8" x14ac:dyDescent="0.3">
      <c r="A1730">
        <v>138.96799999999999</v>
      </c>
      <c r="B1730">
        <v>6.1158400000000004</v>
      </c>
      <c r="C1730">
        <v>53.602620000000002</v>
      </c>
      <c r="D1730">
        <f t="shared" si="104"/>
        <v>444.09792874896436</v>
      </c>
      <c r="E1730">
        <v>3.3914</v>
      </c>
      <c r="F1730">
        <f t="shared" si="105"/>
        <v>3.3914E-2</v>
      </c>
      <c r="G1730">
        <f t="shared" si="106"/>
        <v>3.1913999999999998E-2</v>
      </c>
      <c r="H1730">
        <f t="shared" si="107"/>
        <v>6846.3965019999996</v>
      </c>
    </row>
    <row r="1731" spans="1:8" x14ac:dyDescent="0.3">
      <c r="A1731">
        <v>139.06801999999999</v>
      </c>
      <c r="B1731">
        <v>6.1184399999999997</v>
      </c>
      <c r="C1731">
        <v>53.607640000000004</v>
      </c>
      <c r="D1731">
        <f t="shared" si="104"/>
        <v>444.13951946975976</v>
      </c>
      <c r="E1731">
        <v>3.3938799999999998</v>
      </c>
      <c r="F1731">
        <f t="shared" si="105"/>
        <v>3.3938799999999998E-2</v>
      </c>
      <c r="G1731">
        <f t="shared" si="106"/>
        <v>3.1938799999999996E-2</v>
      </c>
      <c r="H1731">
        <f t="shared" si="107"/>
        <v>6851.6130083999997</v>
      </c>
    </row>
    <row r="1732" spans="1:8" x14ac:dyDescent="0.3">
      <c r="A1732">
        <v>139.16800000000001</v>
      </c>
      <c r="B1732">
        <v>6.1210399999999998</v>
      </c>
      <c r="C1732">
        <v>53.613779999999998</v>
      </c>
      <c r="D1732">
        <f t="shared" ref="D1732:D1795" si="108">C1732*1000/(20*6.035)</f>
        <v>444.1903893951947</v>
      </c>
      <c r="E1732">
        <v>3.3963000000000001</v>
      </c>
      <c r="F1732">
        <f t="shared" ref="F1732:F1795" si="109">E1732/100</f>
        <v>3.3963E-2</v>
      </c>
      <c r="G1732">
        <f t="shared" ref="G1732:G1795" si="110">F1732-0.002</f>
        <v>3.1962999999999998E-2</v>
      </c>
      <c r="H1732">
        <f t="shared" ref="H1732:H1795" si="111">210343*(F1732-0.002)+133.51</f>
        <v>6856.7033089999995</v>
      </c>
    </row>
    <row r="1733" spans="1:8" x14ac:dyDescent="0.3">
      <c r="A1733">
        <v>139.268</v>
      </c>
      <c r="B1733">
        <v>6.1236800000000002</v>
      </c>
      <c r="C1733">
        <v>53.622259999999997</v>
      </c>
      <c r="D1733">
        <f t="shared" si="108"/>
        <v>444.26064623032306</v>
      </c>
      <c r="E1733">
        <v>3.3987599999999998</v>
      </c>
      <c r="F1733">
        <f t="shared" si="109"/>
        <v>3.39876E-2</v>
      </c>
      <c r="G1733">
        <f t="shared" si="110"/>
        <v>3.1987599999999998E-2</v>
      </c>
      <c r="H1733">
        <f t="shared" si="111"/>
        <v>6861.8777467999998</v>
      </c>
    </row>
    <row r="1734" spans="1:8" x14ac:dyDescent="0.3">
      <c r="A1734">
        <v>139.36802</v>
      </c>
      <c r="B1734">
        <v>6.1264000000000003</v>
      </c>
      <c r="C1734">
        <v>53.632109999999997</v>
      </c>
      <c r="D1734">
        <f t="shared" si="108"/>
        <v>444.34225352112674</v>
      </c>
      <c r="E1734">
        <v>3.4012699999999998</v>
      </c>
      <c r="F1734">
        <f t="shared" si="109"/>
        <v>3.40127E-2</v>
      </c>
      <c r="G1734">
        <f t="shared" si="110"/>
        <v>3.2012699999999998E-2</v>
      </c>
      <c r="H1734">
        <f t="shared" si="111"/>
        <v>6867.1573560999996</v>
      </c>
    </row>
    <row r="1735" spans="1:8" x14ac:dyDescent="0.3">
      <c r="A1735">
        <v>139.46799999999999</v>
      </c>
      <c r="B1735">
        <v>6.1291200000000003</v>
      </c>
      <c r="C1735">
        <v>53.641489999999997</v>
      </c>
      <c r="D1735">
        <f t="shared" si="108"/>
        <v>444.41996685998339</v>
      </c>
      <c r="E1735">
        <v>3.4037899999999999</v>
      </c>
      <c r="F1735">
        <f t="shared" si="109"/>
        <v>3.4037899999999996E-2</v>
      </c>
      <c r="G1735">
        <f t="shared" si="110"/>
        <v>3.2037899999999994E-2</v>
      </c>
      <c r="H1735">
        <f t="shared" si="111"/>
        <v>6872.4579996999992</v>
      </c>
    </row>
    <row r="1736" spans="1:8" x14ac:dyDescent="0.3">
      <c r="A1736">
        <v>139.56801999999999</v>
      </c>
      <c r="B1736">
        <v>6.1318400000000004</v>
      </c>
      <c r="C1736">
        <v>53.649920000000002</v>
      </c>
      <c r="D1736">
        <f t="shared" si="108"/>
        <v>444.48980944490472</v>
      </c>
      <c r="E1736">
        <v>3.4063500000000002</v>
      </c>
      <c r="F1736">
        <f t="shared" si="109"/>
        <v>3.4063500000000003E-2</v>
      </c>
      <c r="G1736">
        <f t="shared" si="110"/>
        <v>3.2063500000000002E-2</v>
      </c>
      <c r="H1736">
        <f t="shared" si="111"/>
        <v>6877.842780500001</v>
      </c>
    </row>
    <row r="1737" spans="1:8" x14ac:dyDescent="0.3">
      <c r="A1737">
        <v>139.66800000000001</v>
      </c>
      <c r="B1737">
        <v>6.1345599999999996</v>
      </c>
      <c r="C1737">
        <v>53.656700000000001</v>
      </c>
      <c r="D1737">
        <f t="shared" si="108"/>
        <v>444.54598177299084</v>
      </c>
      <c r="E1737">
        <v>3.4088699999999998</v>
      </c>
      <c r="F1737">
        <f t="shared" si="109"/>
        <v>3.40887E-2</v>
      </c>
      <c r="G1737">
        <f t="shared" si="110"/>
        <v>3.2088699999999998E-2</v>
      </c>
      <c r="H1737">
        <f t="shared" si="111"/>
        <v>6883.1434240999997</v>
      </c>
    </row>
    <row r="1738" spans="1:8" x14ac:dyDescent="0.3">
      <c r="A1738">
        <v>139.768</v>
      </c>
      <c r="B1738">
        <v>6.1372</v>
      </c>
      <c r="C1738">
        <v>53.661920000000002</v>
      </c>
      <c r="D1738">
        <f t="shared" si="108"/>
        <v>444.58922949461476</v>
      </c>
      <c r="E1738">
        <v>3.4114399999999998</v>
      </c>
      <c r="F1738">
        <f t="shared" si="109"/>
        <v>3.4114399999999996E-2</v>
      </c>
      <c r="G1738">
        <f t="shared" si="110"/>
        <v>3.2114399999999994E-2</v>
      </c>
      <c r="H1738">
        <f t="shared" si="111"/>
        <v>6888.5492391999987</v>
      </c>
    </row>
    <row r="1739" spans="1:8" x14ac:dyDescent="0.3">
      <c r="A1739">
        <v>139.86802</v>
      </c>
      <c r="B1739">
        <v>6.1397599999999999</v>
      </c>
      <c r="C1739">
        <v>53.664149999999999</v>
      </c>
      <c r="D1739">
        <f t="shared" si="108"/>
        <v>444.60770505385256</v>
      </c>
      <c r="E1739">
        <v>3.4139900000000001</v>
      </c>
      <c r="F1739">
        <f t="shared" si="109"/>
        <v>3.4139900000000001E-2</v>
      </c>
      <c r="G1739">
        <f t="shared" si="110"/>
        <v>3.2139899999999999E-2</v>
      </c>
      <c r="H1739">
        <f t="shared" si="111"/>
        <v>6893.9129856999998</v>
      </c>
    </row>
    <row r="1740" spans="1:8" x14ac:dyDescent="0.3">
      <c r="A1740">
        <v>139.96799999999999</v>
      </c>
      <c r="B1740">
        <v>6.14236</v>
      </c>
      <c r="C1740">
        <v>53.666820000000001</v>
      </c>
      <c r="D1740">
        <f t="shared" si="108"/>
        <v>444.62982601491302</v>
      </c>
      <c r="E1740">
        <v>3.4163399999999999</v>
      </c>
      <c r="F1740">
        <f t="shared" si="109"/>
        <v>3.4163399999999997E-2</v>
      </c>
      <c r="G1740">
        <f t="shared" si="110"/>
        <v>3.2163399999999995E-2</v>
      </c>
      <c r="H1740">
        <f t="shared" si="111"/>
        <v>6898.8560461999987</v>
      </c>
    </row>
    <row r="1741" spans="1:8" x14ac:dyDescent="0.3">
      <c r="A1741">
        <v>140.06801999999999</v>
      </c>
      <c r="B1741">
        <v>6.1454000000000004</v>
      </c>
      <c r="C1741">
        <v>53.675629999999998</v>
      </c>
      <c r="D1741">
        <f t="shared" si="108"/>
        <v>444.70281690140843</v>
      </c>
      <c r="E1741">
        <v>3.4174799999999999</v>
      </c>
      <c r="F1741">
        <f t="shared" si="109"/>
        <v>3.4174799999999998E-2</v>
      </c>
      <c r="G1741">
        <f t="shared" si="110"/>
        <v>3.2174799999999996E-2</v>
      </c>
      <c r="H1741">
        <f t="shared" si="111"/>
        <v>6901.2539563999999</v>
      </c>
    </row>
    <row r="1742" spans="1:8" x14ac:dyDescent="0.3">
      <c r="A1742">
        <v>140.16800000000001</v>
      </c>
      <c r="B1742">
        <v>6.1489599999999998</v>
      </c>
      <c r="C1742">
        <v>53.718890000000002</v>
      </c>
      <c r="D1742">
        <f t="shared" si="108"/>
        <v>445.06122618061306</v>
      </c>
      <c r="E1742">
        <v>3.41994</v>
      </c>
      <c r="F1742">
        <f t="shared" si="109"/>
        <v>3.4199399999999998E-2</v>
      </c>
      <c r="G1742">
        <f t="shared" si="110"/>
        <v>3.2199399999999996E-2</v>
      </c>
      <c r="H1742">
        <f t="shared" si="111"/>
        <v>6906.4283941999993</v>
      </c>
    </row>
    <row r="1743" spans="1:8" x14ac:dyDescent="0.3">
      <c r="A1743">
        <v>140.268</v>
      </c>
      <c r="B1743">
        <v>6.1521999999999997</v>
      </c>
      <c r="C1743">
        <v>53.741570000000003</v>
      </c>
      <c r="D1743">
        <f t="shared" si="108"/>
        <v>445.24913007456502</v>
      </c>
      <c r="E1743">
        <v>3.4229599999999998</v>
      </c>
      <c r="F1743">
        <f t="shared" si="109"/>
        <v>3.4229599999999999E-2</v>
      </c>
      <c r="G1743">
        <f t="shared" si="110"/>
        <v>3.2229599999999997E-2</v>
      </c>
      <c r="H1743">
        <f t="shared" si="111"/>
        <v>6912.7807527999994</v>
      </c>
    </row>
    <row r="1744" spans="1:8" x14ac:dyDescent="0.3">
      <c r="A1744">
        <v>140.36802</v>
      </c>
      <c r="B1744">
        <v>6.1551600000000004</v>
      </c>
      <c r="C1744">
        <v>53.748489999999997</v>
      </c>
      <c r="D1744">
        <f t="shared" si="108"/>
        <v>445.30646230323111</v>
      </c>
      <c r="E1744">
        <v>3.4258999999999999</v>
      </c>
      <c r="F1744">
        <f t="shared" si="109"/>
        <v>3.4258999999999998E-2</v>
      </c>
      <c r="G1744">
        <f t="shared" si="110"/>
        <v>3.2258999999999996E-2</v>
      </c>
      <c r="H1744">
        <f t="shared" si="111"/>
        <v>6918.9648369999995</v>
      </c>
    </row>
    <row r="1745" spans="1:8" x14ac:dyDescent="0.3">
      <c r="A1745">
        <v>140.46799999999999</v>
      </c>
      <c r="B1745">
        <v>6.1578799999999996</v>
      </c>
      <c r="C1745">
        <v>53.745260000000002</v>
      </c>
      <c r="D1745">
        <f t="shared" si="108"/>
        <v>445.27970173985085</v>
      </c>
      <c r="E1745">
        <v>3.4286799999999999</v>
      </c>
      <c r="F1745">
        <f t="shared" si="109"/>
        <v>3.4286799999999999E-2</v>
      </c>
      <c r="G1745">
        <f t="shared" si="110"/>
        <v>3.2286799999999997E-2</v>
      </c>
      <c r="H1745">
        <f t="shared" si="111"/>
        <v>6924.8123723999997</v>
      </c>
    </row>
    <row r="1746" spans="1:8" x14ac:dyDescent="0.3">
      <c r="A1746">
        <v>140.56801999999999</v>
      </c>
      <c r="B1746">
        <v>6.1604400000000004</v>
      </c>
      <c r="C1746">
        <v>53.738390000000003</v>
      </c>
      <c r="D1746">
        <f t="shared" si="108"/>
        <v>445.22278376139184</v>
      </c>
      <c r="E1746">
        <v>3.4314399999999998</v>
      </c>
      <c r="F1746">
        <f t="shared" si="109"/>
        <v>3.4314399999999995E-2</v>
      </c>
      <c r="G1746">
        <f t="shared" si="110"/>
        <v>3.2314399999999993E-2</v>
      </c>
      <c r="H1746">
        <f t="shared" si="111"/>
        <v>6930.6178391999983</v>
      </c>
    </row>
    <row r="1747" spans="1:8" x14ac:dyDescent="0.3">
      <c r="A1747">
        <v>140.66800000000001</v>
      </c>
      <c r="B1747">
        <v>6.1629199999999997</v>
      </c>
      <c r="C1747">
        <v>53.728909999999999</v>
      </c>
      <c r="D1747">
        <f t="shared" si="108"/>
        <v>445.1442419221209</v>
      </c>
      <c r="E1747">
        <v>3.43411</v>
      </c>
      <c r="F1747">
        <f t="shared" si="109"/>
        <v>3.4341099999999999E-2</v>
      </c>
      <c r="G1747">
        <f t="shared" si="110"/>
        <v>3.2341099999999998E-2</v>
      </c>
      <c r="H1747">
        <f t="shared" si="111"/>
        <v>6936.2339972999998</v>
      </c>
    </row>
    <row r="1748" spans="1:8" x14ac:dyDescent="0.3">
      <c r="A1748">
        <v>140.768</v>
      </c>
      <c r="B1748">
        <v>6.1653599999999997</v>
      </c>
      <c r="C1748">
        <v>53.723750000000003</v>
      </c>
      <c r="D1748">
        <f t="shared" si="108"/>
        <v>445.10149130074564</v>
      </c>
      <c r="E1748">
        <v>3.4366599999999998</v>
      </c>
      <c r="F1748">
        <f t="shared" si="109"/>
        <v>3.4366599999999997E-2</v>
      </c>
      <c r="G1748">
        <f t="shared" si="110"/>
        <v>3.2366599999999995E-2</v>
      </c>
      <c r="H1748">
        <f t="shared" si="111"/>
        <v>6941.5977437999991</v>
      </c>
    </row>
    <row r="1749" spans="1:8" x14ac:dyDescent="0.3">
      <c r="A1749">
        <v>140.86802</v>
      </c>
      <c r="B1749">
        <v>6.1677600000000004</v>
      </c>
      <c r="C1749">
        <v>53.717460000000003</v>
      </c>
      <c r="D1749">
        <f t="shared" si="108"/>
        <v>445.04937862468927</v>
      </c>
      <c r="E1749">
        <v>3.4391699999999998</v>
      </c>
      <c r="F1749">
        <f t="shared" si="109"/>
        <v>3.4391699999999997E-2</v>
      </c>
      <c r="G1749">
        <f t="shared" si="110"/>
        <v>3.2391699999999995E-2</v>
      </c>
      <c r="H1749">
        <f t="shared" si="111"/>
        <v>6946.8773530999997</v>
      </c>
    </row>
    <row r="1750" spans="1:8" x14ac:dyDescent="0.3">
      <c r="A1750">
        <v>140.96799999999999</v>
      </c>
      <c r="B1750">
        <v>6.1702000000000004</v>
      </c>
      <c r="C1750">
        <v>53.715690000000002</v>
      </c>
      <c r="D1750">
        <f t="shared" si="108"/>
        <v>445.03471416735709</v>
      </c>
      <c r="E1750">
        <v>3.4416199999999999</v>
      </c>
      <c r="F1750">
        <f t="shared" si="109"/>
        <v>3.4416200000000001E-2</v>
      </c>
      <c r="G1750">
        <f t="shared" si="110"/>
        <v>3.2416199999999999E-2</v>
      </c>
      <c r="H1750">
        <f t="shared" si="111"/>
        <v>6952.0307566000001</v>
      </c>
    </row>
    <row r="1751" spans="1:8" x14ac:dyDescent="0.3">
      <c r="A1751">
        <v>141.06801999999999</v>
      </c>
      <c r="B1751">
        <v>6.1726400000000003</v>
      </c>
      <c r="C1751">
        <v>53.715490000000003</v>
      </c>
      <c r="D1751">
        <f t="shared" si="108"/>
        <v>445.03305716652864</v>
      </c>
      <c r="E1751">
        <v>3.4440400000000002</v>
      </c>
      <c r="F1751">
        <f t="shared" si="109"/>
        <v>3.4440400000000003E-2</v>
      </c>
      <c r="G1751">
        <f t="shared" si="110"/>
        <v>3.2440400000000001E-2</v>
      </c>
      <c r="H1751">
        <f t="shared" si="111"/>
        <v>6957.1210572000009</v>
      </c>
    </row>
    <row r="1752" spans="1:8" x14ac:dyDescent="0.3">
      <c r="A1752">
        <v>141.16800000000001</v>
      </c>
      <c r="B1752">
        <v>6.1750800000000003</v>
      </c>
      <c r="C1752">
        <v>53.717930000000003</v>
      </c>
      <c r="D1752">
        <f t="shared" si="108"/>
        <v>445.05327257663629</v>
      </c>
      <c r="E1752">
        <v>3.4464700000000001</v>
      </c>
      <c r="F1752">
        <f t="shared" si="109"/>
        <v>3.4464700000000001E-2</v>
      </c>
      <c r="G1752">
        <f t="shared" si="110"/>
        <v>3.2464699999999999E-2</v>
      </c>
      <c r="H1752">
        <f t="shared" si="111"/>
        <v>6962.2323920999997</v>
      </c>
    </row>
    <row r="1753" spans="1:8" x14ac:dyDescent="0.3">
      <c r="A1753">
        <v>141.268</v>
      </c>
      <c r="B1753">
        <v>6.1776</v>
      </c>
      <c r="C1753">
        <v>53.722839999999998</v>
      </c>
      <c r="D1753">
        <f t="shared" si="108"/>
        <v>445.09395194697595</v>
      </c>
      <c r="E1753">
        <v>3.4489200000000002</v>
      </c>
      <c r="F1753">
        <f t="shared" si="109"/>
        <v>3.4489200000000005E-2</v>
      </c>
      <c r="G1753">
        <f t="shared" si="110"/>
        <v>3.2489200000000003E-2</v>
      </c>
      <c r="H1753">
        <f t="shared" si="111"/>
        <v>6967.3857956000011</v>
      </c>
    </row>
    <row r="1754" spans="1:8" x14ac:dyDescent="0.3">
      <c r="A1754">
        <v>141.36802</v>
      </c>
      <c r="B1754">
        <v>6.1801599999999999</v>
      </c>
      <c r="C1754">
        <v>53.728870000000001</v>
      </c>
      <c r="D1754">
        <f t="shared" si="108"/>
        <v>445.14391052195526</v>
      </c>
      <c r="E1754">
        <v>3.4513799999999999</v>
      </c>
      <c r="F1754">
        <f t="shared" si="109"/>
        <v>3.4513799999999997E-2</v>
      </c>
      <c r="G1754">
        <f t="shared" si="110"/>
        <v>3.2513799999999995E-2</v>
      </c>
      <c r="H1754">
        <f t="shared" si="111"/>
        <v>6972.5602333999996</v>
      </c>
    </row>
    <row r="1755" spans="1:8" x14ac:dyDescent="0.3">
      <c r="A1755">
        <v>141.46799999999999</v>
      </c>
      <c r="B1755">
        <v>6.1827199999999998</v>
      </c>
      <c r="C1755">
        <v>53.736089999999997</v>
      </c>
      <c r="D1755">
        <f t="shared" si="108"/>
        <v>445.20372825186411</v>
      </c>
      <c r="E1755">
        <v>3.4537900000000001</v>
      </c>
      <c r="F1755">
        <f t="shared" si="109"/>
        <v>3.4537900000000003E-2</v>
      </c>
      <c r="G1755">
        <f t="shared" si="110"/>
        <v>3.2537900000000002E-2</v>
      </c>
      <c r="H1755">
        <f t="shared" si="111"/>
        <v>6977.6294997000005</v>
      </c>
    </row>
    <row r="1756" spans="1:8" x14ac:dyDescent="0.3">
      <c r="A1756">
        <v>141.56801999999999</v>
      </c>
      <c r="B1756">
        <v>6.1853600000000002</v>
      </c>
      <c r="C1756">
        <v>53.744489999999999</v>
      </c>
      <c r="D1756">
        <f t="shared" si="108"/>
        <v>445.27332228666114</v>
      </c>
      <c r="E1756">
        <v>3.4562300000000001</v>
      </c>
      <c r="F1756">
        <f t="shared" si="109"/>
        <v>3.4562300000000004E-2</v>
      </c>
      <c r="G1756">
        <f t="shared" si="110"/>
        <v>3.2562300000000002E-2</v>
      </c>
      <c r="H1756">
        <f t="shared" si="111"/>
        <v>6982.761868900001</v>
      </c>
    </row>
    <row r="1757" spans="1:8" x14ac:dyDescent="0.3">
      <c r="A1757">
        <v>141.66800000000001</v>
      </c>
      <c r="B1757">
        <v>6.18804</v>
      </c>
      <c r="C1757">
        <v>53.75329</v>
      </c>
      <c r="D1757">
        <f t="shared" si="108"/>
        <v>445.34623032311515</v>
      </c>
      <c r="E1757">
        <v>3.4587400000000001</v>
      </c>
      <c r="F1757">
        <f t="shared" si="109"/>
        <v>3.4587400000000004E-2</v>
      </c>
      <c r="G1757">
        <f t="shared" si="110"/>
        <v>3.2587400000000002E-2</v>
      </c>
      <c r="H1757">
        <f t="shared" si="111"/>
        <v>6988.0414782000007</v>
      </c>
    </row>
    <row r="1758" spans="1:8" x14ac:dyDescent="0.3">
      <c r="A1758">
        <v>141.768</v>
      </c>
      <c r="B1758">
        <v>6.19076</v>
      </c>
      <c r="C1758">
        <v>53.763680000000001</v>
      </c>
      <c r="D1758">
        <f t="shared" si="108"/>
        <v>445.43231151615578</v>
      </c>
      <c r="E1758">
        <v>3.4612599999999998</v>
      </c>
      <c r="F1758">
        <f t="shared" si="109"/>
        <v>3.46126E-2</v>
      </c>
      <c r="G1758">
        <f t="shared" si="110"/>
        <v>3.2612599999999999E-2</v>
      </c>
      <c r="H1758">
        <f t="shared" si="111"/>
        <v>6993.3421218000003</v>
      </c>
    </row>
    <row r="1759" spans="1:8" x14ac:dyDescent="0.3">
      <c r="A1759">
        <v>141.86802</v>
      </c>
      <c r="B1759">
        <v>6.1935200000000004</v>
      </c>
      <c r="C1759">
        <v>53.775970000000001</v>
      </c>
      <c r="D1759">
        <f t="shared" si="108"/>
        <v>445.53413421706711</v>
      </c>
      <c r="E1759">
        <v>3.4638200000000001</v>
      </c>
      <c r="F1759">
        <f t="shared" si="109"/>
        <v>3.4638200000000001E-2</v>
      </c>
      <c r="G1759">
        <f t="shared" si="110"/>
        <v>3.2638199999999999E-2</v>
      </c>
      <c r="H1759">
        <f t="shared" si="111"/>
        <v>6998.7269026000004</v>
      </c>
    </row>
    <row r="1760" spans="1:8" x14ac:dyDescent="0.3">
      <c r="A1760">
        <v>141.96799999999999</v>
      </c>
      <c r="B1760">
        <v>6.1962000000000002</v>
      </c>
      <c r="C1760">
        <v>53.78407</v>
      </c>
      <c r="D1760">
        <f t="shared" si="108"/>
        <v>445.60124275062134</v>
      </c>
      <c r="E1760">
        <v>3.4664700000000002</v>
      </c>
      <c r="F1760">
        <f t="shared" si="109"/>
        <v>3.46647E-2</v>
      </c>
      <c r="G1760">
        <f t="shared" si="110"/>
        <v>3.2664699999999998E-2</v>
      </c>
      <c r="H1760">
        <f t="shared" si="111"/>
        <v>7004.3009920999993</v>
      </c>
    </row>
    <row r="1761" spans="1:8" x14ac:dyDescent="0.3">
      <c r="A1761">
        <v>142.06801999999999</v>
      </c>
      <c r="B1761">
        <v>6.1988399999999997</v>
      </c>
      <c r="C1761">
        <v>53.790390000000002</v>
      </c>
      <c r="D1761">
        <f t="shared" si="108"/>
        <v>445.65360397680195</v>
      </c>
      <c r="E1761">
        <v>3.46902</v>
      </c>
      <c r="F1761">
        <f t="shared" si="109"/>
        <v>3.4690199999999997E-2</v>
      </c>
      <c r="G1761">
        <f t="shared" si="110"/>
        <v>3.2690199999999996E-2</v>
      </c>
      <c r="H1761">
        <f t="shared" si="111"/>
        <v>7009.6647385999995</v>
      </c>
    </row>
    <row r="1762" spans="1:8" x14ac:dyDescent="0.3">
      <c r="A1762">
        <v>142.16800000000001</v>
      </c>
      <c r="B1762">
        <v>6.2014399999999998</v>
      </c>
      <c r="C1762">
        <v>53.794699999999999</v>
      </c>
      <c r="D1762">
        <f t="shared" si="108"/>
        <v>445.68931234465612</v>
      </c>
      <c r="E1762">
        <v>3.4715699999999998</v>
      </c>
      <c r="F1762">
        <f t="shared" si="109"/>
        <v>3.4715699999999995E-2</v>
      </c>
      <c r="G1762">
        <f t="shared" si="110"/>
        <v>3.2715699999999993E-2</v>
      </c>
      <c r="H1762">
        <f t="shared" si="111"/>
        <v>7015.0284850999988</v>
      </c>
    </row>
    <row r="1763" spans="1:8" x14ac:dyDescent="0.3">
      <c r="A1763">
        <v>142.268</v>
      </c>
      <c r="B1763">
        <v>6.2039999999999997</v>
      </c>
      <c r="C1763">
        <v>53.798250000000003</v>
      </c>
      <c r="D1763">
        <f t="shared" si="108"/>
        <v>445.71872410936203</v>
      </c>
      <c r="E1763">
        <v>3.4741</v>
      </c>
      <c r="F1763">
        <f t="shared" si="109"/>
        <v>3.4741000000000001E-2</v>
      </c>
      <c r="G1763">
        <f t="shared" si="110"/>
        <v>3.2740999999999999E-2</v>
      </c>
      <c r="H1763">
        <f t="shared" si="111"/>
        <v>7020.3501630000001</v>
      </c>
    </row>
    <row r="1764" spans="1:8" x14ac:dyDescent="0.3">
      <c r="A1764">
        <v>142.36802</v>
      </c>
      <c r="B1764">
        <v>6.2065200000000003</v>
      </c>
      <c r="C1764">
        <v>53.799970000000002</v>
      </c>
      <c r="D1764">
        <f t="shared" si="108"/>
        <v>445.73297431648717</v>
      </c>
      <c r="E1764">
        <v>3.47668</v>
      </c>
      <c r="F1764">
        <f t="shared" si="109"/>
        <v>3.47668E-2</v>
      </c>
      <c r="G1764">
        <f t="shared" si="110"/>
        <v>3.2766799999999999E-2</v>
      </c>
      <c r="H1764">
        <f t="shared" si="111"/>
        <v>7025.7770123999999</v>
      </c>
    </row>
    <row r="1765" spans="1:8" x14ac:dyDescent="0.3">
      <c r="A1765">
        <v>142.46799999999999</v>
      </c>
      <c r="B1765">
        <v>6.2090399999999999</v>
      </c>
      <c r="C1765">
        <v>53.80171</v>
      </c>
      <c r="D1765">
        <f t="shared" si="108"/>
        <v>445.74739022369511</v>
      </c>
      <c r="E1765">
        <v>3.4791300000000001</v>
      </c>
      <c r="F1765">
        <f t="shared" si="109"/>
        <v>3.4791299999999997E-2</v>
      </c>
      <c r="G1765">
        <f t="shared" si="110"/>
        <v>3.2791299999999995E-2</v>
      </c>
      <c r="H1765">
        <f t="shared" si="111"/>
        <v>7030.9304158999994</v>
      </c>
    </row>
    <row r="1766" spans="1:8" x14ac:dyDescent="0.3">
      <c r="A1766">
        <v>142.56801999999999</v>
      </c>
      <c r="B1766">
        <v>6.2115200000000002</v>
      </c>
      <c r="C1766">
        <v>53.804679999999998</v>
      </c>
      <c r="D1766">
        <f t="shared" si="108"/>
        <v>445.77199668599832</v>
      </c>
      <c r="E1766">
        <v>3.4815900000000002</v>
      </c>
      <c r="F1766">
        <f t="shared" si="109"/>
        <v>3.4815900000000004E-2</v>
      </c>
      <c r="G1766">
        <f t="shared" si="110"/>
        <v>3.2815900000000002E-2</v>
      </c>
      <c r="H1766">
        <f t="shared" si="111"/>
        <v>7036.1048537000006</v>
      </c>
    </row>
    <row r="1767" spans="1:8" x14ac:dyDescent="0.3">
      <c r="A1767">
        <v>142.66800000000001</v>
      </c>
      <c r="B1767">
        <v>6.2140399999999998</v>
      </c>
      <c r="C1767">
        <v>53.807929999999999</v>
      </c>
      <c r="D1767">
        <f t="shared" si="108"/>
        <v>445.79892294946148</v>
      </c>
      <c r="E1767">
        <v>3.4841000000000002</v>
      </c>
      <c r="F1767">
        <f t="shared" si="109"/>
        <v>3.4841000000000004E-2</v>
      </c>
      <c r="G1767">
        <f t="shared" si="110"/>
        <v>3.2841000000000002E-2</v>
      </c>
      <c r="H1767">
        <f t="shared" si="111"/>
        <v>7041.3844630000003</v>
      </c>
    </row>
    <row r="1768" spans="1:8" x14ac:dyDescent="0.3">
      <c r="A1768">
        <v>142.768</v>
      </c>
      <c r="B1768">
        <v>6.21652</v>
      </c>
      <c r="C1768">
        <v>53.810879999999997</v>
      </c>
      <c r="D1768">
        <f t="shared" si="108"/>
        <v>445.82336371168185</v>
      </c>
      <c r="E1768">
        <v>3.4865699999999999</v>
      </c>
      <c r="F1768">
        <f t="shared" si="109"/>
        <v>3.4865699999999999E-2</v>
      </c>
      <c r="G1768">
        <f t="shared" si="110"/>
        <v>3.2865699999999998E-2</v>
      </c>
      <c r="H1768">
        <f t="shared" si="111"/>
        <v>7046.5799350999996</v>
      </c>
    </row>
    <row r="1769" spans="1:8" x14ac:dyDescent="0.3">
      <c r="A1769">
        <v>142.86802</v>
      </c>
      <c r="B1769">
        <v>6.2190399999999997</v>
      </c>
      <c r="C1769">
        <v>53.815060000000003</v>
      </c>
      <c r="D1769">
        <f t="shared" si="108"/>
        <v>445.85799502899755</v>
      </c>
      <c r="E1769">
        <v>3.4889999999999999</v>
      </c>
      <c r="F1769">
        <f t="shared" si="109"/>
        <v>3.4889999999999997E-2</v>
      </c>
      <c r="G1769">
        <f t="shared" si="110"/>
        <v>3.2889999999999996E-2</v>
      </c>
      <c r="H1769">
        <f t="shared" si="111"/>
        <v>7051.6912699999993</v>
      </c>
    </row>
    <row r="1770" spans="1:8" x14ac:dyDescent="0.3">
      <c r="A1770">
        <v>142.96799999999999</v>
      </c>
      <c r="B1770">
        <v>6.2215999999999996</v>
      </c>
      <c r="C1770">
        <v>53.821849999999998</v>
      </c>
      <c r="D1770">
        <f t="shared" si="108"/>
        <v>445.91425020712506</v>
      </c>
      <c r="E1770">
        <v>3.4914499999999999</v>
      </c>
      <c r="F1770">
        <f t="shared" si="109"/>
        <v>3.4914500000000001E-2</v>
      </c>
      <c r="G1770">
        <f t="shared" si="110"/>
        <v>3.2914499999999999E-2</v>
      </c>
      <c r="H1770">
        <f t="shared" si="111"/>
        <v>7056.8446734999998</v>
      </c>
    </row>
    <row r="1771" spans="1:8" x14ac:dyDescent="0.3">
      <c r="A1771">
        <v>143.06801999999999</v>
      </c>
      <c r="B1771">
        <v>6.2241600000000004</v>
      </c>
      <c r="C1771">
        <v>53.82931</v>
      </c>
      <c r="D1771">
        <f t="shared" si="108"/>
        <v>445.97605633802812</v>
      </c>
      <c r="E1771">
        <v>3.4940000000000002</v>
      </c>
      <c r="F1771">
        <f t="shared" si="109"/>
        <v>3.4939999999999999E-2</v>
      </c>
      <c r="G1771">
        <f t="shared" si="110"/>
        <v>3.2939999999999997E-2</v>
      </c>
      <c r="H1771">
        <f t="shared" si="111"/>
        <v>7062.2084199999999</v>
      </c>
    </row>
    <row r="1772" spans="1:8" x14ac:dyDescent="0.3">
      <c r="A1772">
        <v>143.16800000000001</v>
      </c>
      <c r="B1772">
        <v>6.2267599999999996</v>
      </c>
      <c r="C1772">
        <v>53.83661</v>
      </c>
      <c r="D1772">
        <f t="shared" si="108"/>
        <v>446.03653686826846</v>
      </c>
      <c r="E1772">
        <v>3.4965000000000002</v>
      </c>
      <c r="F1772">
        <f t="shared" si="109"/>
        <v>3.4965000000000003E-2</v>
      </c>
      <c r="G1772">
        <f t="shared" si="110"/>
        <v>3.2965000000000001E-2</v>
      </c>
      <c r="H1772">
        <f t="shared" si="111"/>
        <v>7067.4669950000007</v>
      </c>
    </row>
    <row r="1773" spans="1:8" x14ac:dyDescent="0.3">
      <c r="A1773">
        <v>143.268</v>
      </c>
      <c r="B1773">
        <v>6.2294</v>
      </c>
      <c r="C1773">
        <v>53.845500000000001</v>
      </c>
      <c r="D1773">
        <f t="shared" si="108"/>
        <v>446.11019055509524</v>
      </c>
      <c r="E1773">
        <v>3.49898</v>
      </c>
      <c r="F1773">
        <f t="shared" si="109"/>
        <v>3.4989800000000001E-2</v>
      </c>
      <c r="G1773">
        <f t="shared" si="110"/>
        <v>3.29898E-2</v>
      </c>
      <c r="H1773">
        <f t="shared" si="111"/>
        <v>7072.6835013999998</v>
      </c>
    </row>
    <row r="1774" spans="1:8" x14ac:dyDescent="0.3">
      <c r="A1774">
        <v>143.36802</v>
      </c>
      <c r="B1774">
        <v>6.2320399999999996</v>
      </c>
      <c r="C1774">
        <v>53.854080000000003</v>
      </c>
      <c r="D1774">
        <f t="shared" si="108"/>
        <v>446.18127589063795</v>
      </c>
      <c r="E1774">
        <v>3.5014400000000001</v>
      </c>
      <c r="F1774">
        <f t="shared" si="109"/>
        <v>3.5014400000000001E-2</v>
      </c>
      <c r="G1774">
        <f t="shared" si="110"/>
        <v>3.3014399999999999E-2</v>
      </c>
      <c r="H1774">
        <f t="shared" si="111"/>
        <v>7077.8579392000001</v>
      </c>
    </row>
    <row r="1775" spans="1:8" x14ac:dyDescent="0.3">
      <c r="A1775">
        <v>143.46799999999999</v>
      </c>
      <c r="B1775">
        <v>6.2346399999999997</v>
      </c>
      <c r="C1775">
        <v>53.859099999999998</v>
      </c>
      <c r="D1775">
        <f t="shared" si="108"/>
        <v>446.22286661143329</v>
      </c>
      <c r="E1775">
        <v>3.5040399999999998</v>
      </c>
      <c r="F1775">
        <f t="shared" si="109"/>
        <v>3.5040399999999999E-2</v>
      </c>
      <c r="G1775">
        <f t="shared" si="110"/>
        <v>3.3040399999999998E-2</v>
      </c>
      <c r="H1775">
        <f t="shared" si="111"/>
        <v>7083.3268571999997</v>
      </c>
    </row>
    <row r="1776" spans="1:8" x14ac:dyDescent="0.3">
      <c r="A1776">
        <v>143.56801999999999</v>
      </c>
      <c r="B1776">
        <v>6.2371600000000003</v>
      </c>
      <c r="C1776">
        <v>53.863140000000001</v>
      </c>
      <c r="D1776">
        <f t="shared" si="108"/>
        <v>446.25633802816901</v>
      </c>
      <c r="E1776">
        <v>3.5065200000000001</v>
      </c>
      <c r="F1776">
        <f t="shared" si="109"/>
        <v>3.5065199999999998E-2</v>
      </c>
      <c r="G1776">
        <f t="shared" si="110"/>
        <v>3.3065199999999996E-2</v>
      </c>
      <c r="H1776">
        <f t="shared" si="111"/>
        <v>7088.5433635999998</v>
      </c>
    </row>
    <row r="1777" spans="1:8" x14ac:dyDescent="0.3">
      <c r="A1777">
        <v>143.66800000000001</v>
      </c>
      <c r="B1777">
        <v>6.2396000000000003</v>
      </c>
      <c r="C1777">
        <v>53.86497</v>
      </c>
      <c r="D1777">
        <f t="shared" si="108"/>
        <v>446.27149958574978</v>
      </c>
      <c r="E1777">
        <v>3.5090699999999999</v>
      </c>
      <c r="F1777">
        <f t="shared" si="109"/>
        <v>3.5090700000000002E-2</v>
      </c>
      <c r="G1777">
        <f t="shared" si="110"/>
        <v>3.3090700000000001E-2</v>
      </c>
      <c r="H1777">
        <f t="shared" si="111"/>
        <v>7093.9071101</v>
      </c>
    </row>
    <row r="1778" spans="1:8" x14ac:dyDescent="0.3">
      <c r="A1778">
        <v>143.768</v>
      </c>
      <c r="B1778">
        <v>6.2420799999999996</v>
      </c>
      <c r="C1778">
        <v>53.866770000000002</v>
      </c>
      <c r="D1778">
        <f t="shared" si="108"/>
        <v>446.28641259320631</v>
      </c>
      <c r="E1778">
        <v>3.5114800000000002</v>
      </c>
      <c r="F1778">
        <f t="shared" si="109"/>
        <v>3.5114800000000002E-2</v>
      </c>
      <c r="G1778">
        <f t="shared" si="110"/>
        <v>3.31148E-2</v>
      </c>
      <c r="H1778">
        <f t="shared" si="111"/>
        <v>7098.9763763999999</v>
      </c>
    </row>
    <row r="1779" spans="1:8" x14ac:dyDescent="0.3">
      <c r="A1779">
        <v>143.86802</v>
      </c>
      <c r="B1779">
        <v>6.2445599999999999</v>
      </c>
      <c r="C1779">
        <v>53.86956</v>
      </c>
      <c r="D1779">
        <f t="shared" si="108"/>
        <v>446.30952775476385</v>
      </c>
      <c r="E1779">
        <v>3.51389</v>
      </c>
      <c r="F1779">
        <f t="shared" si="109"/>
        <v>3.5138900000000001E-2</v>
      </c>
      <c r="G1779">
        <f t="shared" si="110"/>
        <v>3.3138899999999999E-2</v>
      </c>
      <c r="H1779">
        <f t="shared" si="111"/>
        <v>7104.0456426999999</v>
      </c>
    </row>
    <row r="1780" spans="1:8" x14ac:dyDescent="0.3">
      <c r="A1780">
        <v>143.96799999999999</v>
      </c>
      <c r="B1780">
        <v>6.2470400000000001</v>
      </c>
      <c r="C1780">
        <v>53.874720000000003</v>
      </c>
      <c r="D1780">
        <f t="shared" si="108"/>
        <v>446.35227837613917</v>
      </c>
      <c r="E1780">
        <v>3.5164200000000001</v>
      </c>
      <c r="F1780">
        <f t="shared" si="109"/>
        <v>3.51642E-2</v>
      </c>
      <c r="G1780">
        <f t="shared" si="110"/>
        <v>3.3164199999999998E-2</v>
      </c>
      <c r="H1780">
        <f t="shared" si="111"/>
        <v>7109.3673205999994</v>
      </c>
    </row>
    <row r="1781" spans="1:8" x14ac:dyDescent="0.3">
      <c r="A1781">
        <v>144.06801999999999</v>
      </c>
      <c r="B1781">
        <v>6.2494800000000001</v>
      </c>
      <c r="C1781">
        <v>53.878489999999999</v>
      </c>
      <c r="D1781">
        <f t="shared" si="108"/>
        <v>446.38351284175639</v>
      </c>
      <c r="E1781">
        <v>3.5188799999999998</v>
      </c>
      <c r="F1781">
        <f t="shared" si="109"/>
        <v>3.5188799999999999E-2</v>
      </c>
      <c r="G1781">
        <f t="shared" si="110"/>
        <v>3.3188799999999997E-2</v>
      </c>
      <c r="H1781">
        <f t="shared" si="111"/>
        <v>7114.5417583999997</v>
      </c>
    </row>
    <row r="1782" spans="1:8" x14ac:dyDescent="0.3">
      <c r="A1782">
        <v>144.16800000000001</v>
      </c>
      <c r="B1782">
        <v>6.25204</v>
      </c>
      <c r="C1782">
        <v>53.884700000000002</v>
      </c>
      <c r="D1782">
        <f t="shared" si="108"/>
        <v>446.43496271748137</v>
      </c>
      <c r="E1782">
        <v>3.5213100000000002</v>
      </c>
      <c r="F1782">
        <f t="shared" si="109"/>
        <v>3.5213100000000004E-2</v>
      </c>
      <c r="G1782">
        <f t="shared" si="110"/>
        <v>3.3213100000000002E-2</v>
      </c>
      <c r="H1782">
        <f t="shared" si="111"/>
        <v>7119.6530933000004</v>
      </c>
    </row>
    <row r="1783" spans="1:8" x14ac:dyDescent="0.3">
      <c r="A1783">
        <v>144.268</v>
      </c>
      <c r="B1783">
        <v>6.2546400000000002</v>
      </c>
      <c r="C1783">
        <v>53.893349999999998</v>
      </c>
      <c r="D1783">
        <f t="shared" si="108"/>
        <v>446.50662800331401</v>
      </c>
      <c r="E1783">
        <v>3.5237799999999999</v>
      </c>
      <c r="F1783">
        <f t="shared" si="109"/>
        <v>3.52378E-2</v>
      </c>
      <c r="G1783">
        <f t="shared" si="110"/>
        <v>3.3237799999999998E-2</v>
      </c>
      <c r="H1783">
        <f t="shared" si="111"/>
        <v>7124.8485653999996</v>
      </c>
    </row>
    <row r="1784" spans="1:8" x14ac:dyDescent="0.3">
      <c r="A1784">
        <v>144.36802</v>
      </c>
      <c r="B1784">
        <v>6.2572400000000004</v>
      </c>
      <c r="C1784">
        <v>53.903080000000003</v>
      </c>
      <c r="D1784">
        <f t="shared" si="108"/>
        <v>446.58724109362055</v>
      </c>
      <c r="E1784">
        <v>3.5262600000000002</v>
      </c>
      <c r="F1784">
        <f t="shared" si="109"/>
        <v>3.5262600000000005E-2</v>
      </c>
      <c r="G1784">
        <f t="shared" si="110"/>
        <v>3.3262600000000003E-2</v>
      </c>
      <c r="H1784">
        <f t="shared" si="111"/>
        <v>7130.0650718000006</v>
      </c>
    </row>
    <row r="1785" spans="1:8" x14ac:dyDescent="0.3">
      <c r="A1785">
        <v>144.46799999999999</v>
      </c>
      <c r="B1785">
        <v>6.2598799999999999</v>
      </c>
      <c r="C1785">
        <v>53.911430000000003</v>
      </c>
      <c r="D1785">
        <f t="shared" si="108"/>
        <v>446.65642087821044</v>
      </c>
      <c r="E1785">
        <v>3.5287999999999999</v>
      </c>
      <c r="F1785">
        <f t="shared" si="109"/>
        <v>3.5288E-2</v>
      </c>
      <c r="G1785">
        <f t="shared" si="110"/>
        <v>3.3287999999999998E-2</v>
      </c>
      <c r="H1785">
        <f t="shared" si="111"/>
        <v>7135.407784</v>
      </c>
    </row>
    <row r="1786" spans="1:8" x14ac:dyDescent="0.3">
      <c r="A1786">
        <v>144.56801999999999</v>
      </c>
      <c r="B1786">
        <v>6.2625200000000003</v>
      </c>
      <c r="C1786">
        <v>53.919460000000001</v>
      </c>
      <c r="D1786">
        <f t="shared" si="108"/>
        <v>446.72294946147474</v>
      </c>
      <c r="E1786">
        <v>3.5313599999999998</v>
      </c>
      <c r="F1786">
        <f t="shared" si="109"/>
        <v>3.5313600000000001E-2</v>
      </c>
      <c r="G1786">
        <f t="shared" si="110"/>
        <v>3.3313599999999999E-2</v>
      </c>
      <c r="H1786">
        <f t="shared" si="111"/>
        <v>7140.7925648</v>
      </c>
    </row>
    <row r="1787" spans="1:8" x14ac:dyDescent="0.3">
      <c r="A1787">
        <v>144.66800000000001</v>
      </c>
      <c r="B1787">
        <v>6.2651199999999996</v>
      </c>
      <c r="C1787">
        <v>53.927399999999999</v>
      </c>
      <c r="D1787">
        <f t="shared" si="108"/>
        <v>446.78873239436621</v>
      </c>
      <c r="E1787">
        <v>3.5338799999999999</v>
      </c>
      <c r="F1787">
        <f t="shared" si="109"/>
        <v>3.5338799999999997E-2</v>
      </c>
      <c r="G1787">
        <f t="shared" si="110"/>
        <v>3.3338799999999995E-2</v>
      </c>
      <c r="H1787">
        <f t="shared" si="111"/>
        <v>7146.0932083999987</v>
      </c>
    </row>
    <row r="1788" spans="1:8" x14ac:dyDescent="0.3">
      <c r="A1788">
        <v>144.768</v>
      </c>
      <c r="B1788">
        <v>6.2676800000000004</v>
      </c>
      <c r="C1788">
        <v>53.930599999999998</v>
      </c>
      <c r="D1788">
        <f t="shared" si="108"/>
        <v>446.81524440762217</v>
      </c>
      <c r="E1788">
        <v>3.5364499999999999</v>
      </c>
      <c r="F1788">
        <f t="shared" si="109"/>
        <v>3.53645E-2</v>
      </c>
      <c r="G1788">
        <f t="shared" si="110"/>
        <v>3.3364499999999998E-2</v>
      </c>
      <c r="H1788">
        <f t="shared" si="111"/>
        <v>7151.4990234999996</v>
      </c>
    </row>
    <row r="1789" spans="1:8" x14ac:dyDescent="0.3">
      <c r="A1789">
        <v>144.86802</v>
      </c>
      <c r="B1789">
        <v>6.2702</v>
      </c>
      <c r="C1789">
        <v>53.933889999999998</v>
      </c>
      <c r="D1789">
        <f t="shared" si="108"/>
        <v>446.84250207125103</v>
      </c>
      <c r="E1789">
        <v>3.53898</v>
      </c>
      <c r="F1789">
        <f t="shared" si="109"/>
        <v>3.5389799999999999E-2</v>
      </c>
      <c r="G1789">
        <f t="shared" si="110"/>
        <v>3.3389799999999997E-2</v>
      </c>
      <c r="H1789">
        <f t="shared" si="111"/>
        <v>7156.8207014</v>
      </c>
    </row>
    <row r="1790" spans="1:8" x14ac:dyDescent="0.3">
      <c r="A1790">
        <v>144.96799999999999</v>
      </c>
      <c r="B1790">
        <v>6.2727199999999996</v>
      </c>
      <c r="C1790">
        <v>53.935949999999998</v>
      </c>
      <c r="D1790">
        <f t="shared" si="108"/>
        <v>446.85956917978456</v>
      </c>
      <c r="E1790">
        <v>3.5414300000000001</v>
      </c>
      <c r="F1790">
        <f t="shared" si="109"/>
        <v>3.5414300000000003E-2</v>
      </c>
      <c r="G1790">
        <f t="shared" si="110"/>
        <v>3.3414300000000001E-2</v>
      </c>
      <c r="H1790">
        <f t="shared" si="111"/>
        <v>7161.9741049000004</v>
      </c>
    </row>
    <row r="1791" spans="1:8" x14ac:dyDescent="0.3">
      <c r="A1791">
        <v>145.06801999999999</v>
      </c>
      <c r="B1791">
        <v>6.2751999999999999</v>
      </c>
      <c r="C1791">
        <v>53.939920000000001</v>
      </c>
      <c r="D1791">
        <f t="shared" si="108"/>
        <v>446.89246064623029</v>
      </c>
      <c r="E1791">
        <v>3.5439099999999999</v>
      </c>
      <c r="F1791">
        <f t="shared" si="109"/>
        <v>3.5439100000000001E-2</v>
      </c>
      <c r="G1791">
        <f t="shared" si="110"/>
        <v>3.3439099999999999E-2</v>
      </c>
      <c r="H1791">
        <f t="shared" si="111"/>
        <v>7167.1906113000005</v>
      </c>
    </row>
    <row r="1792" spans="1:8" x14ac:dyDescent="0.3">
      <c r="A1792">
        <v>145.16800000000001</v>
      </c>
      <c r="B1792">
        <v>6.2777599999999998</v>
      </c>
      <c r="C1792">
        <v>53.941319999999997</v>
      </c>
      <c r="D1792">
        <f t="shared" si="108"/>
        <v>446.90405965202979</v>
      </c>
      <c r="E1792">
        <v>3.5463499999999999</v>
      </c>
      <c r="F1792">
        <f t="shared" si="109"/>
        <v>3.5463500000000002E-2</v>
      </c>
      <c r="G1792">
        <f t="shared" si="110"/>
        <v>3.34635E-2</v>
      </c>
      <c r="H1792">
        <f t="shared" si="111"/>
        <v>7172.3229805000001</v>
      </c>
    </row>
    <row r="1793" spans="1:8" x14ac:dyDescent="0.3">
      <c r="A1793">
        <v>145.268</v>
      </c>
      <c r="B1793">
        <v>6.2803199999999997</v>
      </c>
      <c r="C1793">
        <v>53.948039999999999</v>
      </c>
      <c r="D1793">
        <f t="shared" si="108"/>
        <v>446.95973487986743</v>
      </c>
      <c r="E1793">
        <v>3.54887</v>
      </c>
      <c r="F1793">
        <f t="shared" si="109"/>
        <v>3.5488699999999998E-2</v>
      </c>
      <c r="G1793">
        <f t="shared" si="110"/>
        <v>3.3488699999999996E-2</v>
      </c>
      <c r="H1793">
        <f t="shared" si="111"/>
        <v>7177.6236240999997</v>
      </c>
    </row>
    <row r="1794" spans="1:8" x14ac:dyDescent="0.3">
      <c r="A1794">
        <v>145.36802</v>
      </c>
      <c r="B1794">
        <v>6.2828400000000002</v>
      </c>
      <c r="C1794">
        <v>53.953780000000002</v>
      </c>
      <c r="D1794">
        <f t="shared" si="108"/>
        <v>447.00729080364539</v>
      </c>
      <c r="E1794">
        <v>3.5513400000000002</v>
      </c>
      <c r="F1794">
        <f t="shared" si="109"/>
        <v>3.5513400000000001E-2</v>
      </c>
      <c r="G1794">
        <f t="shared" si="110"/>
        <v>3.3513399999999999E-2</v>
      </c>
      <c r="H1794">
        <f t="shared" si="111"/>
        <v>7182.8190961999999</v>
      </c>
    </row>
    <row r="1795" spans="1:8" x14ac:dyDescent="0.3">
      <c r="A1795">
        <v>145.46799999999999</v>
      </c>
      <c r="B1795">
        <v>6.2854400000000004</v>
      </c>
      <c r="C1795">
        <v>53.957720000000002</v>
      </c>
      <c r="D1795">
        <f t="shared" si="108"/>
        <v>447.03993371996688</v>
      </c>
      <c r="E1795">
        <v>3.5537800000000002</v>
      </c>
      <c r="F1795">
        <f t="shared" si="109"/>
        <v>3.5537800000000001E-2</v>
      </c>
      <c r="G1795">
        <f t="shared" si="110"/>
        <v>3.35378E-2</v>
      </c>
      <c r="H1795">
        <f t="shared" si="111"/>
        <v>7187.9514654000004</v>
      </c>
    </row>
    <row r="1796" spans="1:8" x14ac:dyDescent="0.3">
      <c r="A1796">
        <v>145.56801999999999</v>
      </c>
      <c r="B1796">
        <v>6.2880399999999996</v>
      </c>
      <c r="C1796">
        <v>53.967640000000003</v>
      </c>
      <c r="D1796">
        <f t="shared" ref="D1796:D1859" si="112">C1796*1000/(20*6.035)</f>
        <v>447.12212096106049</v>
      </c>
      <c r="E1796">
        <v>3.5562399999999998</v>
      </c>
      <c r="F1796">
        <f t="shared" ref="F1796:F1859" si="113">E1796/100</f>
        <v>3.5562400000000001E-2</v>
      </c>
      <c r="G1796">
        <f t="shared" ref="G1796:G1859" si="114">F1796-0.002</f>
        <v>3.3562399999999999E-2</v>
      </c>
      <c r="H1796">
        <f t="shared" ref="H1796:H1859" si="115">210343*(F1796-0.002)+133.51</f>
        <v>7193.1259031999998</v>
      </c>
    </row>
    <row r="1797" spans="1:8" x14ac:dyDescent="0.3">
      <c r="A1797">
        <v>145.66802000000001</v>
      </c>
      <c r="B1797">
        <v>6.2906399999999998</v>
      </c>
      <c r="C1797">
        <v>53.973939999999999</v>
      </c>
      <c r="D1797">
        <f t="shared" si="112"/>
        <v>447.17431648715825</v>
      </c>
      <c r="E1797">
        <v>3.5588199999999999</v>
      </c>
      <c r="F1797">
        <f t="shared" si="113"/>
        <v>3.55882E-2</v>
      </c>
      <c r="G1797">
        <f t="shared" si="114"/>
        <v>3.3588199999999999E-2</v>
      </c>
      <c r="H1797">
        <f t="shared" si="115"/>
        <v>7198.5527525999996</v>
      </c>
    </row>
    <row r="1798" spans="1:8" x14ac:dyDescent="0.3">
      <c r="A1798">
        <v>145.768</v>
      </c>
      <c r="B1798">
        <v>6.2932399999999999</v>
      </c>
      <c r="C1798">
        <v>53.979379999999999</v>
      </c>
      <c r="D1798">
        <f t="shared" si="112"/>
        <v>447.21938690969341</v>
      </c>
      <c r="E1798">
        <v>3.5612699999999999</v>
      </c>
      <c r="F1798">
        <f t="shared" si="113"/>
        <v>3.5612699999999997E-2</v>
      </c>
      <c r="G1798">
        <f t="shared" si="114"/>
        <v>3.3612699999999995E-2</v>
      </c>
      <c r="H1798">
        <f t="shared" si="115"/>
        <v>7203.7061560999991</v>
      </c>
    </row>
    <row r="1799" spans="1:8" x14ac:dyDescent="0.3">
      <c r="A1799">
        <v>145.86802</v>
      </c>
      <c r="B1799">
        <v>6.2958800000000004</v>
      </c>
      <c r="C1799">
        <v>53.987340000000003</v>
      </c>
      <c r="D1799">
        <f t="shared" si="112"/>
        <v>447.28533554266778</v>
      </c>
      <c r="E1799">
        <v>3.5637500000000002</v>
      </c>
      <c r="F1799">
        <f t="shared" si="113"/>
        <v>3.5637500000000003E-2</v>
      </c>
      <c r="G1799">
        <f t="shared" si="114"/>
        <v>3.3637500000000001E-2</v>
      </c>
      <c r="H1799">
        <f t="shared" si="115"/>
        <v>7208.9226625000001</v>
      </c>
    </row>
    <row r="1800" spans="1:8" x14ac:dyDescent="0.3">
      <c r="A1800">
        <v>145.96799999999999</v>
      </c>
      <c r="B1800">
        <v>6.2984400000000003</v>
      </c>
      <c r="C1800">
        <v>53.993090000000002</v>
      </c>
      <c r="D1800">
        <f t="shared" si="112"/>
        <v>447.3329743164872</v>
      </c>
      <c r="E1800">
        <v>3.5663200000000002</v>
      </c>
      <c r="F1800">
        <f t="shared" si="113"/>
        <v>3.5663199999999999E-2</v>
      </c>
      <c r="G1800">
        <f t="shared" si="114"/>
        <v>3.3663199999999997E-2</v>
      </c>
      <c r="H1800">
        <f t="shared" si="115"/>
        <v>7214.3284776</v>
      </c>
    </row>
    <row r="1801" spans="1:8" x14ac:dyDescent="0.3">
      <c r="A1801">
        <v>146.06801999999999</v>
      </c>
      <c r="B1801">
        <v>6.3010000000000002</v>
      </c>
      <c r="C1801">
        <v>53.997190000000003</v>
      </c>
      <c r="D1801">
        <f t="shared" si="112"/>
        <v>447.3669428334714</v>
      </c>
      <c r="E1801">
        <v>3.5688200000000001</v>
      </c>
      <c r="F1801">
        <f t="shared" si="113"/>
        <v>3.5688200000000003E-2</v>
      </c>
      <c r="G1801">
        <f t="shared" si="114"/>
        <v>3.3688200000000001E-2</v>
      </c>
      <c r="H1801">
        <f t="shared" si="115"/>
        <v>7219.5870526000008</v>
      </c>
    </row>
    <row r="1802" spans="1:8" x14ac:dyDescent="0.3">
      <c r="A1802">
        <v>146.16802000000001</v>
      </c>
      <c r="B1802">
        <v>6.3035199999999998</v>
      </c>
      <c r="C1802">
        <v>54.000529999999998</v>
      </c>
      <c r="D1802">
        <f t="shared" si="112"/>
        <v>447.39461474730734</v>
      </c>
      <c r="E1802">
        <v>3.57131</v>
      </c>
      <c r="F1802">
        <f t="shared" si="113"/>
        <v>3.5713099999999998E-2</v>
      </c>
      <c r="G1802">
        <f t="shared" si="114"/>
        <v>3.3713099999999996E-2</v>
      </c>
      <c r="H1802">
        <f t="shared" si="115"/>
        <v>7224.8245932999989</v>
      </c>
    </row>
    <row r="1803" spans="1:8" x14ac:dyDescent="0.3">
      <c r="A1803">
        <v>146.268</v>
      </c>
      <c r="B1803">
        <v>6.3060799999999997</v>
      </c>
      <c r="C1803">
        <v>54.003929999999997</v>
      </c>
      <c r="D1803">
        <f t="shared" si="112"/>
        <v>447.42278376139188</v>
      </c>
      <c r="E1803">
        <v>3.5737299999999999</v>
      </c>
      <c r="F1803">
        <f t="shared" si="113"/>
        <v>3.57373E-2</v>
      </c>
      <c r="G1803">
        <f t="shared" si="114"/>
        <v>3.3737299999999998E-2</v>
      </c>
      <c r="H1803">
        <f t="shared" si="115"/>
        <v>7229.9148938999997</v>
      </c>
    </row>
    <row r="1804" spans="1:8" x14ac:dyDescent="0.3">
      <c r="A1804">
        <v>146.36802</v>
      </c>
      <c r="B1804">
        <v>6.3086399999999996</v>
      </c>
      <c r="C1804">
        <v>54.009920000000001</v>
      </c>
      <c r="D1804">
        <f t="shared" si="112"/>
        <v>447.47241093620545</v>
      </c>
      <c r="E1804">
        <v>3.5762</v>
      </c>
      <c r="F1804">
        <f t="shared" si="113"/>
        <v>3.5762000000000002E-2</v>
      </c>
      <c r="G1804">
        <f t="shared" si="114"/>
        <v>3.3762E-2</v>
      </c>
      <c r="H1804">
        <f t="shared" si="115"/>
        <v>7235.1103659999999</v>
      </c>
    </row>
    <row r="1805" spans="1:8" x14ac:dyDescent="0.3">
      <c r="A1805">
        <v>146.46799999999999</v>
      </c>
      <c r="B1805">
        <v>6.3112399999999997</v>
      </c>
      <c r="C1805">
        <v>54.015360000000001</v>
      </c>
      <c r="D1805">
        <f t="shared" si="112"/>
        <v>447.51748135874067</v>
      </c>
      <c r="E1805">
        <v>3.5786899999999999</v>
      </c>
      <c r="F1805">
        <f t="shared" si="113"/>
        <v>3.5786899999999996E-2</v>
      </c>
      <c r="G1805">
        <f t="shared" si="114"/>
        <v>3.3786899999999995E-2</v>
      </c>
      <c r="H1805">
        <f t="shared" si="115"/>
        <v>7240.3479066999989</v>
      </c>
    </row>
    <row r="1806" spans="1:8" x14ac:dyDescent="0.3">
      <c r="A1806">
        <v>146.56801999999999</v>
      </c>
      <c r="B1806">
        <v>6.3138800000000002</v>
      </c>
      <c r="C1806">
        <v>54.021160000000002</v>
      </c>
      <c r="D1806">
        <f t="shared" si="112"/>
        <v>447.56553438276723</v>
      </c>
      <c r="E1806">
        <v>3.58114</v>
      </c>
      <c r="F1806">
        <f t="shared" si="113"/>
        <v>3.58114E-2</v>
      </c>
      <c r="G1806">
        <f t="shared" si="114"/>
        <v>3.3811399999999998E-2</v>
      </c>
      <c r="H1806">
        <f t="shared" si="115"/>
        <v>7245.5013102000003</v>
      </c>
    </row>
    <row r="1807" spans="1:8" x14ac:dyDescent="0.3">
      <c r="A1807">
        <v>146.66802000000001</v>
      </c>
      <c r="B1807">
        <v>6.31656</v>
      </c>
      <c r="C1807">
        <v>54.029510000000002</v>
      </c>
      <c r="D1807">
        <f t="shared" si="112"/>
        <v>447.63471416735712</v>
      </c>
      <c r="E1807">
        <v>3.5836399999999999</v>
      </c>
      <c r="F1807">
        <f t="shared" si="113"/>
        <v>3.5836399999999997E-2</v>
      </c>
      <c r="G1807">
        <f t="shared" si="114"/>
        <v>3.3836399999999996E-2</v>
      </c>
      <c r="H1807">
        <f t="shared" si="115"/>
        <v>7250.7598851999992</v>
      </c>
    </row>
    <row r="1808" spans="1:8" x14ac:dyDescent="0.3">
      <c r="A1808">
        <v>146.768</v>
      </c>
      <c r="B1808">
        <v>6.31928</v>
      </c>
      <c r="C1808">
        <v>54.038640000000001</v>
      </c>
      <c r="D1808">
        <f t="shared" si="112"/>
        <v>447.71035625517811</v>
      </c>
      <c r="E1808">
        <v>3.5861399999999999</v>
      </c>
      <c r="F1808">
        <f t="shared" si="113"/>
        <v>3.5861400000000002E-2</v>
      </c>
      <c r="G1808">
        <f t="shared" si="114"/>
        <v>3.38614E-2</v>
      </c>
      <c r="H1808">
        <f t="shared" si="115"/>
        <v>7256.0184601999999</v>
      </c>
    </row>
    <row r="1809" spans="1:8" x14ac:dyDescent="0.3">
      <c r="A1809">
        <v>146.86802</v>
      </c>
      <c r="B1809">
        <v>6.3220000000000001</v>
      </c>
      <c r="C1809">
        <v>54.048729999999999</v>
      </c>
      <c r="D1809">
        <f t="shared" si="112"/>
        <v>447.79395194697594</v>
      </c>
      <c r="E1809">
        <v>3.5887199999999999</v>
      </c>
      <c r="F1809">
        <f t="shared" si="113"/>
        <v>3.5887200000000001E-2</v>
      </c>
      <c r="G1809">
        <f t="shared" si="114"/>
        <v>3.3887199999999999E-2</v>
      </c>
      <c r="H1809">
        <f t="shared" si="115"/>
        <v>7261.4453095999997</v>
      </c>
    </row>
    <row r="1810" spans="1:8" x14ac:dyDescent="0.3">
      <c r="A1810">
        <v>146.96799999999999</v>
      </c>
      <c r="B1810">
        <v>6.3247600000000004</v>
      </c>
      <c r="C1810">
        <v>54.056229999999999</v>
      </c>
      <c r="D1810">
        <f t="shared" si="112"/>
        <v>447.85608947804468</v>
      </c>
      <c r="E1810">
        <v>3.5912700000000002</v>
      </c>
      <c r="F1810">
        <f t="shared" si="113"/>
        <v>3.5912699999999999E-2</v>
      </c>
      <c r="G1810">
        <f t="shared" si="114"/>
        <v>3.3912699999999997E-2</v>
      </c>
      <c r="H1810">
        <f t="shared" si="115"/>
        <v>7266.8090560999999</v>
      </c>
    </row>
    <row r="1811" spans="1:8" x14ac:dyDescent="0.3">
      <c r="A1811">
        <v>147.06801999999999</v>
      </c>
      <c r="B1811">
        <v>6.3275199999999998</v>
      </c>
      <c r="C1811">
        <v>54.06465</v>
      </c>
      <c r="D1811">
        <f t="shared" si="112"/>
        <v>447.92584921292462</v>
      </c>
      <c r="E1811">
        <v>3.5938400000000001</v>
      </c>
      <c r="F1811">
        <f t="shared" si="113"/>
        <v>3.5938400000000002E-2</v>
      </c>
      <c r="G1811">
        <f t="shared" si="114"/>
        <v>3.3938400000000001E-2</v>
      </c>
      <c r="H1811">
        <f t="shared" si="115"/>
        <v>7272.2148712000007</v>
      </c>
    </row>
    <row r="1812" spans="1:8" x14ac:dyDescent="0.3">
      <c r="A1812">
        <v>147.16802000000001</v>
      </c>
      <c r="B1812">
        <v>6.3302399999999999</v>
      </c>
      <c r="C1812">
        <v>54.07152</v>
      </c>
      <c r="D1812">
        <f t="shared" si="112"/>
        <v>447.98276719138357</v>
      </c>
      <c r="E1812">
        <v>3.5964</v>
      </c>
      <c r="F1812">
        <f t="shared" si="113"/>
        <v>3.5964000000000003E-2</v>
      </c>
      <c r="G1812">
        <f t="shared" si="114"/>
        <v>3.3964000000000001E-2</v>
      </c>
      <c r="H1812">
        <f t="shared" si="115"/>
        <v>7277.5996520000008</v>
      </c>
    </row>
    <row r="1813" spans="1:8" x14ac:dyDescent="0.3">
      <c r="A1813">
        <v>147.268</v>
      </c>
      <c r="B1813">
        <v>6.3329599999999999</v>
      </c>
      <c r="C1813">
        <v>54.07723</v>
      </c>
      <c r="D1813">
        <f t="shared" si="112"/>
        <v>448.0300745650373</v>
      </c>
      <c r="E1813">
        <v>3.5989100000000001</v>
      </c>
      <c r="F1813">
        <f t="shared" si="113"/>
        <v>3.5989100000000003E-2</v>
      </c>
      <c r="G1813">
        <f t="shared" si="114"/>
        <v>3.3989100000000001E-2</v>
      </c>
      <c r="H1813">
        <f t="shared" si="115"/>
        <v>7282.8792613000005</v>
      </c>
    </row>
    <row r="1814" spans="1:8" x14ac:dyDescent="0.3">
      <c r="A1814">
        <v>147.36802</v>
      </c>
      <c r="B1814">
        <v>6.3362400000000001</v>
      </c>
      <c r="C1814">
        <v>54.09572</v>
      </c>
      <c r="D1814">
        <f t="shared" si="112"/>
        <v>448.18326429163216</v>
      </c>
      <c r="E1814">
        <v>3.59999</v>
      </c>
      <c r="F1814">
        <f t="shared" si="113"/>
        <v>3.5999900000000001E-2</v>
      </c>
      <c r="G1814">
        <f t="shared" si="114"/>
        <v>3.39999E-2</v>
      </c>
      <c r="H1814">
        <f t="shared" si="115"/>
        <v>7285.1509656999997</v>
      </c>
    </row>
    <row r="1815" spans="1:8" x14ac:dyDescent="0.3">
      <c r="A1815">
        <v>147.46799999999999</v>
      </c>
      <c r="B1815">
        <v>6.3395999999999999</v>
      </c>
      <c r="C1815">
        <v>54.128230000000002</v>
      </c>
      <c r="D1815">
        <f t="shared" si="112"/>
        <v>448.45260977630488</v>
      </c>
      <c r="E1815">
        <v>3.6029800000000001</v>
      </c>
      <c r="F1815">
        <f t="shared" si="113"/>
        <v>3.6029800000000001E-2</v>
      </c>
      <c r="G1815">
        <f t="shared" si="114"/>
        <v>3.4029799999999999E-2</v>
      </c>
      <c r="H1815">
        <f t="shared" si="115"/>
        <v>7291.4402214000002</v>
      </c>
    </row>
    <row r="1816" spans="1:8" x14ac:dyDescent="0.3">
      <c r="A1816">
        <v>147.56801999999999</v>
      </c>
      <c r="B1816">
        <v>6.3426799999999997</v>
      </c>
      <c r="C1816">
        <v>54.141750000000002</v>
      </c>
      <c r="D1816">
        <f t="shared" si="112"/>
        <v>448.56462303231149</v>
      </c>
      <c r="E1816">
        <v>3.6059000000000001</v>
      </c>
      <c r="F1816">
        <f t="shared" si="113"/>
        <v>3.6059000000000001E-2</v>
      </c>
      <c r="G1816">
        <f t="shared" si="114"/>
        <v>3.4058999999999999E-2</v>
      </c>
      <c r="H1816">
        <f t="shared" si="115"/>
        <v>7297.5822369999996</v>
      </c>
    </row>
    <row r="1817" spans="1:8" x14ac:dyDescent="0.3">
      <c r="A1817">
        <v>147.66802000000001</v>
      </c>
      <c r="B1817">
        <v>6.34544</v>
      </c>
      <c r="C1817">
        <v>54.140940000000001</v>
      </c>
      <c r="D1817">
        <f t="shared" si="112"/>
        <v>448.55791217895609</v>
      </c>
      <c r="E1817">
        <v>3.6087899999999999</v>
      </c>
      <c r="F1817">
        <f t="shared" si="113"/>
        <v>3.6087899999999999E-2</v>
      </c>
      <c r="G1817">
        <f t="shared" si="114"/>
        <v>3.4087899999999997E-2</v>
      </c>
      <c r="H1817">
        <f t="shared" si="115"/>
        <v>7303.6611496999994</v>
      </c>
    </row>
    <row r="1818" spans="1:8" x14ac:dyDescent="0.3">
      <c r="A1818">
        <v>147.768</v>
      </c>
      <c r="B1818">
        <v>6.3479999999999999</v>
      </c>
      <c r="C1818">
        <v>54.132040000000003</v>
      </c>
      <c r="D1818">
        <f t="shared" si="112"/>
        <v>448.48417564208779</v>
      </c>
      <c r="E1818">
        <v>3.6116299999999999</v>
      </c>
      <c r="F1818">
        <f t="shared" si="113"/>
        <v>3.6116299999999997E-2</v>
      </c>
      <c r="G1818">
        <f t="shared" si="114"/>
        <v>3.4116299999999995E-2</v>
      </c>
      <c r="H1818">
        <f t="shared" si="115"/>
        <v>7309.6348908999989</v>
      </c>
    </row>
    <row r="1819" spans="1:8" x14ac:dyDescent="0.3">
      <c r="A1819">
        <v>147.86802</v>
      </c>
      <c r="B1819">
        <v>6.3504800000000001</v>
      </c>
      <c r="C1819">
        <v>54.122210000000003</v>
      </c>
      <c r="D1819">
        <f t="shared" si="112"/>
        <v>448.40273405136702</v>
      </c>
      <c r="E1819">
        <v>3.6142699999999999</v>
      </c>
      <c r="F1819">
        <f t="shared" si="113"/>
        <v>3.61427E-2</v>
      </c>
      <c r="G1819">
        <f t="shared" si="114"/>
        <v>3.4142699999999998E-2</v>
      </c>
      <c r="H1819">
        <f t="shared" si="115"/>
        <v>7315.1879460999999</v>
      </c>
    </row>
    <row r="1820" spans="1:8" x14ac:dyDescent="0.3">
      <c r="A1820">
        <v>147.96799999999999</v>
      </c>
      <c r="B1820">
        <v>6.3528799999999999</v>
      </c>
      <c r="C1820">
        <v>54.115110000000001</v>
      </c>
      <c r="D1820">
        <f t="shared" si="112"/>
        <v>448.34391052195525</v>
      </c>
      <c r="E1820">
        <v>3.6168300000000002</v>
      </c>
      <c r="F1820">
        <f t="shared" si="113"/>
        <v>3.61683E-2</v>
      </c>
      <c r="G1820">
        <f t="shared" si="114"/>
        <v>3.4168299999999999E-2</v>
      </c>
      <c r="H1820">
        <f t="shared" si="115"/>
        <v>7320.5727268999999</v>
      </c>
    </row>
    <row r="1821" spans="1:8" x14ac:dyDescent="0.3">
      <c r="A1821">
        <v>148.06801999999999</v>
      </c>
      <c r="B1821">
        <v>6.3552400000000002</v>
      </c>
      <c r="C1821">
        <v>54.108879999999999</v>
      </c>
      <c r="D1821">
        <f t="shared" si="112"/>
        <v>448.29229494614742</v>
      </c>
      <c r="E1821">
        <v>3.6194500000000001</v>
      </c>
      <c r="F1821">
        <f t="shared" si="113"/>
        <v>3.6194499999999998E-2</v>
      </c>
      <c r="G1821">
        <f t="shared" si="114"/>
        <v>3.4194499999999996E-2</v>
      </c>
      <c r="H1821">
        <f t="shared" si="115"/>
        <v>7326.0837134999992</v>
      </c>
    </row>
    <row r="1822" spans="1:8" x14ac:dyDescent="0.3">
      <c r="A1822">
        <v>148.16802000000001</v>
      </c>
      <c r="B1822">
        <v>6.3576800000000002</v>
      </c>
      <c r="C1822">
        <v>54.105789999999999</v>
      </c>
      <c r="D1822">
        <f t="shared" si="112"/>
        <v>448.26669428334714</v>
      </c>
      <c r="E1822">
        <v>3.6218300000000001</v>
      </c>
      <c r="F1822">
        <f t="shared" si="113"/>
        <v>3.6218300000000002E-2</v>
      </c>
      <c r="G1822">
        <f t="shared" si="114"/>
        <v>3.42183E-2</v>
      </c>
      <c r="H1822">
        <f t="shared" si="115"/>
        <v>7331.0898769000005</v>
      </c>
    </row>
    <row r="1823" spans="1:8" x14ac:dyDescent="0.3">
      <c r="A1823">
        <v>148.268</v>
      </c>
      <c r="B1823">
        <v>6.3601999999999999</v>
      </c>
      <c r="C1823">
        <v>54.108350000000002</v>
      </c>
      <c r="D1823">
        <f t="shared" si="112"/>
        <v>448.28790389395192</v>
      </c>
      <c r="E1823">
        <v>3.6242800000000002</v>
      </c>
      <c r="F1823">
        <f t="shared" si="113"/>
        <v>3.6242799999999999E-2</v>
      </c>
      <c r="G1823">
        <f t="shared" si="114"/>
        <v>3.4242799999999997E-2</v>
      </c>
      <c r="H1823">
        <f t="shared" si="115"/>
        <v>7336.2432804</v>
      </c>
    </row>
    <row r="1824" spans="1:8" x14ac:dyDescent="0.3">
      <c r="A1824">
        <v>148.36802</v>
      </c>
      <c r="B1824">
        <v>6.3627599999999997</v>
      </c>
      <c r="C1824">
        <v>54.112589999999997</v>
      </c>
      <c r="D1824">
        <f t="shared" si="112"/>
        <v>448.3230323115161</v>
      </c>
      <c r="E1824">
        <v>3.6268199999999999</v>
      </c>
      <c r="F1824">
        <f t="shared" si="113"/>
        <v>3.62682E-2</v>
      </c>
      <c r="G1824">
        <f t="shared" si="114"/>
        <v>3.4268199999999999E-2</v>
      </c>
      <c r="H1824">
        <f t="shared" si="115"/>
        <v>7341.5859926000003</v>
      </c>
    </row>
    <row r="1825" spans="1:8" x14ac:dyDescent="0.3">
      <c r="A1825">
        <v>148.46799999999999</v>
      </c>
      <c r="B1825">
        <v>6.3652800000000003</v>
      </c>
      <c r="C1825">
        <v>54.11824</v>
      </c>
      <c r="D1825">
        <f t="shared" si="112"/>
        <v>448.36984258492129</v>
      </c>
      <c r="E1825">
        <v>3.6292399999999998</v>
      </c>
      <c r="F1825">
        <f t="shared" si="113"/>
        <v>3.6292399999999995E-2</v>
      </c>
      <c r="G1825">
        <f t="shared" si="114"/>
        <v>3.4292399999999994E-2</v>
      </c>
      <c r="H1825">
        <f t="shared" si="115"/>
        <v>7346.6762931999992</v>
      </c>
    </row>
    <row r="1826" spans="1:8" x14ac:dyDescent="0.3">
      <c r="A1826">
        <v>148.56801999999999</v>
      </c>
      <c r="B1826">
        <v>6.3677599999999996</v>
      </c>
      <c r="C1826">
        <v>54.120640000000002</v>
      </c>
      <c r="D1826">
        <f t="shared" si="112"/>
        <v>448.3897265948633</v>
      </c>
      <c r="E1826">
        <v>3.6318100000000002</v>
      </c>
      <c r="F1826">
        <f t="shared" si="113"/>
        <v>3.6318099999999999E-2</v>
      </c>
      <c r="G1826">
        <f t="shared" si="114"/>
        <v>3.4318099999999997E-2</v>
      </c>
      <c r="H1826">
        <f t="shared" si="115"/>
        <v>7352.0821083000001</v>
      </c>
    </row>
    <row r="1827" spans="1:8" x14ac:dyDescent="0.3">
      <c r="A1827">
        <v>148.66802000000001</v>
      </c>
      <c r="B1827">
        <v>6.3702399999999999</v>
      </c>
      <c r="C1827">
        <v>54.123150000000003</v>
      </c>
      <c r="D1827">
        <f t="shared" si="112"/>
        <v>448.410521955261</v>
      </c>
      <c r="E1827">
        <v>3.6342099999999999</v>
      </c>
      <c r="F1827">
        <f t="shared" si="113"/>
        <v>3.6342100000000002E-2</v>
      </c>
      <c r="G1827">
        <f t="shared" si="114"/>
        <v>3.43421E-2</v>
      </c>
      <c r="H1827">
        <f t="shared" si="115"/>
        <v>7357.1303403000002</v>
      </c>
    </row>
    <row r="1828" spans="1:8" x14ac:dyDescent="0.3">
      <c r="A1828">
        <v>148.768</v>
      </c>
      <c r="B1828">
        <v>6.3727200000000002</v>
      </c>
      <c r="C1828">
        <v>54.127119999999998</v>
      </c>
      <c r="D1828">
        <f t="shared" si="112"/>
        <v>448.44341342170668</v>
      </c>
      <c r="E1828">
        <v>3.6366700000000001</v>
      </c>
      <c r="F1828">
        <f t="shared" si="113"/>
        <v>3.6366700000000002E-2</v>
      </c>
      <c r="G1828">
        <f t="shared" si="114"/>
        <v>3.43667E-2</v>
      </c>
      <c r="H1828">
        <f t="shared" si="115"/>
        <v>7362.3047781000005</v>
      </c>
    </row>
    <row r="1829" spans="1:8" x14ac:dyDescent="0.3">
      <c r="A1829">
        <v>148.86802</v>
      </c>
      <c r="B1829">
        <v>6.3752399999999998</v>
      </c>
      <c r="C1829">
        <v>54.130330000000001</v>
      </c>
      <c r="D1829">
        <f t="shared" si="112"/>
        <v>448.47000828500416</v>
      </c>
      <c r="E1829">
        <v>3.6391100000000001</v>
      </c>
      <c r="F1829">
        <f t="shared" si="113"/>
        <v>3.6391100000000003E-2</v>
      </c>
      <c r="G1829">
        <f t="shared" si="114"/>
        <v>3.4391100000000001E-2</v>
      </c>
      <c r="H1829">
        <f t="shared" si="115"/>
        <v>7367.4371473000001</v>
      </c>
    </row>
    <row r="1830" spans="1:8" x14ac:dyDescent="0.3">
      <c r="A1830">
        <v>148.96799999999999</v>
      </c>
      <c r="B1830">
        <v>6.3777600000000003</v>
      </c>
      <c r="C1830">
        <v>54.137799999999999</v>
      </c>
      <c r="D1830">
        <f t="shared" si="112"/>
        <v>448.5318972659486</v>
      </c>
      <c r="E1830">
        <v>3.6415899999999999</v>
      </c>
      <c r="F1830">
        <f t="shared" si="113"/>
        <v>3.6415900000000001E-2</v>
      </c>
      <c r="G1830">
        <f t="shared" si="114"/>
        <v>3.4415899999999999E-2</v>
      </c>
      <c r="H1830">
        <f t="shared" si="115"/>
        <v>7372.6536537000002</v>
      </c>
    </row>
    <row r="1831" spans="1:8" x14ac:dyDescent="0.3">
      <c r="A1831">
        <v>149.06801999999999</v>
      </c>
      <c r="B1831">
        <v>6.38028</v>
      </c>
      <c r="C1831">
        <v>54.143790000000003</v>
      </c>
      <c r="D1831">
        <f t="shared" si="112"/>
        <v>448.58152444076222</v>
      </c>
      <c r="E1831">
        <v>3.6440100000000002</v>
      </c>
      <c r="F1831">
        <f t="shared" si="113"/>
        <v>3.6440100000000003E-2</v>
      </c>
      <c r="G1831">
        <f t="shared" si="114"/>
        <v>3.4440100000000001E-2</v>
      </c>
      <c r="H1831">
        <f t="shared" si="115"/>
        <v>7377.7439543</v>
      </c>
    </row>
    <row r="1832" spans="1:8" x14ac:dyDescent="0.3">
      <c r="A1832">
        <v>149.16802000000001</v>
      </c>
      <c r="B1832">
        <v>6.3827999999999996</v>
      </c>
      <c r="C1832">
        <v>54.149900000000002</v>
      </c>
      <c r="D1832">
        <f t="shared" si="112"/>
        <v>448.63214581607292</v>
      </c>
      <c r="E1832">
        <v>3.6464799999999999</v>
      </c>
      <c r="F1832">
        <f t="shared" si="113"/>
        <v>3.6464799999999999E-2</v>
      </c>
      <c r="G1832">
        <f t="shared" si="114"/>
        <v>3.4464799999999997E-2</v>
      </c>
      <c r="H1832">
        <f t="shared" si="115"/>
        <v>7382.9394263999993</v>
      </c>
    </row>
    <row r="1833" spans="1:8" x14ac:dyDescent="0.3">
      <c r="A1833">
        <v>149.268</v>
      </c>
      <c r="B1833">
        <v>6.3853999999999997</v>
      </c>
      <c r="C1833">
        <v>54.158079999999998</v>
      </c>
      <c r="D1833">
        <f t="shared" si="112"/>
        <v>448.69991714995859</v>
      </c>
      <c r="E1833">
        <v>3.6489500000000001</v>
      </c>
      <c r="F1833">
        <f t="shared" si="113"/>
        <v>3.6489500000000001E-2</v>
      </c>
      <c r="G1833">
        <f t="shared" si="114"/>
        <v>3.4489499999999999E-2</v>
      </c>
      <c r="H1833">
        <f t="shared" si="115"/>
        <v>7388.1348985000004</v>
      </c>
    </row>
    <row r="1834" spans="1:8" x14ac:dyDescent="0.3">
      <c r="A1834">
        <v>149.36802</v>
      </c>
      <c r="B1834">
        <v>6.3879999999999999</v>
      </c>
      <c r="C1834">
        <v>54.166849999999997</v>
      </c>
      <c r="D1834">
        <f t="shared" si="112"/>
        <v>448.77257663628831</v>
      </c>
      <c r="E1834">
        <v>3.6514700000000002</v>
      </c>
      <c r="F1834">
        <f t="shared" si="113"/>
        <v>3.6514700000000004E-2</v>
      </c>
      <c r="G1834">
        <f t="shared" si="114"/>
        <v>3.4514700000000002E-2</v>
      </c>
      <c r="H1834">
        <f t="shared" si="115"/>
        <v>7393.4355421000009</v>
      </c>
    </row>
    <row r="1835" spans="1:8" x14ac:dyDescent="0.3">
      <c r="A1835">
        <v>149.46799999999999</v>
      </c>
      <c r="B1835">
        <v>6.3906000000000001</v>
      </c>
      <c r="C1835">
        <v>54.172710000000002</v>
      </c>
      <c r="D1835">
        <f t="shared" si="112"/>
        <v>448.82112676056335</v>
      </c>
      <c r="E1835">
        <v>3.65401</v>
      </c>
      <c r="F1835">
        <f t="shared" si="113"/>
        <v>3.6540099999999999E-2</v>
      </c>
      <c r="G1835">
        <f t="shared" si="114"/>
        <v>3.4540099999999997E-2</v>
      </c>
      <c r="H1835">
        <f t="shared" si="115"/>
        <v>7398.7782542999994</v>
      </c>
    </row>
    <row r="1836" spans="1:8" x14ac:dyDescent="0.3">
      <c r="A1836">
        <v>149.56801999999999</v>
      </c>
      <c r="B1836">
        <v>6.3932000000000002</v>
      </c>
      <c r="C1836">
        <v>54.179670000000002</v>
      </c>
      <c r="D1836">
        <f t="shared" si="112"/>
        <v>448.87879038939519</v>
      </c>
      <c r="E1836">
        <v>3.65646</v>
      </c>
      <c r="F1836">
        <f t="shared" si="113"/>
        <v>3.6564600000000003E-2</v>
      </c>
      <c r="G1836">
        <f t="shared" si="114"/>
        <v>3.4564600000000001E-2</v>
      </c>
      <c r="H1836">
        <f t="shared" si="115"/>
        <v>7403.9316578000007</v>
      </c>
    </row>
    <row r="1837" spans="1:8" x14ac:dyDescent="0.3">
      <c r="A1837">
        <v>149.66802000000001</v>
      </c>
      <c r="B1837">
        <v>6.3958000000000004</v>
      </c>
      <c r="C1837">
        <v>54.186410000000002</v>
      </c>
      <c r="D1837">
        <f t="shared" si="112"/>
        <v>448.93463131731568</v>
      </c>
      <c r="E1837">
        <v>3.6590699999999998</v>
      </c>
      <c r="F1837">
        <f t="shared" si="113"/>
        <v>3.6590699999999997E-2</v>
      </c>
      <c r="G1837">
        <f t="shared" si="114"/>
        <v>3.4590699999999995E-2</v>
      </c>
      <c r="H1837">
        <f t="shared" si="115"/>
        <v>7409.4216100999993</v>
      </c>
    </row>
    <row r="1838" spans="1:8" x14ac:dyDescent="0.3">
      <c r="A1838">
        <v>149.768</v>
      </c>
      <c r="B1838">
        <v>6.39832</v>
      </c>
      <c r="C1838">
        <v>54.189839999999997</v>
      </c>
      <c r="D1838">
        <f t="shared" si="112"/>
        <v>448.9630488815244</v>
      </c>
      <c r="E1838">
        <v>3.6615500000000001</v>
      </c>
      <c r="F1838">
        <f t="shared" si="113"/>
        <v>3.6615500000000002E-2</v>
      </c>
      <c r="G1838">
        <f t="shared" si="114"/>
        <v>3.46155E-2</v>
      </c>
      <c r="H1838">
        <f t="shared" si="115"/>
        <v>7414.6381165000003</v>
      </c>
    </row>
    <row r="1839" spans="1:8" x14ac:dyDescent="0.3">
      <c r="A1839">
        <v>149.86802</v>
      </c>
      <c r="B1839">
        <v>6.4008399999999996</v>
      </c>
      <c r="C1839">
        <v>54.192810000000001</v>
      </c>
      <c r="D1839">
        <f t="shared" si="112"/>
        <v>448.98765534382773</v>
      </c>
      <c r="E1839">
        <v>3.6640100000000002</v>
      </c>
      <c r="F1839">
        <f t="shared" si="113"/>
        <v>3.6640100000000002E-2</v>
      </c>
      <c r="G1839">
        <f t="shared" si="114"/>
        <v>3.46401E-2</v>
      </c>
      <c r="H1839">
        <f t="shared" si="115"/>
        <v>7419.8125543000006</v>
      </c>
    </row>
    <row r="1840" spans="1:8" x14ac:dyDescent="0.3">
      <c r="A1840">
        <v>149.96799999999999</v>
      </c>
      <c r="B1840">
        <v>6.4032799999999996</v>
      </c>
      <c r="C1840">
        <v>54.195010000000003</v>
      </c>
      <c r="D1840">
        <f t="shared" si="112"/>
        <v>449.00588235294117</v>
      </c>
      <c r="E1840">
        <v>3.6665299999999998</v>
      </c>
      <c r="F1840">
        <f t="shared" si="113"/>
        <v>3.6665299999999998E-2</v>
      </c>
      <c r="G1840">
        <f t="shared" si="114"/>
        <v>3.4665299999999996E-2</v>
      </c>
      <c r="H1840">
        <f t="shared" si="115"/>
        <v>7425.1131978999992</v>
      </c>
    </row>
    <row r="1841" spans="1:8" x14ac:dyDescent="0.3">
      <c r="A1841">
        <v>150.06801999999999</v>
      </c>
      <c r="B1841">
        <v>6.4057599999999999</v>
      </c>
      <c r="C1841">
        <v>54.195819999999998</v>
      </c>
      <c r="D1841">
        <f t="shared" si="112"/>
        <v>449.01259320629657</v>
      </c>
      <c r="E1841">
        <v>3.66893</v>
      </c>
      <c r="F1841">
        <f t="shared" si="113"/>
        <v>3.6689300000000001E-2</v>
      </c>
      <c r="G1841">
        <f t="shared" si="114"/>
        <v>3.4689299999999999E-2</v>
      </c>
      <c r="H1841">
        <f t="shared" si="115"/>
        <v>7430.1614299000003</v>
      </c>
    </row>
    <row r="1842" spans="1:8" x14ac:dyDescent="0.3">
      <c r="A1842">
        <v>150.16802000000001</v>
      </c>
      <c r="B1842">
        <v>6.4082800000000004</v>
      </c>
      <c r="C1842">
        <v>54.201180000000001</v>
      </c>
      <c r="D1842">
        <f t="shared" si="112"/>
        <v>449.05700082850041</v>
      </c>
      <c r="E1842">
        <v>3.6714000000000002</v>
      </c>
      <c r="F1842">
        <f t="shared" si="113"/>
        <v>3.6714000000000004E-2</v>
      </c>
      <c r="G1842">
        <f t="shared" si="114"/>
        <v>3.4714000000000002E-2</v>
      </c>
      <c r="H1842">
        <f t="shared" si="115"/>
        <v>7435.3569020000004</v>
      </c>
    </row>
    <row r="1843" spans="1:8" x14ac:dyDescent="0.3">
      <c r="A1843">
        <v>150.268</v>
      </c>
      <c r="B1843">
        <v>6.4108000000000001</v>
      </c>
      <c r="C1843">
        <v>54.205190000000002</v>
      </c>
      <c r="D1843">
        <f t="shared" si="112"/>
        <v>449.09022369511183</v>
      </c>
      <c r="E1843">
        <v>3.6738300000000002</v>
      </c>
      <c r="F1843">
        <f t="shared" si="113"/>
        <v>3.6738300000000002E-2</v>
      </c>
      <c r="G1843">
        <f t="shared" si="114"/>
        <v>3.47383E-2</v>
      </c>
      <c r="H1843">
        <f t="shared" si="115"/>
        <v>7440.4682369000002</v>
      </c>
    </row>
    <row r="1844" spans="1:8" x14ac:dyDescent="0.3">
      <c r="A1844">
        <v>150.36802</v>
      </c>
      <c r="B1844">
        <v>6.4133199999999997</v>
      </c>
      <c r="C1844">
        <v>54.211829999999999</v>
      </c>
      <c r="D1844">
        <f t="shared" si="112"/>
        <v>449.14523612261809</v>
      </c>
      <c r="E1844">
        <v>3.6762600000000001</v>
      </c>
      <c r="F1844">
        <f t="shared" si="113"/>
        <v>3.6762599999999999E-2</v>
      </c>
      <c r="G1844">
        <f t="shared" si="114"/>
        <v>3.4762599999999998E-2</v>
      </c>
      <c r="H1844">
        <f t="shared" si="115"/>
        <v>7445.5795717999999</v>
      </c>
    </row>
    <row r="1845" spans="1:8" x14ac:dyDescent="0.3">
      <c r="A1845">
        <v>150.46799999999999</v>
      </c>
      <c r="B1845">
        <v>6.4159199999999998</v>
      </c>
      <c r="C1845">
        <v>54.218800000000002</v>
      </c>
      <c r="D1845">
        <f t="shared" si="112"/>
        <v>449.20298260149133</v>
      </c>
      <c r="E1845">
        <v>3.6786799999999999</v>
      </c>
      <c r="F1845">
        <f t="shared" si="113"/>
        <v>3.6786800000000001E-2</v>
      </c>
      <c r="G1845">
        <f t="shared" si="114"/>
        <v>3.47868E-2</v>
      </c>
      <c r="H1845">
        <f t="shared" si="115"/>
        <v>7450.6698723999998</v>
      </c>
    </row>
    <row r="1846" spans="1:8" x14ac:dyDescent="0.3">
      <c r="A1846">
        <v>150.56801999999999</v>
      </c>
      <c r="B1846">
        <v>6.41852</v>
      </c>
      <c r="C1846">
        <v>54.2256</v>
      </c>
      <c r="D1846">
        <f t="shared" si="112"/>
        <v>449.25932062966029</v>
      </c>
      <c r="E1846">
        <v>3.6812200000000002</v>
      </c>
      <c r="F1846">
        <f t="shared" si="113"/>
        <v>3.6812200000000003E-2</v>
      </c>
      <c r="G1846">
        <f t="shared" si="114"/>
        <v>3.4812200000000001E-2</v>
      </c>
      <c r="H1846">
        <f t="shared" si="115"/>
        <v>7456.0125846000001</v>
      </c>
    </row>
    <row r="1847" spans="1:8" x14ac:dyDescent="0.3">
      <c r="A1847">
        <v>150.66802000000001</v>
      </c>
      <c r="B1847">
        <v>6.4211200000000002</v>
      </c>
      <c r="C1847">
        <v>54.232759999999999</v>
      </c>
      <c r="D1847">
        <f t="shared" si="112"/>
        <v>449.31864125932066</v>
      </c>
      <c r="E1847">
        <v>3.6836799999999998</v>
      </c>
      <c r="F1847">
        <f t="shared" si="113"/>
        <v>3.6836799999999996E-2</v>
      </c>
      <c r="G1847">
        <f t="shared" si="114"/>
        <v>3.4836799999999994E-2</v>
      </c>
      <c r="H1847">
        <f t="shared" si="115"/>
        <v>7461.1870223999986</v>
      </c>
    </row>
    <row r="1848" spans="1:8" x14ac:dyDescent="0.3">
      <c r="A1848">
        <v>150.768</v>
      </c>
      <c r="B1848">
        <v>6.4237200000000003</v>
      </c>
      <c r="C1848">
        <v>54.238810000000001</v>
      </c>
      <c r="D1848">
        <f t="shared" si="112"/>
        <v>449.36876553438276</v>
      </c>
      <c r="E1848">
        <v>3.6861799999999998</v>
      </c>
      <c r="F1848">
        <f t="shared" si="113"/>
        <v>3.68618E-2</v>
      </c>
      <c r="G1848">
        <f t="shared" si="114"/>
        <v>3.4861799999999998E-2</v>
      </c>
      <c r="H1848">
        <f t="shared" si="115"/>
        <v>7466.4455974000002</v>
      </c>
    </row>
    <row r="1849" spans="1:8" x14ac:dyDescent="0.3">
      <c r="A1849">
        <v>150.86802</v>
      </c>
      <c r="B1849">
        <v>6.4263599999999999</v>
      </c>
      <c r="C1849">
        <v>54.248609999999999</v>
      </c>
      <c r="D1849">
        <f t="shared" si="112"/>
        <v>449.44995857497929</v>
      </c>
      <c r="E1849">
        <v>3.68865</v>
      </c>
      <c r="F1849">
        <f t="shared" si="113"/>
        <v>3.6886500000000003E-2</v>
      </c>
      <c r="G1849">
        <f t="shared" si="114"/>
        <v>3.4886500000000001E-2</v>
      </c>
      <c r="H1849">
        <f t="shared" si="115"/>
        <v>7471.6410695000004</v>
      </c>
    </row>
    <row r="1850" spans="1:8" x14ac:dyDescent="0.3">
      <c r="A1850">
        <v>150.96799999999999</v>
      </c>
      <c r="B1850">
        <v>6.4289199999999997</v>
      </c>
      <c r="C1850">
        <v>54.253019999999999</v>
      </c>
      <c r="D1850">
        <f t="shared" si="112"/>
        <v>449.48649544324769</v>
      </c>
      <c r="E1850">
        <v>3.6911999999999998</v>
      </c>
      <c r="F1850">
        <f t="shared" si="113"/>
        <v>3.6912E-2</v>
      </c>
      <c r="G1850">
        <f t="shared" si="114"/>
        <v>3.4911999999999999E-2</v>
      </c>
      <c r="H1850">
        <f t="shared" si="115"/>
        <v>7477.0048159999997</v>
      </c>
    </row>
    <row r="1851" spans="1:8" x14ac:dyDescent="0.3">
      <c r="A1851">
        <v>151.06801999999999</v>
      </c>
      <c r="B1851">
        <v>6.4314400000000003</v>
      </c>
      <c r="C1851">
        <v>54.257210000000001</v>
      </c>
      <c r="D1851">
        <f t="shared" si="112"/>
        <v>449.52120961060479</v>
      </c>
      <c r="E1851">
        <v>3.69374</v>
      </c>
      <c r="F1851">
        <f t="shared" si="113"/>
        <v>3.6937400000000002E-2</v>
      </c>
      <c r="G1851">
        <f t="shared" si="114"/>
        <v>3.49374E-2</v>
      </c>
      <c r="H1851">
        <f t="shared" si="115"/>
        <v>7482.3475281999999</v>
      </c>
    </row>
    <row r="1852" spans="1:8" x14ac:dyDescent="0.3">
      <c r="A1852">
        <v>151.16802000000001</v>
      </c>
      <c r="B1852">
        <v>6.4339199999999996</v>
      </c>
      <c r="C1852">
        <v>54.258839999999999</v>
      </c>
      <c r="D1852">
        <f t="shared" si="112"/>
        <v>449.53471416735704</v>
      </c>
      <c r="E1852">
        <v>3.69617</v>
      </c>
      <c r="F1852">
        <f t="shared" si="113"/>
        <v>3.69617E-2</v>
      </c>
      <c r="G1852">
        <f t="shared" si="114"/>
        <v>3.4961699999999998E-2</v>
      </c>
      <c r="H1852">
        <f t="shared" si="115"/>
        <v>7487.4588630999997</v>
      </c>
    </row>
    <row r="1853" spans="1:8" x14ac:dyDescent="0.3">
      <c r="A1853">
        <v>151.268</v>
      </c>
      <c r="B1853">
        <v>6.4364400000000002</v>
      </c>
      <c r="C1853">
        <v>54.262169999999998</v>
      </c>
      <c r="D1853">
        <f t="shared" si="112"/>
        <v>449.56230323115159</v>
      </c>
      <c r="E1853">
        <v>3.69868</v>
      </c>
      <c r="F1853">
        <f t="shared" si="113"/>
        <v>3.69868E-2</v>
      </c>
      <c r="G1853">
        <f t="shared" si="114"/>
        <v>3.4986799999999998E-2</v>
      </c>
      <c r="H1853">
        <f t="shared" si="115"/>
        <v>7492.7384724000003</v>
      </c>
    </row>
    <row r="1854" spans="1:8" x14ac:dyDescent="0.3">
      <c r="A1854">
        <v>151.36802</v>
      </c>
      <c r="B1854">
        <v>6.4389599999999998</v>
      </c>
      <c r="C1854">
        <v>54.266150000000003</v>
      </c>
      <c r="D1854">
        <f t="shared" si="112"/>
        <v>449.59527754763877</v>
      </c>
      <c r="E1854">
        <v>3.7010900000000002</v>
      </c>
      <c r="F1854">
        <f t="shared" si="113"/>
        <v>3.7010899999999999E-2</v>
      </c>
      <c r="G1854">
        <f t="shared" si="114"/>
        <v>3.5010899999999998E-2</v>
      </c>
      <c r="H1854">
        <f t="shared" si="115"/>
        <v>7497.8077386999994</v>
      </c>
    </row>
    <row r="1855" spans="1:8" x14ac:dyDescent="0.3">
      <c r="A1855">
        <v>151.46799999999999</v>
      </c>
      <c r="B1855">
        <v>6.4414800000000003</v>
      </c>
      <c r="C1855">
        <v>54.268940000000001</v>
      </c>
      <c r="D1855">
        <f t="shared" si="112"/>
        <v>449.61839270919637</v>
      </c>
      <c r="E1855">
        <v>3.7035999999999998</v>
      </c>
      <c r="F1855">
        <f t="shared" si="113"/>
        <v>3.7035999999999999E-2</v>
      </c>
      <c r="G1855">
        <f t="shared" si="114"/>
        <v>3.5035999999999998E-2</v>
      </c>
      <c r="H1855">
        <f t="shared" si="115"/>
        <v>7503.087348</v>
      </c>
    </row>
    <row r="1856" spans="1:8" x14ac:dyDescent="0.3">
      <c r="A1856">
        <v>151.56801999999999</v>
      </c>
      <c r="B1856">
        <v>6.4440799999999996</v>
      </c>
      <c r="C1856">
        <v>54.275590000000001</v>
      </c>
      <c r="D1856">
        <f t="shared" si="112"/>
        <v>449.67348798674402</v>
      </c>
      <c r="E1856">
        <v>3.70601</v>
      </c>
      <c r="F1856">
        <f t="shared" si="113"/>
        <v>3.7060099999999999E-2</v>
      </c>
      <c r="G1856">
        <f t="shared" si="114"/>
        <v>3.5060099999999997E-2</v>
      </c>
      <c r="H1856">
        <f t="shared" si="115"/>
        <v>7508.1566143</v>
      </c>
    </row>
    <row r="1857" spans="1:8" x14ac:dyDescent="0.3">
      <c r="A1857">
        <v>151.66802000000001</v>
      </c>
      <c r="B1857">
        <v>6.4466799999999997</v>
      </c>
      <c r="C1857">
        <v>54.283340000000003</v>
      </c>
      <c r="D1857">
        <f t="shared" si="112"/>
        <v>449.73769676884842</v>
      </c>
      <c r="E1857">
        <v>3.70851</v>
      </c>
      <c r="F1857">
        <f t="shared" si="113"/>
        <v>3.7085100000000003E-2</v>
      </c>
      <c r="G1857">
        <f t="shared" si="114"/>
        <v>3.5085100000000001E-2</v>
      </c>
      <c r="H1857">
        <f t="shared" si="115"/>
        <v>7513.4151893000007</v>
      </c>
    </row>
    <row r="1858" spans="1:8" x14ac:dyDescent="0.3">
      <c r="A1858">
        <v>151.768</v>
      </c>
      <c r="B1858">
        <v>6.4493600000000004</v>
      </c>
      <c r="C1858">
        <v>54.291690000000003</v>
      </c>
      <c r="D1858">
        <f t="shared" si="112"/>
        <v>449.80687655343826</v>
      </c>
      <c r="E1858">
        <v>3.7110400000000001</v>
      </c>
      <c r="F1858">
        <f t="shared" si="113"/>
        <v>3.7110400000000002E-2</v>
      </c>
      <c r="G1858">
        <f t="shared" si="114"/>
        <v>3.51104E-2</v>
      </c>
      <c r="H1858">
        <f t="shared" si="115"/>
        <v>7518.7368672000002</v>
      </c>
    </row>
    <row r="1859" spans="1:8" x14ac:dyDescent="0.3">
      <c r="A1859">
        <v>151.86802</v>
      </c>
      <c r="B1859">
        <v>6.4520400000000002</v>
      </c>
      <c r="C1859">
        <v>54.30057</v>
      </c>
      <c r="D1859">
        <f t="shared" si="112"/>
        <v>449.88044739022371</v>
      </c>
      <c r="E1859">
        <v>3.7136</v>
      </c>
      <c r="F1859">
        <f t="shared" si="113"/>
        <v>3.7136000000000002E-2</v>
      </c>
      <c r="G1859">
        <f t="shared" si="114"/>
        <v>3.5136000000000001E-2</v>
      </c>
      <c r="H1859">
        <f t="shared" si="115"/>
        <v>7524.1216480000003</v>
      </c>
    </row>
    <row r="1860" spans="1:8" x14ac:dyDescent="0.3">
      <c r="A1860">
        <v>151.96799999999999</v>
      </c>
      <c r="B1860">
        <v>6.4547999999999996</v>
      </c>
      <c r="C1860">
        <v>54.309109999999997</v>
      </c>
      <c r="D1860">
        <f t="shared" ref="D1860:D1923" si="116">C1860*1000/(20*6.035)</f>
        <v>449.95120132560061</v>
      </c>
      <c r="E1860">
        <v>3.7161400000000002</v>
      </c>
      <c r="F1860">
        <f t="shared" ref="F1860:F1923" si="117">E1860/100</f>
        <v>3.7161400000000004E-2</v>
      </c>
      <c r="G1860">
        <f t="shared" ref="G1860:G1923" si="118">F1860-0.002</f>
        <v>3.5161400000000002E-2</v>
      </c>
      <c r="H1860">
        <f t="shared" ref="H1860:H1923" si="119">210343*(F1860-0.002)+133.51</f>
        <v>7529.4643602000006</v>
      </c>
    </row>
    <row r="1861" spans="1:8" x14ac:dyDescent="0.3">
      <c r="A1861">
        <v>152.06801999999999</v>
      </c>
      <c r="B1861">
        <v>6.4575199999999997</v>
      </c>
      <c r="C1861">
        <v>54.317270000000001</v>
      </c>
      <c r="D1861">
        <f t="shared" si="116"/>
        <v>450.01880695940349</v>
      </c>
      <c r="E1861">
        <v>3.7186900000000001</v>
      </c>
      <c r="F1861">
        <f t="shared" si="117"/>
        <v>3.7186900000000002E-2</v>
      </c>
      <c r="G1861">
        <f t="shared" si="118"/>
        <v>3.51869E-2</v>
      </c>
      <c r="H1861">
        <f t="shared" si="119"/>
        <v>7534.8281066999998</v>
      </c>
    </row>
    <row r="1862" spans="1:8" x14ac:dyDescent="0.3">
      <c r="A1862">
        <v>152.16802000000001</v>
      </c>
      <c r="B1862">
        <v>6.4602000000000004</v>
      </c>
      <c r="C1862">
        <v>54.323999999999998</v>
      </c>
      <c r="D1862">
        <f t="shared" si="116"/>
        <v>450.07456503728253</v>
      </c>
      <c r="E1862">
        <v>3.7212999999999998</v>
      </c>
      <c r="F1862">
        <f t="shared" si="117"/>
        <v>3.7212999999999996E-2</v>
      </c>
      <c r="G1862">
        <f t="shared" si="118"/>
        <v>3.5212999999999994E-2</v>
      </c>
      <c r="H1862">
        <f t="shared" si="119"/>
        <v>7540.3180589999993</v>
      </c>
    </row>
    <row r="1863" spans="1:8" x14ac:dyDescent="0.3">
      <c r="A1863">
        <v>152.268</v>
      </c>
      <c r="B1863">
        <v>6.4628399999999999</v>
      </c>
      <c r="C1863">
        <v>54.328139999999998</v>
      </c>
      <c r="D1863">
        <f t="shared" si="116"/>
        <v>450.10886495443248</v>
      </c>
      <c r="E1863">
        <v>3.72384</v>
      </c>
      <c r="F1863">
        <f t="shared" si="117"/>
        <v>3.7238399999999998E-2</v>
      </c>
      <c r="G1863">
        <f t="shared" si="118"/>
        <v>3.5238399999999996E-2</v>
      </c>
      <c r="H1863">
        <f t="shared" si="119"/>
        <v>7545.6607711999995</v>
      </c>
    </row>
    <row r="1864" spans="1:8" x14ac:dyDescent="0.3">
      <c r="A1864">
        <v>152.36802</v>
      </c>
      <c r="B1864">
        <v>6.4654400000000001</v>
      </c>
      <c r="C1864">
        <v>54.333219999999997</v>
      </c>
      <c r="D1864">
        <f t="shared" si="116"/>
        <v>450.1509527754763</v>
      </c>
      <c r="E1864">
        <v>3.7263799999999998</v>
      </c>
      <c r="F1864">
        <f t="shared" si="117"/>
        <v>3.72638E-2</v>
      </c>
      <c r="G1864">
        <f t="shared" si="118"/>
        <v>3.5263799999999998E-2</v>
      </c>
      <c r="H1864">
        <f t="shared" si="119"/>
        <v>7551.0034833999998</v>
      </c>
    </row>
    <row r="1865" spans="1:8" x14ac:dyDescent="0.3">
      <c r="A1865">
        <v>152.46799999999999</v>
      </c>
      <c r="B1865">
        <v>6.4680400000000002</v>
      </c>
      <c r="C1865">
        <v>54.33522</v>
      </c>
      <c r="D1865">
        <f t="shared" si="116"/>
        <v>450.1675227837614</v>
      </c>
      <c r="E1865">
        <v>3.7289400000000001</v>
      </c>
      <c r="F1865">
        <f t="shared" si="117"/>
        <v>3.72894E-2</v>
      </c>
      <c r="G1865">
        <f t="shared" si="118"/>
        <v>3.5289399999999999E-2</v>
      </c>
      <c r="H1865">
        <f t="shared" si="119"/>
        <v>7556.3882641999999</v>
      </c>
    </row>
    <row r="1866" spans="1:8" x14ac:dyDescent="0.3">
      <c r="A1866">
        <v>152.56801999999999</v>
      </c>
      <c r="B1866">
        <v>6.4705599999999999</v>
      </c>
      <c r="C1866">
        <v>54.337470000000003</v>
      </c>
      <c r="D1866">
        <f t="shared" si="116"/>
        <v>450.18616404308204</v>
      </c>
      <c r="E1866">
        <v>3.7314600000000002</v>
      </c>
      <c r="F1866">
        <f t="shared" si="117"/>
        <v>3.7314600000000003E-2</v>
      </c>
      <c r="G1866">
        <f t="shared" si="118"/>
        <v>3.5314600000000002E-2</v>
      </c>
      <c r="H1866">
        <f t="shared" si="119"/>
        <v>7561.6889078000004</v>
      </c>
    </row>
    <row r="1867" spans="1:8" x14ac:dyDescent="0.3">
      <c r="A1867">
        <v>152.66802000000001</v>
      </c>
      <c r="B1867">
        <v>6.4730800000000004</v>
      </c>
      <c r="C1867">
        <v>54.340170000000001</v>
      </c>
      <c r="D1867">
        <f t="shared" si="116"/>
        <v>450.20853355426675</v>
      </c>
      <c r="E1867">
        <v>3.7339899999999999</v>
      </c>
      <c r="F1867">
        <f t="shared" si="117"/>
        <v>3.7339900000000002E-2</v>
      </c>
      <c r="G1867">
        <f t="shared" si="118"/>
        <v>3.53399E-2</v>
      </c>
      <c r="H1867">
        <f t="shared" si="119"/>
        <v>7567.0105856999999</v>
      </c>
    </row>
    <row r="1868" spans="1:8" x14ac:dyDescent="0.3">
      <c r="A1868">
        <v>152.768</v>
      </c>
      <c r="B1868">
        <v>6.4756</v>
      </c>
      <c r="C1868">
        <v>54.340800000000002</v>
      </c>
      <c r="D1868">
        <f t="shared" si="116"/>
        <v>450.2137531068766</v>
      </c>
      <c r="E1868">
        <v>3.7364199999999999</v>
      </c>
      <c r="F1868">
        <f t="shared" si="117"/>
        <v>3.73642E-2</v>
      </c>
      <c r="G1868">
        <f t="shared" si="118"/>
        <v>3.5364199999999998E-2</v>
      </c>
      <c r="H1868">
        <f t="shared" si="119"/>
        <v>7572.1219205999996</v>
      </c>
    </row>
    <row r="1869" spans="1:8" x14ac:dyDescent="0.3">
      <c r="A1869">
        <v>152.86802</v>
      </c>
      <c r="B1869">
        <v>6.4781199999999997</v>
      </c>
      <c r="C1869">
        <v>54.34198</v>
      </c>
      <c r="D1869">
        <f t="shared" si="116"/>
        <v>450.22352941176467</v>
      </c>
      <c r="E1869">
        <v>3.7389100000000002</v>
      </c>
      <c r="F1869">
        <f t="shared" si="117"/>
        <v>3.7389100000000002E-2</v>
      </c>
      <c r="G1869">
        <f t="shared" si="118"/>
        <v>3.53891E-2</v>
      </c>
      <c r="H1869">
        <f t="shared" si="119"/>
        <v>7577.3594613000005</v>
      </c>
    </row>
    <row r="1870" spans="1:8" x14ac:dyDescent="0.3">
      <c r="A1870">
        <v>152.96799999999999</v>
      </c>
      <c r="B1870">
        <v>6.4805999999999999</v>
      </c>
      <c r="C1870">
        <v>54.346609999999998</v>
      </c>
      <c r="D1870">
        <f t="shared" si="116"/>
        <v>450.26188898094449</v>
      </c>
      <c r="E1870">
        <v>3.74139</v>
      </c>
      <c r="F1870">
        <f t="shared" si="117"/>
        <v>3.74139E-2</v>
      </c>
      <c r="G1870">
        <f t="shared" si="118"/>
        <v>3.5413899999999998E-2</v>
      </c>
      <c r="H1870">
        <f t="shared" si="119"/>
        <v>7582.5759676999996</v>
      </c>
    </row>
    <row r="1871" spans="1:8" x14ac:dyDescent="0.3">
      <c r="A1871">
        <v>153.06801999999999</v>
      </c>
      <c r="B1871">
        <v>6.4831599999999998</v>
      </c>
      <c r="C1871">
        <v>54.350290000000001</v>
      </c>
      <c r="D1871">
        <f t="shared" si="116"/>
        <v>450.29237779618887</v>
      </c>
      <c r="E1871">
        <v>3.7438099999999999</v>
      </c>
      <c r="F1871">
        <f t="shared" si="117"/>
        <v>3.7438100000000002E-2</v>
      </c>
      <c r="G1871">
        <f t="shared" si="118"/>
        <v>3.54381E-2</v>
      </c>
      <c r="H1871">
        <f t="shared" si="119"/>
        <v>7587.6662683000004</v>
      </c>
    </row>
    <row r="1872" spans="1:8" x14ac:dyDescent="0.3">
      <c r="A1872">
        <v>153.16802000000001</v>
      </c>
      <c r="B1872">
        <v>6.4856800000000003</v>
      </c>
      <c r="C1872">
        <v>54.355110000000003</v>
      </c>
      <c r="D1872">
        <f t="shared" si="116"/>
        <v>450.33231151615576</v>
      </c>
      <c r="E1872">
        <v>3.7463600000000001</v>
      </c>
      <c r="F1872">
        <f t="shared" si="117"/>
        <v>3.74636E-2</v>
      </c>
      <c r="G1872">
        <f t="shared" si="118"/>
        <v>3.5463599999999998E-2</v>
      </c>
      <c r="H1872">
        <f t="shared" si="119"/>
        <v>7593.0300147999997</v>
      </c>
    </row>
    <row r="1873" spans="1:8" x14ac:dyDescent="0.3">
      <c r="A1873">
        <v>153.268</v>
      </c>
      <c r="B1873">
        <v>6.4882799999999996</v>
      </c>
      <c r="C1873">
        <v>54.361890000000002</v>
      </c>
      <c r="D1873">
        <f t="shared" si="116"/>
        <v>450.38848384424193</v>
      </c>
      <c r="E1873">
        <v>3.7487599999999999</v>
      </c>
      <c r="F1873">
        <f t="shared" si="117"/>
        <v>3.7487599999999996E-2</v>
      </c>
      <c r="G1873">
        <f t="shared" si="118"/>
        <v>3.5487599999999994E-2</v>
      </c>
      <c r="H1873">
        <f t="shared" si="119"/>
        <v>7598.0782467999989</v>
      </c>
    </row>
    <row r="1874" spans="1:8" x14ac:dyDescent="0.3">
      <c r="A1874">
        <v>153.36802</v>
      </c>
      <c r="B1874">
        <v>6.4909999999999997</v>
      </c>
      <c r="C1874">
        <v>54.372160000000001</v>
      </c>
      <c r="D1874">
        <f t="shared" si="116"/>
        <v>450.47357083678543</v>
      </c>
      <c r="E1874">
        <v>3.7511700000000001</v>
      </c>
      <c r="F1874">
        <f t="shared" si="117"/>
        <v>3.7511700000000002E-2</v>
      </c>
      <c r="G1874">
        <f t="shared" si="118"/>
        <v>3.55117E-2</v>
      </c>
      <c r="H1874">
        <f t="shared" si="119"/>
        <v>7603.1475131000007</v>
      </c>
    </row>
    <row r="1875" spans="1:8" x14ac:dyDescent="0.3">
      <c r="A1875">
        <v>153.46799999999999</v>
      </c>
      <c r="B1875">
        <v>6.4936800000000003</v>
      </c>
      <c r="C1875">
        <v>54.379530000000003</v>
      </c>
      <c r="D1875">
        <f t="shared" si="116"/>
        <v>450.5346313173157</v>
      </c>
      <c r="E1875">
        <v>3.7537400000000001</v>
      </c>
      <c r="F1875">
        <f t="shared" si="117"/>
        <v>3.7537399999999999E-2</v>
      </c>
      <c r="G1875">
        <f t="shared" si="118"/>
        <v>3.5537399999999997E-2</v>
      </c>
      <c r="H1875">
        <f t="shared" si="119"/>
        <v>7608.5533281999997</v>
      </c>
    </row>
    <row r="1876" spans="1:8" x14ac:dyDescent="0.3">
      <c r="A1876">
        <v>153.56801999999999</v>
      </c>
      <c r="B1876">
        <v>6.4963199999999999</v>
      </c>
      <c r="C1876">
        <v>54.386009999999999</v>
      </c>
      <c r="D1876">
        <f t="shared" si="116"/>
        <v>450.58831814415908</v>
      </c>
      <c r="E1876">
        <v>3.7562600000000002</v>
      </c>
      <c r="F1876">
        <f t="shared" si="117"/>
        <v>3.7562600000000002E-2</v>
      </c>
      <c r="G1876">
        <f t="shared" si="118"/>
        <v>3.55626E-2</v>
      </c>
      <c r="H1876">
        <f t="shared" si="119"/>
        <v>7613.8539718000002</v>
      </c>
    </row>
    <row r="1877" spans="1:8" x14ac:dyDescent="0.3">
      <c r="A1877">
        <v>153.66802000000001</v>
      </c>
      <c r="B1877">
        <v>6.49892</v>
      </c>
      <c r="C1877">
        <v>54.390009999999997</v>
      </c>
      <c r="D1877">
        <f t="shared" si="116"/>
        <v>450.62145816072905</v>
      </c>
      <c r="E1877">
        <v>3.75874</v>
      </c>
      <c r="F1877">
        <f t="shared" si="117"/>
        <v>3.75874E-2</v>
      </c>
      <c r="G1877">
        <f t="shared" si="118"/>
        <v>3.5587399999999998E-2</v>
      </c>
      <c r="H1877">
        <f t="shared" si="119"/>
        <v>7619.0704782000003</v>
      </c>
    </row>
    <row r="1878" spans="1:8" x14ac:dyDescent="0.3">
      <c r="A1878">
        <v>153.768</v>
      </c>
      <c r="B1878">
        <v>6.5014799999999999</v>
      </c>
      <c r="C1878">
        <v>54.394570000000002</v>
      </c>
      <c r="D1878">
        <f t="shared" si="116"/>
        <v>450.65923777961888</v>
      </c>
      <c r="E1878">
        <v>3.7612700000000001</v>
      </c>
      <c r="F1878">
        <f t="shared" si="117"/>
        <v>3.7612699999999999E-2</v>
      </c>
      <c r="G1878">
        <f t="shared" si="118"/>
        <v>3.5612699999999997E-2</v>
      </c>
      <c r="H1878">
        <f t="shared" si="119"/>
        <v>7624.3921560999997</v>
      </c>
    </row>
    <row r="1879" spans="1:8" x14ac:dyDescent="0.3">
      <c r="A1879">
        <v>153.86802</v>
      </c>
      <c r="B1879">
        <v>6.5040399999999998</v>
      </c>
      <c r="C1879">
        <v>54.398310000000002</v>
      </c>
      <c r="D1879">
        <f t="shared" si="116"/>
        <v>450.69022369511185</v>
      </c>
      <c r="E1879">
        <v>3.7636699999999998</v>
      </c>
      <c r="F1879">
        <f t="shared" si="117"/>
        <v>3.7636699999999995E-2</v>
      </c>
      <c r="G1879">
        <f t="shared" si="118"/>
        <v>3.5636699999999993E-2</v>
      </c>
      <c r="H1879">
        <f t="shared" si="119"/>
        <v>7629.4403880999989</v>
      </c>
    </row>
    <row r="1880" spans="1:8" x14ac:dyDescent="0.3">
      <c r="A1880">
        <v>153.96799999999999</v>
      </c>
      <c r="B1880">
        <v>6.5065999999999997</v>
      </c>
      <c r="C1880">
        <v>54.402270000000001</v>
      </c>
      <c r="D1880">
        <f t="shared" si="116"/>
        <v>450.72303231151619</v>
      </c>
      <c r="E1880">
        <v>3.7661899999999999</v>
      </c>
      <c r="F1880">
        <f t="shared" si="117"/>
        <v>3.7661899999999998E-2</v>
      </c>
      <c r="G1880">
        <f t="shared" si="118"/>
        <v>3.5661899999999996E-2</v>
      </c>
      <c r="H1880">
        <f t="shared" si="119"/>
        <v>7634.7410316999994</v>
      </c>
    </row>
    <row r="1881" spans="1:8" x14ac:dyDescent="0.3">
      <c r="A1881">
        <v>154.06801999999999</v>
      </c>
      <c r="B1881">
        <v>6.5091999999999999</v>
      </c>
      <c r="C1881">
        <v>54.406570000000002</v>
      </c>
      <c r="D1881">
        <f t="shared" si="116"/>
        <v>450.75865782932891</v>
      </c>
      <c r="E1881">
        <v>3.7686000000000002</v>
      </c>
      <c r="F1881">
        <f t="shared" si="117"/>
        <v>3.7686000000000004E-2</v>
      </c>
      <c r="G1881">
        <f t="shared" si="118"/>
        <v>3.5686000000000002E-2</v>
      </c>
      <c r="H1881">
        <f t="shared" si="119"/>
        <v>7639.8102980000003</v>
      </c>
    </row>
    <row r="1882" spans="1:8" x14ac:dyDescent="0.3">
      <c r="A1882">
        <v>154.16802000000001</v>
      </c>
      <c r="B1882">
        <v>6.5118400000000003</v>
      </c>
      <c r="C1882">
        <v>54.412039999999998</v>
      </c>
      <c r="D1882">
        <f t="shared" si="116"/>
        <v>450.80397680198837</v>
      </c>
      <c r="E1882">
        <v>3.7710900000000001</v>
      </c>
      <c r="F1882">
        <f t="shared" si="117"/>
        <v>3.7710899999999999E-2</v>
      </c>
      <c r="G1882">
        <f t="shared" si="118"/>
        <v>3.5710899999999997E-2</v>
      </c>
      <c r="H1882">
        <f t="shared" si="119"/>
        <v>7645.0478386999994</v>
      </c>
    </row>
    <row r="1883" spans="1:8" x14ac:dyDescent="0.3">
      <c r="A1883">
        <v>154.268</v>
      </c>
      <c r="B1883">
        <v>6.5144399999999996</v>
      </c>
      <c r="C1883">
        <v>54.418439999999997</v>
      </c>
      <c r="D1883">
        <f t="shared" si="116"/>
        <v>450.85700082850036</v>
      </c>
      <c r="E1883">
        <v>3.7735799999999999</v>
      </c>
      <c r="F1883">
        <f t="shared" si="117"/>
        <v>3.77358E-2</v>
      </c>
      <c r="G1883">
        <f t="shared" si="118"/>
        <v>3.5735799999999998E-2</v>
      </c>
      <c r="H1883">
        <f t="shared" si="119"/>
        <v>7650.2853794000002</v>
      </c>
    </row>
    <row r="1884" spans="1:8" x14ac:dyDescent="0.3">
      <c r="A1884">
        <v>154.36802</v>
      </c>
      <c r="B1884">
        <v>6.5171599999999996</v>
      </c>
      <c r="C1884">
        <v>54.427840000000003</v>
      </c>
      <c r="D1884">
        <f t="shared" si="116"/>
        <v>450.93487986743997</v>
      </c>
      <c r="E1884">
        <v>3.7760899999999999</v>
      </c>
      <c r="F1884">
        <f t="shared" si="117"/>
        <v>3.77609E-2</v>
      </c>
      <c r="G1884">
        <f t="shared" si="118"/>
        <v>3.5760899999999998E-2</v>
      </c>
      <c r="H1884">
        <f t="shared" si="119"/>
        <v>7655.5649887</v>
      </c>
    </row>
    <row r="1885" spans="1:8" x14ac:dyDescent="0.3">
      <c r="A1885">
        <v>154.46799999999999</v>
      </c>
      <c r="B1885">
        <v>6.5198799999999997</v>
      </c>
      <c r="C1885">
        <v>54.434809999999999</v>
      </c>
      <c r="D1885">
        <f t="shared" si="116"/>
        <v>450.99262634631316</v>
      </c>
      <c r="E1885">
        <v>3.7784800000000001</v>
      </c>
      <c r="F1885">
        <f t="shared" si="117"/>
        <v>3.77848E-2</v>
      </c>
      <c r="G1885">
        <f t="shared" si="118"/>
        <v>3.5784799999999999E-2</v>
      </c>
      <c r="H1885">
        <f t="shared" si="119"/>
        <v>7660.5921864000002</v>
      </c>
    </row>
    <row r="1886" spans="1:8" x14ac:dyDescent="0.3">
      <c r="A1886">
        <v>154.56801999999999</v>
      </c>
      <c r="B1886">
        <v>6.5232400000000004</v>
      </c>
      <c r="C1886">
        <v>54.458309999999997</v>
      </c>
      <c r="D1886">
        <f t="shared" si="116"/>
        <v>451.18732394366197</v>
      </c>
      <c r="E1886">
        <v>3.77955</v>
      </c>
      <c r="F1886">
        <f t="shared" si="117"/>
        <v>3.7795500000000003E-2</v>
      </c>
      <c r="G1886">
        <f t="shared" si="118"/>
        <v>3.5795500000000001E-2</v>
      </c>
      <c r="H1886">
        <f t="shared" si="119"/>
        <v>7662.8428565000004</v>
      </c>
    </row>
    <row r="1887" spans="1:8" x14ac:dyDescent="0.3">
      <c r="A1887">
        <v>154.66802000000001</v>
      </c>
      <c r="B1887">
        <v>6.5266799999999998</v>
      </c>
      <c r="C1887">
        <v>54.4955</v>
      </c>
      <c r="D1887">
        <f t="shared" si="116"/>
        <v>451.4954432477216</v>
      </c>
      <c r="E1887">
        <v>3.78254</v>
      </c>
      <c r="F1887">
        <f t="shared" si="117"/>
        <v>3.7825400000000002E-2</v>
      </c>
      <c r="G1887">
        <f t="shared" si="118"/>
        <v>3.58254E-2</v>
      </c>
      <c r="H1887">
        <f t="shared" si="119"/>
        <v>7669.1321121999999</v>
      </c>
    </row>
    <row r="1888" spans="1:8" x14ac:dyDescent="0.3">
      <c r="A1888">
        <v>154.768</v>
      </c>
      <c r="B1888">
        <v>6.5297999999999998</v>
      </c>
      <c r="C1888">
        <v>54.512369999999997</v>
      </c>
      <c r="D1888">
        <f t="shared" si="116"/>
        <v>451.6352112676056</v>
      </c>
      <c r="E1888">
        <v>3.7854899999999998</v>
      </c>
      <c r="F1888">
        <f t="shared" si="117"/>
        <v>3.7854899999999997E-2</v>
      </c>
      <c r="G1888">
        <f t="shared" si="118"/>
        <v>3.5854899999999995E-2</v>
      </c>
      <c r="H1888">
        <f t="shared" si="119"/>
        <v>7675.3372306999991</v>
      </c>
    </row>
    <row r="1889" spans="1:8" x14ac:dyDescent="0.3">
      <c r="A1889">
        <v>154.86802</v>
      </c>
      <c r="B1889">
        <v>6.5326399999999998</v>
      </c>
      <c r="C1889">
        <v>54.511800000000001</v>
      </c>
      <c r="D1889">
        <f t="shared" si="116"/>
        <v>451.63048881524441</v>
      </c>
      <c r="E1889">
        <v>3.7884000000000002</v>
      </c>
      <c r="F1889">
        <f t="shared" si="117"/>
        <v>3.7884000000000001E-2</v>
      </c>
      <c r="G1889">
        <f t="shared" si="118"/>
        <v>3.5883999999999999E-2</v>
      </c>
      <c r="H1889">
        <f t="shared" si="119"/>
        <v>7681.4582120000005</v>
      </c>
    </row>
    <row r="1890" spans="1:8" x14ac:dyDescent="0.3">
      <c r="A1890">
        <v>154.96799999999999</v>
      </c>
      <c r="B1890">
        <v>6.5352399999999999</v>
      </c>
      <c r="C1890">
        <v>54.503619999999998</v>
      </c>
      <c r="D1890">
        <f t="shared" si="116"/>
        <v>451.56271748135867</v>
      </c>
      <c r="E1890">
        <v>3.79121</v>
      </c>
      <c r="F1890">
        <f t="shared" si="117"/>
        <v>3.7912099999999997E-2</v>
      </c>
      <c r="G1890">
        <f t="shared" si="118"/>
        <v>3.5912099999999995E-2</v>
      </c>
      <c r="H1890">
        <f t="shared" si="119"/>
        <v>7687.3688502999994</v>
      </c>
    </row>
    <row r="1891" spans="1:8" x14ac:dyDescent="0.3">
      <c r="A1891">
        <v>155.06801999999999</v>
      </c>
      <c r="B1891">
        <v>6.5376799999999999</v>
      </c>
      <c r="C1891">
        <v>54.491840000000003</v>
      </c>
      <c r="D1891">
        <f t="shared" si="116"/>
        <v>451.46512013256006</v>
      </c>
      <c r="E1891">
        <v>3.79393</v>
      </c>
      <c r="F1891">
        <f t="shared" si="117"/>
        <v>3.7939300000000002E-2</v>
      </c>
      <c r="G1891">
        <f t="shared" si="118"/>
        <v>3.59393E-2</v>
      </c>
      <c r="H1891">
        <f t="shared" si="119"/>
        <v>7693.0901799000003</v>
      </c>
    </row>
    <row r="1892" spans="1:8" x14ac:dyDescent="0.3">
      <c r="A1892">
        <v>155.16802000000001</v>
      </c>
      <c r="B1892">
        <v>6.5400400000000003</v>
      </c>
      <c r="C1892">
        <v>54.481839999999998</v>
      </c>
      <c r="D1892">
        <f t="shared" si="116"/>
        <v>451.38227009113501</v>
      </c>
      <c r="E1892">
        <v>3.7965100000000001</v>
      </c>
      <c r="F1892">
        <f t="shared" si="117"/>
        <v>3.7965100000000002E-2</v>
      </c>
      <c r="G1892">
        <f t="shared" si="118"/>
        <v>3.59651E-2</v>
      </c>
      <c r="H1892">
        <f t="shared" si="119"/>
        <v>7698.5170293000001</v>
      </c>
    </row>
    <row r="1893" spans="1:8" x14ac:dyDescent="0.3">
      <c r="A1893">
        <v>155.268</v>
      </c>
      <c r="B1893">
        <v>6.5423999999999998</v>
      </c>
      <c r="C1893">
        <v>54.474159999999998</v>
      </c>
      <c r="D1893">
        <f t="shared" si="116"/>
        <v>451.3186412593206</v>
      </c>
      <c r="E1893">
        <v>3.7989799999999998</v>
      </c>
      <c r="F1893">
        <f t="shared" si="117"/>
        <v>3.7989799999999997E-2</v>
      </c>
      <c r="G1893">
        <f t="shared" si="118"/>
        <v>3.5989799999999995E-2</v>
      </c>
      <c r="H1893">
        <f t="shared" si="119"/>
        <v>7703.7125013999994</v>
      </c>
    </row>
    <row r="1894" spans="1:8" x14ac:dyDescent="0.3">
      <c r="A1894">
        <v>155.31201999999999</v>
      </c>
      <c r="B1894">
        <v>6.5434400000000004</v>
      </c>
      <c r="C1894">
        <v>54.47052</v>
      </c>
      <c r="D1894">
        <f t="shared" si="116"/>
        <v>451.28848384424197</v>
      </c>
      <c r="E1894">
        <v>3.8000500000000001</v>
      </c>
      <c r="F1894">
        <f t="shared" si="117"/>
        <v>3.80005E-2</v>
      </c>
      <c r="G1894">
        <f t="shared" si="118"/>
        <v>3.6000499999999998E-2</v>
      </c>
      <c r="H1894">
        <f t="shared" si="119"/>
        <v>7705.9631714999996</v>
      </c>
    </row>
    <row r="1895" spans="1:8" x14ac:dyDescent="0.3">
      <c r="A1895">
        <v>155.31402</v>
      </c>
      <c r="B1895">
        <v>6.5434799999999997</v>
      </c>
      <c r="C1895">
        <v>54.470350000000003</v>
      </c>
      <c r="D1895">
        <f t="shared" si="116"/>
        <v>451.28707539353775</v>
      </c>
      <c r="E1895">
        <v>3.80009</v>
      </c>
      <c r="F1895">
        <f t="shared" si="117"/>
        <v>3.8000899999999997E-2</v>
      </c>
      <c r="G1895">
        <f t="shared" si="118"/>
        <v>3.6000899999999995E-2</v>
      </c>
      <c r="H1895">
        <f t="shared" si="119"/>
        <v>7706.0473086999991</v>
      </c>
    </row>
    <row r="1896" spans="1:8" x14ac:dyDescent="0.3">
      <c r="A1896">
        <v>155.41399999999999</v>
      </c>
      <c r="B1896">
        <v>6.5409199999999998</v>
      </c>
      <c r="C1896">
        <v>54.398600000000002</v>
      </c>
      <c r="D1896">
        <f t="shared" si="116"/>
        <v>450.69262634631315</v>
      </c>
      <c r="E1896">
        <v>3.8020800000000001</v>
      </c>
      <c r="F1896">
        <f t="shared" si="117"/>
        <v>3.80208E-2</v>
      </c>
      <c r="G1896">
        <f t="shared" si="118"/>
        <v>3.6020799999999999E-2</v>
      </c>
      <c r="H1896">
        <f t="shared" si="119"/>
        <v>7710.2331344000004</v>
      </c>
    </row>
    <row r="1897" spans="1:8" x14ac:dyDescent="0.3">
      <c r="A1897">
        <v>155.51400000000001</v>
      </c>
      <c r="B1897">
        <v>6.54108</v>
      </c>
      <c r="C1897">
        <v>54.312710000000003</v>
      </c>
      <c r="D1897">
        <f t="shared" si="116"/>
        <v>449.98102734051366</v>
      </c>
      <c r="E1897">
        <v>3.80349</v>
      </c>
      <c r="F1897">
        <f t="shared" si="117"/>
        <v>3.8034900000000003E-2</v>
      </c>
      <c r="G1897">
        <f t="shared" si="118"/>
        <v>3.6034900000000002E-2</v>
      </c>
      <c r="H1897">
        <f t="shared" si="119"/>
        <v>7713.1989707000002</v>
      </c>
    </row>
    <row r="1898" spans="1:8" x14ac:dyDescent="0.3">
      <c r="A1898">
        <v>155.61402000000001</v>
      </c>
      <c r="B1898">
        <v>6.5419600000000004</v>
      </c>
      <c r="C1898">
        <v>54.243960000000001</v>
      </c>
      <c r="D1898">
        <f t="shared" si="116"/>
        <v>449.41143330571663</v>
      </c>
      <c r="E1898">
        <v>3.8046899999999999</v>
      </c>
      <c r="F1898">
        <f t="shared" si="117"/>
        <v>3.8046900000000002E-2</v>
      </c>
      <c r="G1898">
        <f t="shared" si="118"/>
        <v>3.60469E-2</v>
      </c>
      <c r="H1898">
        <f t="shared" si="119"/>
        <v>7715.7230866999998</v>
      </c>
    </row>
    <row r="1899" spans="1:8" x14ac:dyDescent="0.3">
      <c r="A1899">
        <v>155.714</v>
      </c>
      <c r="B1899">
        <v>6.5431999999999997</v>
      </c>
      <c r="C1899">
        <v>54.188339999999997</v>
      </c>
      <c r="D1899">
        <f t="shared" si="116"/>
        <v>448.95062137531067</v>
      </c>
      <c r="E1899">
        <v>3.80565</v>
      </c>
      <c r="F1899">
        <f t="shared" si="117"/>
        <v>3.80565E-2</v>
      </c>
      <c r="G1899">
        <f t="shared" si="118"/>
        <v>3.6056499999999998E-2</v>
      </c>
      <c r="H1899">
        <f t="shared" si="119"/>
        <v>7717.7423794999995</v>
      </c>
    </row>
    <row r="1900" spans="1:8" x14ac:dyDescent="0.3">
      <c r="A1900">
        <v>155.81402</v>
      </c>
      <c r="B1900">
        <v>6.5447600000000001</v>
      </c>
      <c r="C1900">
        <v>54.167000000000002</v>
      </c>
      <c r="D1900">
        <f t="shared" si="116"/>
        <v>448.77381938690968</v>
      </c>
      <c r="E1900">
        <v>3.8067899999999999</v>
      </c>
      <c r="F1900">
        <f t="shared" si="117"/>
        <v>3.8067900000000002E-2</v>
      </c>
      <c r="G1900">
        <f t="shared" si="118"/>
        <v>3.60679E-2</v>
      </c>
      <c r="H1900">
        <f t="shared" si="119"/>
        <v>7720.1402896999998</v>
      </c>
    </row>
    <row r="1901" spans="1:8" x14ac:dyDescent="0.3">
      <c r="A1901">
        <v>155.91399999999999</v>
      </c>
      <c r="B1901">
        <v>6.5465999999999998</v>
      </c>
      <c r="C1901">
        <v>54.191040000000001</v>
      </c>
      <c r="D1901">
        <f t="shared" si="116"/>
        <v>448.97299088649544</v>
      </c>
      <c r="E1901">
        <v>3.8080500000000002</v>
      </c>
      <c r="F1901">
        <f t="shared" si="117"/>
        <v>3.8080500000000003E-2</v>
      </c>
      <c r="G1901">
        <f t="shared" si="118"/>
        <v>3.6080500000000001E-2</v>
      </c>
      <c r="H1901">
        <f t="shared" si="119"/>
        <v>7722.7906115000005</v>
      </c>
    </row>
    <row r="1902" spans="1:8" x14ac:dyDescent="0.3">
      <c r="A1902">
        <v>156.01400000000001</v>
      </c>
      <c r="B1902">
        <v>6.5485199999999999</v>
      </c>
      <c r="C1902">
        <v>54.222169999999998</v>
      </c>
      <c r="D1902">
        <f t="shared" si="116"/>
        <v>449.23090306545151</v>
      </c>
      <c r="E1902">
        <v>3.8094800000000002</v>
      </c>
      <c r="F1902">
        <f t="shared" si="117"/>
        <v>3.8094800000000005E-2</v>
      </c>
      <c r="G1902">
        <f t="shared" si="118"/>
        <v>3.6094800000000003E-2</v>
      </c>
      <c r="H1902">
        <f t="shared" si="119"/>
        <v>7725.7985164000011</v>
      </c>
    </row>
    <row r="1903" spans="1:8" x14ac:dyDescent="0.3">
      <c r="A1903">
        <v>156.11402000000001</v>
      </c>
      <c r="B1903">
        <v>6.5504800000000003</v>
      </c>
      <c r="C1903">
        <v>54.24973</v>
      </c>
      <c r="D1903">
        <f t="shared" si="116"/>
        <v>449.45923777961883</v>
      </c>
      <c r="E1903">
        <v>3.8109199999999999</v>
      </c>
      <c r="F1903">
        <f t="shared" si="117"/>
        <v>3.8109199999999996E-2</v>
      </c>
      <c r="G1903">
        <f t="shared" si="118"/>
        <v>3.6109199999999994E-2</v>
      </c>
      <c r="H1903">
        <f t="shared" si="119"/>
        <v>7728.8274555999988</v>
      </c>
    </row>
    <row r="1904" spans="1:8" x14ac:dyDescent="0.3">
      <c r="A1904">
        <v>156.214</v>
      </c>
      <c r="B1904">
        <v>6.5525200000000003</v>
      </c>
      <c r="C1904">
        <v>54.27646</v>
      </c>
      <c r="D1904">
        <f t="shared" si="116"/>
        <v>449.68069594034796</v>
      </c>
      <c r="E1904">
        <v>3.8124699999999998</v>
      </c>
      <c r="F1904">
        <f t="shared" si="117"/>
        <v>3.8124699999999997E-2</v>
      </c>
      <c r="G1904">
        <f t="shared" si="118"/>
        <v>3.6124699999999996E-2</v>
      </c>
      <c r="H1904">
        <f t="shared" si="119"/>
        <v>7732.0877720999997</v>
      </c>
    </row>
    <row r="1905" spans="1:8" x14ac:dyDescent="0.3">
      <c r="A1905">
        <v>156.31402</v>
      </c>
      <c r="B1905">
        <v>6.5545200000000001</v>
      </c>
      <c r="C1905">
        <v>54.297800000000002</v>
      </c>
      <c r="D1905">
        <f t="shared" si="116"/>
        <v>449.85749792874896</v>
      </c>
      <c r="E1905">
        <v>3.8141600000000002</v>
      </c>
      <c r="F1905">
        <f t="shared" si="117"/>
        <v>3.8141600000000005E-2</v>
      </c>
      <c r="G1905">
        <f t="shared" si="118"/>
        <v>3.6141600000000003E-2</v>
      </c>
      <c r="H1905">
        <f t="shared" si="119"/>
        <v>7735.6425688000008</v>
      </c>
    </row>
    <row r="1906" spans="1:8" x14ac:dyDescent="0.3">
      <c r="A1906">
        <v>156.41399999999999</v>
      </c>
      <c r="B1906">
        <v>6.5565199999999999</v>
      </c>
      <c r="C1906">
        <v>54.316989999999997</v>
      </c>
      <c r="D1906">
        <f t="shared" si="116"/>
        <v>450.01648715824354</v>
      </c>
      <c r="E1906">
        <v>3.8157800000000002</v>
      </c>
      <c r="F1906">
        <f t="shared" si="117"/>
        <v>3.8157799999999999E-2</v>
      </c>
      <c r="G1906">
        <f t="shared" si="118"/>
        <v>3.6157799999999997E-2</v>
      </c>
      <c r="H1906">
        <f t="shared" si="119"/>
        <v>7739.0501253999992</v>
      </c>
    </row>
    <row r="1907" spans="1:8" x14ac:dyDescent="0.3">
      <c r="A1907">
        <v>156.51400000000001</v>
      </c>
      <c r="B1907">
        <v>6.5584800000000003</v>
      </c>
      <c r="C1907">
        <v>54.332360000000001</v>
      </c>
      <c r="D1907">
        <f t="shared" si="116"/>
        <v>450.14382767191381</v>
      </c>
      <c r="E1907">
        <v>3.8174899999999998</v>
      </c>
      <c r="F1907">
        <f t="shared" si="117"/>
        <v>3.8174899999999998E-2</v>
      </c>
      <c r="G1907">
        <f t="shared" si="118"/>
        <v>3.6174899999999996E-2</v>
      </c>
      <c r="H1907">
        <f t="shared" si="119"/>
        <v>7742.6469906999992</v>
      </c>
    </row>
    <row r="1908" spans="1:8" x14ac:dyDescent="0.3">
      <c r="A1908">
        <v>156.61402000000001</v>
      </c>
      <c r="B1908">
        <v>6.5604800000000001</v>
      </c>
      <c r="C1908">
        <v>54.347439999999999</v>
      </c>
      <c r="D1908">
        <f t="shared" si="116"/>
        <v>450.26876553438279</v>
      </c>
      <c r="E1908">
        <v>3.8192200000000001</v>
      </c>
      <c r="F1908">
        <f t="shared" si="117"/>
        <v>3.8192200000000003E-2</v>
      </c>
      <c r="G1908">
        <f t="shared" si="118"/>
        <v>3.6192200000000001E-2</v>
      </c>
      <c r="H1908">
        <f t="shared" si="119"/>
        <v>7746.2859246000007</v>
      </c>
    </row>
    <row r="1909" spans="1:8" x14ac:dyDescent="0.3">
      <c r="A1909">
        <v>156.714</v>
      </c>
      <c r="B1909">
        <v>6.5624799999999999</v>
      </c>
      <c r="C1909">
        <v>54.36092</v>
      </c>
      <c r="D1909">
        <f t="shared" si="116"/>
        <v>450.38044739022365</v>
      </c>
      <c r="E1909">
        <v>3.8210099999999998</v>
      </c>
      <c r="F1909">
        <f t="shared" si="117"/>
        <v>3.8210099999999997E-2</v>
      </c>
      <c r="G1909">
        <f t="shared" si="118"/>
        <v>3.6210099999999995E-2</v>
      </c>
      <c r="H1909">
        <f t="shared" si="119"/>
        <v>7750.0510642999989</v>
      </c>
    </row>
    <row r="1910" spans="1:8" x14ac:dyDescent="0.3">
      <c r="A1910">
        <v>156.81402</v>
      </c>
      <c r="B1910">
        <v>6.5644799999999996</v>
      </c>
      <c r="C1910">
        <v>54.372779999999999</v>
      </c>
      <c r="D1910">
        <f t="shared" si="116"/>
        <v>450.47870753935376</v>
      </c>
      <c r="E1910">
        <v>3.8227899999999999</v>
      </c>
      <c r="F1910">
        <f t="shared" si="117"/>
        <v>3.8227900000000002E-2</v>
      </c>
      <c r="G1910">
        <f t="shared" si="118"/>
        <v>3.62279E-2</v>
      </c>
      <c r="H1910">
        <f t="shared" si="119"/>
        <v>7753.7951696999999</v>
      </c>
    </row>
    <row r="1911" spans="1:8" x14ac:dyDescent="0.3">
      <c r="A1911">
        <v>156.91399999999999</v>
      </c>
      <c r="B1911">
        <v>6.5664400000000001</v>
      </c>
      <c r="C1911">
        <v>54.383180000000003</v>
      </c>
      <c r="D1911">
        <f t="shared" si="116"/>
        <v>450.56487158243579</v>
      </c>
      <c r="E1911">
        <v>3.8245499999999999</v>
      </c>
      <c r="F1911">
        <f t="shared" si="117"/>
        <v>3.8245500000000002E-2</v>
      </c>
      <c r="G1911">
        <f t="shared" si="118"/>
        <v>3.62455E-2</v>
      </c>
      <c r="H1911">
        <f t="shared" si="119"/>
        <v>7757.4972065000002</v>
      </c>
    </row>
    <row r="1912" spans="1:8" x14ac:dyDescent="0.3">
      <c r="A1912">
        <v>157.01400000000001</v>
      </c>
      <c r="B1912">
        <v>6.5684399999999998</v>
      </c>
      <c r="C1912">
        <v>54.392910000000001</v>
      </c>
      <c r="D1912">
        <f t="shared" si="116"/>
        <v>450.64548467274233</v>
      </c>
      <c r="E1912">
        <v>3.82639</v>
      </c>
      <c r="F1912">
        <f t="shared" si="117"/>
        <v>3.8263899999999997E-2</v>
      </c>
      <c r="G1912">
        <f t="shared" si="118"/>
        <v>3.6263899999999995E-2</v>
      </c>
      <c r="H1912">
        <f t="shared" si="119"/>
        <v>7761.3675176999996</v>
      </c>
    </row>
    <row r="1913" spans="1:8" x14ac:dyDescent="0.3">
      <c r="A1913">
        <v>157.11402000000001</v>
      </c>
      <c r="B1913">
        <v>6.5704399999999996</v>
      </c>
      <c r="C1913">
        <v>54.402349999999998</v>
      </c>
      <c r="D1913">
        <f t="shared" si="116"/>
        <v>450.72369511184752</v>
      </c>
      <c r="E1913">
        <v>3.8282500000000002</v>
      </c>
      <c r="F1913">
        <f t="shared" si="117"/>
        <v>3.8282500000000004E-2</v>
      </c>
      <c r="G1913">
        <f t="shared" si="118"/>
        <v>3.6282500000000002E-2</v>
      </c>
      <c r="H1913">
        <f t="shared" si="119"/>
        <v>7765.2798975000005</v>
      </c>
    </row>
    <row r="1914" spans="1:8" x14ac:dyDescent="0.3">
      <c r="A1914">
        <v>157.214</v>
      </c>
      <c r="B1914">
        <v>6.5724400000000003</v>
      </c>
      <c r="C1914">
        <v>54.410649999999997</v>
      </c>
      <c r="D1914">
        <f t="shared" si="116"/>
        <v>450.79246064623027</v>
      </c>
      <c r="E1914">
        <v>3.8300900000000002</v>
      </c>
      <c r="F1914">
        <f t="shared" si="117"/>
        <v>3.8300899999999999E-2</v>
      </c>
      <c r="G1914">
        <f t="shared" si="118"/>
        <v>3.6300899999999997E-2</v>
      </c>
      <c r="H1914">
        <f t="shared" si="119"/>
        <v>7769.1502086999999</v>
      </c>
    </row>
    <row r="1915" spans="1:8" x14ac:dyDescent="0.3">
      <c r="A1915">
        <v>157.31402</v>
      </c>
      <c r="B1915">
        <v>6.5744400000000001</v>
      </c>
      <c r="C1915">
        <v>54.417729999999999</v>
      </c>
      <c r="D1915">
        <f t="shared" si="116"/>
        <v>450.85111847555919</v>
      </c>
      <c r="E1915">
        <v>3.83188</v>
      </c>
      <c r="F1915">
        <f t="shared" si="117"/>
        <v>3.83188E-2</v>
      </c>
      <c r="G1915">
        <f t="shared" si="118"/>
        <v>3.6318799999999998E-2</v>
      </c>
      <c r="H1915">
        <f t="shared" si="119"/>
        <v>7772.9153483999999</v>
      </c>
    </row>
    <row r="1916" spans="1:8" x14ac:dyDescent="0.3">
      <c r="A1916">
        <v>157.41399999999999</v>
      </c>
      <c r="B1916">
        <v>6.5764399999999998</v>
      </c>
      <c r="C1916">
        <v>54.424660000000003</v>
      </c>
      <c r="D1916">
        <f t="shared" si="116"/>
        <v>450.9085335542668</v>
      </c>
      <c r="E1916">
        <v>3.8337699999999999</v>
      </c>
      <c r="F1916">
        <f t="shared" si="117"/>
        <v>3.8337700000000002E-2</v>
      </c>
      <c r="G1916">
        <f t="shared" si="118"/>
        <v>3.6337700000000001E-2</v>
      </c>
      <c r="H1916">
        <f t="shared" si="119"/>
        <v>7776.8908311000005</v>
      </c>
    </row>
    <row r="1917" spans="1:8" x14ac:dyDescent="0.3">
      <c r="A1917">
        <v>157.51400000000001</v>
      </c>
      <c r="B1917">
        <v>6.5784799999999999</v>
      </c>
      <c r="C1917">
        <v>54.432659999999998</v>
      </c>
      <c r="D1917">
        <f t="shared" si="116"/>
        <v>450.97481358740674</v>
      </c>
      <c r="E1917">
        <v>3.8356699999999999</v>
      </c>
      <c r="F1917">
        <f t="shared" si="117"/>
        <v>3.8356700000000001E-2</v>
      </c>
      <c r="G1917">
        <f t="shared" si="118"/>
        <v>3.6356699999999999E-2</v>
      </c>
      <c r="H1917">
        <f t="shared" si="119"/>
        <v>7780.8873481000001</v>
      </c>
    </row>
    <row r="1918" spans="1:8" x14ac:dyDescent="0.3">
      <c r="A1918">
        <v>157.61402000000001</v>
      </c>
      <c r="B1918">
        <v>6.5804799999999997</v>
      </c>
      <c r="C1918">
        <v>54.439599999999999</v>
      </c>
      <c r="D1918">
        <f t="shared" si="116"/>
        <v>451.03231151615574</v>
      </c>
      <c r="E1918">
        <v>3.8375400000000002</v>
      </c>
      <c r="F1918">
        <f t="shared" si="117"/>
        <v>3.8375400000000004E-2</v>
      </c>
      <c r="G1918">
        <f t="shared" si="118"/>
        <v>3.6375400000000002E-2</v>
      </c>
      <c r="H1918">
        <f t="shared" si="119"/>
        <v>7784.8207622000009</v>
      </c>
    </row>
    <row r="1919" spans="1:8" x14ac:dyDescent="0.3">
      <c r="A1919">
        <v>157.714</v>
      </c>
      <c r="B1919">
        <v>6.5825199999999997</v>
      </c>
      <c r="C1919">
        <v>54.446770000000001</v>
      </c>
      <c r="D1919">
        <f t="shared" si="116"/>
        <v>451.0917149958575</v>
      </c>
      <c r="E1919">
        <v>3.8394900000000001</v>
      </c>
      <c r="F1919">
        <f t="shared" si="117"/>
        <v>3.8394900000000003E-2</v>
      </c>
      <c r="G1919">
        <f t="shared" si="118"/>
        <v>3.6394900000000001E-2</v>
      </c>
      <c r="H1919">
        <f t="shared" si="119"/>
        <v>7788.9224507000008</v>
      </c>
    </row>
    <row r="1920" spans="1:8" x14ac:dyDescent="0.3">
      <c r="A1920">
        <v>157.81402</v>
      </c>
      <c r="B1920">
        <v>6.5845599999999997</v>
      </c>
      <c r="C1920">
        <v>54.45364</v>
      </c>
      <c r="D1920">
        <f t="shared" si="116"/>
        <v>451.14863297431646</v>
      </c>
      <c r="E1920">
        <v>3.84138</v>
      </c>
      <c r="F1920">
        <f t="shared" si="117"/>
        <v>3.8413799999999998E-2</v>
      </c>
      <c r="G1920">
        <f t="shared" si="118"/>
        <v>3.6413799999999996E-2</v>
      </c>
      <c r="H1920">
        <f t="shared" si="119"/>
        <v>7792.8979333999996</v>
      </c>
    </row>
    <row r="1921" spans="1:8" x14ac:dyDescent="0.3">
      <c r="A1921">
        <v>157.91399999999999</v>
      </c>
      <c r="B1921">
        <v>6.5865600000000004</v>
      </c>
      <c r="C1921">
        <v>54.458889999999997</v>
      </c>
      <c r="D1921">
        <f t="shared" si="116"/>
        <v>451.19212924606461</v>
      </c>
      <c r="E1921">
        <v>3.84334</v>
      </c>
      <c r="F1921">
        <f t="shared" si="117"/>
        <v>3.84334E-2</v>
      </c>
      <c r="G1921">
        <f t="shared" si="118"/>
        <v>3.6433399999999998E-2</v>
      </c>
      <c r="H1921">
        <f t="shared" si="119"/>
        <v>7797.0206561999994</v>
      </c>
    </row>
    <row r="1922" spans="1:8" x14ac:dyDescent="0.3">
      <c r="A1922">
        <v>158.01400000000001</v>
      </c>
      <c r="B1922">
        <v>6.5885999999999996</v>
      </c>
      <c r="C1922">
        <v>54.463459999999998</v>
      </c>
      <c r="D1922">
        <f t="shared" si="116"/>
        <v>451.22999171499583</v>
      </c>
      <c r="E1922">
        <v>3.8452099999999998</v>
      </c>
      <c r="F1922">
        <f t="shared" si="117"/>
        <v>3.8452099999999996E-2</v>
      </c>
      <c r="G1922">
        <f t="shared" si="118"/>
        <v>3.6452099999999994E-2</v>
      </c>
      <c r="H1922">
        <f t="shared" si="119"/>
        <v>7800.9540702999993</v>
      </c>
    </row>
    <row r="1923" spans="1:8" x14ac:dyDescent="0.3">
      <c r="A1923">
        <v>158.11402000000001</v>
      </c>
      <c r="B1923">
        <v>6.5906399999999996</v>
      </c>
      <c r="C1923">
        <v>54.469180000000001</v>
      </c>
      <c r="D1923">
        <f t="shared" si="116"/>
        <v>451.27738193869095</v>
      </c>
      <c r="E1923">
        <v>3.8470900000000001</v>
      </c>
      <c r="F1923">
        <f t="shared" si="117"/>
        <v>3.8470900000000002E-2</v>
      </c>
      <c r="G1923">
        <f t="shared" si="118"/>
        <v>3.6470900000000001E-2</v>
      </c>
      <c r="H1923">
        <f t="shared" si="119"/>
        <v>7804.9085187000001</v>
      </c>
    </row>
    <row r="1924" spans="1:8" x14ac:dyDescent="0.3">
      <c r="A1924">
        <v>158.214</v>
      </c>
      <c r="B1924">
        <v>6.5926</v>
      </c>
      <c r="C1924">
        <v>54.473089999999999</v>
      </c>
      <c r="D1924">
        <f t="shared" ref="D1924:D1957" si="120">C1924*1000/(20*6.035)</f>
        <v>451.30977630488809</v>
      </c>
      <c r="E1924">
        <v>3.8490700000000002</v>
      </c>
      <c r="F1924">
        <f t="shared" ref="F1924:F1957" si="121">E1924/100</f>
        <v>3.8490700000000003E-2</v>
      </c>
      <c r="G1924">
        <f t="shared" ref="G1924:G1957" si="122">F1924-0.002</f>
        <v>3.6490700000000001E-2</v>
      </c>
      <c r="H1924">
        <f t="shared" ref="H1924:H1957" si="123">210343*(F1924-0.002)+133.51</f>
        <v>7809.0733101000005</v>
      </c>
    </row>
    <row r="1925" spans="1:8" x14ac:dyDescent="0.3">
      <c r="A1925">
        <v>158.31402</v>
      </c>
      <c r="B1925">
        <v>6.5946400000000001</v>
      </c>
      <c r="C1925">
        <v>54.477849999999997</v>
      </c>
      <c r="D1925">
        <f t="shared" si="120"/>
        <v>451.34921292460643</v>
      </c>
      <c r="E1925">
        <v>3.8509799999999998</v>
      </c>
      <c r="F1925">
        <f t="shared" si="121"/>
        <v>3.8509799999999997E-2</v>
      </c>
      <c r="G1925">
        <f t="shared" si="122"/>
        <v>3.6509799999999995E-2</v>
      </c>
      <c r="H1925">
        <f t="shared" si="123"/>
        <v>7813.0908613999991</v>
      </c>
    </row>
    <row r="1926" spans="1:8" x14ac:dyDescent="0.3">
      <c r="A1926">
        <v>158.41399999999999</v>
      </c>
      <c r="B1926">
        <v>6.5966399999999998</v>
      </c>
      <c r="C1926">
        <v>54.480840000000001</v>
      </c>
      <c r="D1926">
        <f t="shared" si="120"/>
        <v>451.37398508699255</v>
      </c>
      <c r="E1926">
        <v>3.8529100000000001</v>
      </c>
      <c r="F1926">
        <f t="shared" si="121"/>
        <v>3.8529100000000004E-2</v>
      </c>
      <c r="G1926">
        <f t="shared" si="122"/>
        <v>3.6529100000000002E-2</v>
      </c>
      <c r="H1926">
        <f t="shared" si="123"/>
        <v>7817.150481300001</v>
      </c>
    </row>
    <row r="1927" spans="1:8" x14ac:dyDescent="0.3">
      <c r="A1927">
        <v>158.51400000000001</v>
      </c>
      <c r="B1927">
        <v>6.5986000000000002</v>
      </c>
      <c r="C1927">
        <v>54.484270000000002</v>
      </c>
      <c r="D1927">
        <f t="shared" si="120"/>
        <v>451.40240265120133</v>
      </c>
      <c r="E1927">
        <v>3.8548499999999999</v>
      </c>
      <c r="F1927">
        <f t="shared" si="121"/>
        <v>3.8548499999999999E-2</v>
      </c>
      <c r="G1927">
        <f t="shared" si="122"/>
        <v>3.6548499999999998E-2</v>
      </c>
      <c r="H1927">
        <f t="shared" si="123"/>
        <v>7821.2311355000002</v>
      </c>
    </row>
    <row r="1928" spans="1:8" x14ac:dyDescent="0.3">
      <c r="A1928">
        <v>158.61402000000001</v>
      </c>
      <c r="B1928">
        <v>6.6005599999999998</v>
      </c>
      <c r="C1928">
        <v>54.487430000000003</v>
      </c>
      <c r="D1928">
        <f t="shared" si="120"/>
        <v>451.4285832642916</v>
      </c>
      <c r="E1928">
        <v>3.8567499999999999</v>
      </c>
      <c r="F1928">
        <f t="shared" si="121"/>
        <v>3.8567499999999998E-2</v>
      </c>
      <c r="G1928">
        <f t="shared" si="122"/>
        <v>3.6567499999999996E-2</v>
      </c>
      <c r="H1928">
        <f t="shared" si="123"/>
        <v>7825.2276524999997</v>
      </c>
    </row>
    <row r="1929" spans="1:8" x14ac:dyDescent="0.3">
      <c r="A1929">
        <v>158.714</v>
      </c>
      <c r="B1929">
        <v>6.6025600000000004</v>
      </c>
      <c r="C1929">
        <v>54.491370000000003</v>
      </c>
      <c r="D1929">
        <f t="shared" si="120"/>
        <v>451.4612261806131</v>
      </c>
      <c r="E1929">
        <v>3.8586800000000001</v>
      </c>
      <c r="F1929">
        <f t="shared" si="121"/>
        <v>3.8586800000000004E-2</v>
      </c>
      <c r="G1929">
        <f t="shared" si="122"/>
        <v>3.6586800000000003E-2</v>
      </c>
      <c r="H1929">
        <f t="shared" si="123"/>
        <v>7829.2872724000008</v>
      </c>
    </row>
    <row r="1930" spans="1:8" x14ac:dyDescent="0.3">
      <c r="A1930">
        <v>158.81402</v>
      </c>
      <c r="B1930">
        <v>6.6045600000000002</v>
      </c>
      <c r="C1930">
        <v>54.495480000000001</v>
      </c>
      <c r="D1930">
        <f t="shared" si="120"/>
        <v>451.49527754763881</v>
      </c>
      <c r="E1930">
        <v>3.8605299999999998</v>
      </c>
      <c r="F1930">
        <f t="shared" si="121"/>
        <v>3.8605299999999995E-2</v>
      </c>
      <c r="G1930">
        <f t="shared" si="122"/>
        <v>3.6605299999999993E-2</v>
      </c>
      <c r="H1930">
        <f t="shared" si="123"/>
        <v>7833.1786178999992</v>
      </c>
    </row>
    <row r="1931" spans="1:8" x14ac:dyDescent="0.3">
      <c r="A1931">
        <v>158.91399999999999</v>
      </c>
      <c r="B1931">
        <v>6.60656</v>
      </c>
      <c r="C1931">
        <v>54.499380000000002</v>
      </c>
      <c r="D1931">
        <f t="shared" si="120"/>
        <v>451.52758906379455</v>
      </c>
      <c r="E1931">
        <v>3.8624299999999998</v>
      </c>
      <c r="F1931">
        <f t="shared" si="121"/>
        <v>3.86243E-2</v>
      </c>
      <c r="G1931">
        <f t="shared" si="122"/>
        <v>3.6624299999999999E-2</v>
      </c>
      <c r="H1931">
        <f t="shared" si="123"/>
        <v>7837.1751348999996</v>
      </c>
    </row>
    <row r="1932" spans="1:8" x14ac:dyDescent="0.3">
      <c r="A1932">
        <v>159.01400000000001</v>
      </c>
      <c r="B1932">
        <v>6.6085200000000004</v>
      </c>
      <c r="C1932">
        <v>54.503770000000003</v>
      </c>
      <c r="D1932">
        <f t="shared" si="120"/>
        <v>451.56396023198016</v>
      </c>
      <c r="E1932">
        <v>3.8643399999999999</v>
      </c>
      <c r="F1932">
        <f t="shared" si="121"/>
        <v>3.8643400000000001E-2</v>
      </c>
      <c r="G1932">
        <f t="shared" si="122"/>
        <v>3.66434E-2</v>
      </c>
      <c r="H1932">
        <f t="shared" si="123"/>
        <v>7841.1926862</v>
      </c>
    </row>
    <row r="1933" spans="1:8" x14ac:dyDescent="0.3">
      <c r="A1933">
        <v>159.11402000000001</v>
      </c>
      <c r="B1933">
        <v>6.6105200000000002</v>
      </c>
      <c r="C1933">
        <v>54.508600000000001</v>
      </c>
      <c r="D1933">
        <f t="shared" si="120"/>
        <v>451.60397680198838</v>
      </c>
      <c r="E1933">
        <v>3.86625</v>
      </c>
      <c r="F1933">
        <f t="shared" si="121"/>
        <v>3.8662500000000002E-2</v>
      </c>
      <c r="G1933">
        <f t="shared" si="122"/>
        <v>3.6662500000000001E-2</v>
      </c>
      <c r="H1933">
        <f t="shared" si="123"/>
        <v>7845.2102375000004</v>
      </c>
    </row>
    <row r="1934" spans="1:8" x14ac:dyDescent="0.3">
      <c r="A1934">
        <v>159.214</v>
      </c>
      <c r="B1934">
        <v>6.6125600000000002</v>
      </c>
      <c r="C1934">
        <v>54.513500000000001</v>
      </c>
      <c r="D1934">
        <f t="shared" si="120"/>
        <v>451.64457332228665</v>
      </c>
      <c r="E1934">
        <v>3.86822</v>
      </c>
      <c r="F1934">
        <f t="shared" si="121"/>
        <v>3.86822E-2</v>
      </c>
      <c r="G1934">
        <f t="shared" si="122"/>
        <v>3.6682199999999998E-2</v>
      </c>
      <c r="H1934">
        <f t="shared" si="123"/>
        <v>7849.3539946000001</v>
      </c>
    </row>
    <row r="1935" spans="1:8" x14ac:dyDescent="0.3">
      <c r="A1935">
        <v>159.31402</v>
      </c>
      <c r="B1935">
        <v>6.61456</v>
      </c>
      <c r="C1935">
        <v>54.51755</v>
      </c>
      <c r="D1935">
        <f t="shared" si="120"/>
        <v>451.67812758906382</v>
      </c>
      <c r="E1935">
        <v>3.8701300000000001</v>
      </c>
      <c r="F1935">
        <f t="shared" si="121"/>
        <v>3.8701300000000001E-2</v>
      </c>
      <c r="G1935">
        <f t="shared" si="122"/>
        <v>3.6701299999999999E-2</v>
      </c>
      <c r="H1935">
        <f t="shared" si="123"/>
        <v>7853.3715459000005</v>
      </c>
    </row>
    <row r="1936" spans="1:8" x14ac:dyDescent="0.3">
      <c r="A1936">
        <v>159.41399999999999</v>
      </c>
      <c r="B1936">
        <v>6.6165599999999998</v>
      </c>
      <c r="C1936">
        <v>54.52093</v>
      </c>
      <c r="D1936">
        <f t="shared" si="120"/>
        <v>451.70613090306546</v>
      </c>
      <c r="E1936">
        <v>3.8720400000000001</v>
      </c>
      <c r="F1936">
        <f t="shared" si="121"/>
        <v>3.8720400000000002E-2</v>
      </c>
      <c r="G1936">
        <f t="shared" si="122"/>
        <v>3.67204E-2</v>
      </c>
      <c r="H1936">
        <f t="shared" si="123"/>
        <v>7857.3890971999999</v>
      </c>
    </row>
    <row r="1937" spans="1:8" x14ac:dyDescent="0.3">
      <c r="A1937">
        <v>159.51400000000001</v>
      </c>
      <c r="B1937">
        <v>6.6185999999999998</v>
      </c>
      <c r="C1937">
        <v>54.526380000000003</v>
      </c>
      <c r="D1937">
        <f t="shared" si="120"/>
        <v>451.75128417564213</v>
      </c>
      <c r="E1937">
        <v>3.8739300000000001</v>
      </c>
      <c r="F1937">
        <f t="shared" si="121"/>
        <v>3.8739300000000004E-2</v>
      </c>
      <c r="G1937">
        <f t="shared" si="122"/>
        <v>3.6739300000000003E-2</v>
      </c>
      <c r="H1937">
        <f t="shared" si="123"/>
        <v>7861.3645799000005</v>
      </c>
    </row>
    <row r="1938" spans="1:8" x14ac:dyDescent="0.3">
      <c r="A1938">
        <v>159.61402000000001</v>
      </c>
      <c r="B1938">
        <v>6.6205999999999996</v>
      </c>
      <c r="C1938">
        <v>54.5306</v>
      </c>
      <c r="D1938">
        <f t="shared" si="120"/>
        <v>451.7862468931234</v>
      </c>
      <c r="E1938">
        <v>3.8758499999999998</v>
      </c>
      <c r="F1938">
        <f t="shared" si="121"/>
        <v>3.8758500000000001E-2</v>
      </c>
      <c r="G1938">
        <f t="shared" si="122"/>
        <v>3.67585E-2</v>
      </c>
      <c r="H1938">
        <f t="shared" si="123"/>
        <v>7865.4031654999999</v>
      </c>
    </row>
    <row r="1939" spans="1:8" x14ac:dyDescent="0.3">
      <c r="A1939">
        <v>159.714</v>
      </c>
      <c r="B1939">
        <v>6.6226399999999996</v>
      </c>
      <c r="C1939">
        <v>54.535069999999997</v>
      </c>
      <c r="D1939">
        <f t="shared" si="120"/>
        <v>451.8232808616404</v>
      </c>
      <c r="E1939">
        <v>3.8778100000000002</v>
      </c>
      <c r="F1939">
        <f t="shared" si="121"/>
        <v>3.8778100000000003E-2</v>
      </c>
      <c r="G1939">
        <f t="shared" si="122"/>
        <v>3.6778100000000001E-2</v>
      </c>
      <c r="H1939">
        <f t="shared" si="123"/>
        <v>7869.5258883000006</v>
      </c>
    </row>
    <row r="1940" spans="1:8" x14ac:dyDescent="0.3">
      <c r="A1940">
        <v>159.81402</v>
      </c>
      <c r="B1940">
        <v>6.6246400000000003</v>
      </c>
      <c r="C1940">
        <v>54.537730000000003</v>
      </c>
      <c r="D1940">
        <f t="shared" si="120"/>
        <v>451.84531897265953</v>
      </c>
      <c r="E1940">
        <v>3.8797000000000001</v>
      </c>
      <c r="F1940">
        <f t="shared" si="121"/>
        <v>3.8796999999999998E-2</v>
      </c>
      <c r="G1940">
        <f t="shared" si="122"/>
        <v>3.6796999999999996E-2</v>
      </c>
      <c r="H1940">
        <f t="shared" si="123"/>
        <v>7873.5013709999994</v>
      </c>
    </row>
    <row r="1941" spans="1:8" x14ac:dyDescent="0.3">
      <c r="A1941">
        <v>159.91399999999999</v>
      </c>
      <c r="B1941">
        <v>6.6266400000000001</v>
      </c>
      <c r="C1941">
        <v>54.540669999999999</v>
      </c>
      <c r="D1941">
        <f t="shared" si="120"/>
        <v>451.86967688483844</v>
      </c>
      <c r="E1941">
        <v>3.8816299999999999</v>
      </c>
      <c r="F1941">
        <f t="shared" si="121"/>
        <v>3.8816299999999998E-2</v>
      </c>
      <c r="G1941">
        <f t="shared" si="122"/>
        <v>3.6816299999999996E-2</v>
      </c>
      <c r="H1941">
        <f t="shared" si="123"/>
        <v>7877.5609908999995</v>
      </c>
    </row>
    <row r="1942" spans="1:8" x14ac:dyDescent="0.3">
      <c r="A1942">
        <v>160.01400000000001</v>
      </c>
      <c r="B1942">
        <v>6.6285999999999996</v>
      </c>
      <c r="C1942">
        <v>54.543610000000001</v>
      </c>
      <c r="D1942">
        <f t="shared" si="120"/>
        <v>451.89403479701741</v>
      </c>
      <c r="E1942">
        <v>3.8835299999999999</v>
      </c>
      <c r="F1942">
        <f t="shared" si="121"/>
        <v>3.8835299999999996E-2</v>
      </c>
      <c r="G1942">
        <f t="shared" si="122"/>
        <v>3.6835299999999994E-2</v>
      </c>
      <c r="H1942">
        <f t="shared" si="123"/>
        <v>7881.5575078999991</v>
      </c>
    </row>
    <row r="1943" spans="1:8" x14ac:dyDescent="0.3">
      <c r="A1943">
        <v>160.11402000000001</v>
      </c>
      <c r="B1943">
        <v>6.6306000000000003</v>
      </c>
      <c r="C1943">
        <v>54.546799999999998</v>
      </c>
      <c r="D1943">
        <f t="shared" si="120"/>
        <v>451.92046396023193</v>
      </c>
      <c r="E1943">
        <v>3.8854500000000001</v>
      </c>
      <c r="F1943">
        <f t="shared" si="121"/>
        <v>3.88545E-2</v>
      </c>
      <c r="G1943">
        <f t="shared" si="122"/>
        <v>3.6854499999999998E-2</v>
      </c>
      <c r="H1943">
        <f t="shared" si="123"/>
        <v>7885.5960935000003</v>
      </c>
    </row>
    <row r="1944" spans="1:8" x14ac:dyDescent="0.3">
      <c r="A1944">
        <v>160.214</v>
      </c>
      <c r="B1944">
        <v>6.6326000000000001</v>
      </c>
      <c r="C1944">
        <v>54.548850000000002</v>
      </c>
      <c r="D1944">
        <f t="shared" si="120"/>
        <v>451.93744821872411</v>
      </c>
      <c r="E1944">
        <v>3.8873099999999998</v>
      </c>
      <c r="F1944">
        <f t="shared" si="121"/>
        <v>3.8873100000000001E-2</v>
      </c>
      <c r="G1944">
        <f t="shared" si="122"/>
        <v>3.6873099999999999E-2</v>
      </c>
      <c r="H1944">
        <f t="shared" si="123"/>
        <v>7889.5084733000003</v>
      </c>
    </row>
    <row r="1945" spans="1:8" x14ac:dyDescent="0.3">
      <c r="A1945">
        <v>160.31402</v>
      </c>
      <c r="B1945">
        <v>6.6345999999999998</v>
      </c>
      <c r="C1945">
        <v>54.551830000000002</v>
      </c>
      <c r="D1945">
        <f t="shared" si="120"/>
        <v>451.96213753106878</v>
      </c>
      <c r="E1945">
        <v>3.88924</v>
      </c>
      <c r="F1945">
        <f t="shared" si="121"/>
        <v>3.8892400000000001E-2</v>
      </c>
      <c r="G1945">
        <f t="shared" si="122"/>
        <v>3.6892399999999999E-2</v>
      </c>
      <c r="H1945">
        <f t="shared" si="123"/>
        <v>7893.5680931999996</v>
      </c>
    </row>
    <row r="1946" spans="1:8" x14ac:dyDescent="0.3">
      <c r="A1946">
        <v>160.41399999999999</v>
      </c>
      <c r="B1946">
        <v>6.6365999999999996</v>
      </c>
      <c r="C1946">
        <v>54.553780000000003</v>
      </c>
      <c r="D1946">
        <f t="shared" si="120"/>
        <v>451.97829328914668</v>
      </c>
      <c r="E1946">
        <v>3.8910999999999998</v>
      </c>
      <c r="F1946">
        <f t="shared" si="121"/>
        <v>3.8911000000000001E-2</v>
      </c>
      <c r="G1946">
        <f t="shared" si="122"/>
        <v>3.6910999999999999E-2</v>
      </c>
      <c r="H1946">
        <f t="shared" si="123"/>
        <v>7897.4804730000005</v>
      </c>
    </row>
    <row r="1947" spans="1:8" x14ac:dyDescent="0.3">
      <c r="A1947">
        <v>160.51400000000001</v>
      </c>
      <c r="B1947">
        <v>6.6386000000000003</v>
      </c>
      <c r="C1947">
        <v>54.557560000000002</v>
      </c>
      <c r="D1947">
        <f t="shared" si="120"/>
        <v>452.00961060480535</v>
      </c>
      <c r="E1947">
        <v>3.89296</v>
      </c>
      <c r="F1947">
        <f t="shared" si="121"/>
        <v>3.8929600000000002E-2</v>
      </c>
      <c r="G1947">
        <f t="shared" si="122"/>
        <v>3.69296E-2</v>
      </c>
      <c r="H1947">
        <f t="shared" si="123"/>
        <v>7901.3928528000006</v>
      </c>
    </row>
    <row r="1948" spans="1:8" x14ac:dyDescent="0.3">
      <c r="A1948">
        <v>160.61402000000001</v>
      </c>
      <c r="B1948">
        <v>6.6406000000000001</v>
      </c>
      <c r="C1948">
        <v>54.561929999999997</v>
      </c>
      <c r="D1948">
        <f t="shared" si="120"/>
        <v>452.04581607290805</v>
      </c>
      <c r="E1948">
        <v>3.8948900000000002</v>
      </c>
      <c r="F1948">
        <f t="shared" si="121"/>
        <v>3.8948900000000002E-2</v>
      </c>
      <c r="G1948">
        <f t="shared" si="122"/>
        <v>3.69489E-2</v>
      </c>
      <c r="H1948">
        <f t="shared" si="123"/>
        <v>7905.4524726999998</v>
      </c>
    </row>
    <row r="1949" spans="1:8" x14ac:dyDescent="0.3">
      <c r="A1949">
        <v>160.714</v>
      </c>
      <c r="B1949">
        <v>6.6425999999999998</v>
      </c>
      <c r="C1949">
        <v>54.566499999999998</v>
      </c>
      <c r="D1949">
        <f t="shared" si="120"/>
        <v>452.08367854183928</v>
      </c>
      <c r="E1949">
        <v>3.8968099999999999</v>
      </c>
      <c r="F1949">
        <f t="shared" si="121"/>
        <v>3.8968099999999999E-2</v>
      </c>
      <c r="G1949">
        <f t="shared" si="122"/>
        <v>3.6968099999999997E-2</v>
      </c>
      <c r="H1949">
        <f t="shared" si="123"/>
        <v>7909.4910582999992</v>
      </c>
    </row>
    <row r="1950" spans="1:8" x14ac:dyDescent="0.3">
      <c r="A1950">
        <v>160.81402</v>
      </c>
      <c r="B1950">
        <v>6.6446800000000001</v>
      </c>
      <c r="C1950">
        <v>54.57029</v>
      </c>
      <c r="D1950">
        <f t="shared" si="120"/>
        <v>452.11507870753934</v>
      </c>
      <c r="E1950">
        <v>3.8986700000000001</v>
      </c>
      <c r="F1950">
        <f t="shared" si="121"/>
        <v>3.8986699999999999E-2</v>
      </c>
      <c r="G1950">
        <f t="shared" si="122"/>
        <v>3.6986699999999997E-2</v>
      </c>
      <c r="H1950">
        <f t="shared" si="123"/>
        <v>7913.4034380999992</v>
      </c>
    </row>
    <row r="1951" spans="1:8" x14ac:dyDescent="0.3">
      <c r="A1951">
        <v>160.91399999999999</v>
      </c>
      <c r="B1951">
        <v>6.6466799999999999</v>
      </c>
      <c r="C1951">
        <v>54.575069999999997</v>
      </c>
      <c r="D1951">
        <f t="shared" si="120"/>
        <v>452.15468102734047</v>
      </c>
      <c r="E1951">
        <v>3.9005899999999998</v>
      </c>
      <c r="F1951">
        <f t="shared" si="121"/>
        <v>3.9005899999999996E-2</v>
      </c>
      <c r="G1951">
        <f t="shared" si="122"/>
        <v>3.7005899999999994E-2</v>
      </c>
      <c r="H1951">
        <f t="shared" si="123"/>
        <v>7917.4420236999995</v>
      </c>
    </row>
    <row r="1952" spans="1:8" x14ac:dyDescent="0.3">
      <c r="A1952">
        <v>161.01400000000001</v>
      </c>
      <c r="B1952">
        <v>6.64872</v>
      </c>
      <c r="C1952">
        <v>54.57931</v>
      </c>
      <c r="D1952">
        <f t="shared" si="120"/>
        <v>452.18980944490471</v>
      </c>
      <c r="E1952">
        <v>3.9025300000000001</v>
      </c>
      <c r="F1952">
        <f t="shared" si="121"/>
        <v>3.9025299999999999E-2</v>
      </c>
      <c r="G1952">
        <f t="shared" si="122"/>
        <v>3.7025299999999997E-2</v>
      </c>
      <c r="H1952">
        <f t="shared" si="123"/>
        <v>7921.5226778999995</v>
      </c>
    </row>
    <row r="1953" spans="1:8" x14ac:dyDescent="0.3">
      <c r="A1953">
        <v>161.11402000000001</v>
      </c>
      <c r="B1953">
        <v>6.65076</v>
      </c>
      <c r="C1953">
        <v>54.584679999999999</v>
      </c>
      <c r="D1953">
        <f t="shared" si="120"/>
        <v>452.23429991714994</v>
      </c>
      <c r="E1953">
        <v>3.9044500000000002</v>
      </c>
      <c r="F1953">
        <f t="shared" si="121"/>
        <v>3.9044500000000003E-2</v>
      </c>
      <c r="G1953">
        <f t="shared" si="122"/>
        <v>3.7044500000000001E-2</v>
      </c>
      <c r="H1953">
        <f t="shared" si="123"/>
        <v>7925.5612635000007</v>
      </c>
    </row>
    <row r="1954" spans="1:8" x14ac:dyDescent="0.3">
      <c r="A1954">
        <v>161.214</v>
      </c>
      <c r="B1954">
        <v>6.6527599999999998</v>
      </c>
      <c r="C1954">
        <v>54.589530000000003</v>
      </c>
      <c r="D1954">
        <f t="shared" si="120"/>
        <v>452.27448218724112</v>
      </c>
      <c r="E1954">
        <v>3.9063500000000002</v>
      </c>
      <c r="F1954">
        <f t="shared" si="121"/>
        <v>3.9063500000000001E-2</v>
      </c>
      <c r="G1954">
        <f t="shared" si="122"/>
        <v>3.7063499999999999E-2</v>
      </c>
      <c r="H1954">
        <f t="shared" si="123"/>
        <v>7929.5577805000003</v>
      </c>
    </row>
    <row r="1955" spans="1:8" x14ac:dyDescent="0.3">
      <c r="A1955">
        <v>161.25801999999999</v>
      </c>
      <c r="B1955">
        <v>6.6536400000000002</v>
      </c>
      <c r="C1955">
        <v>54.590960000000003</v>
      </c>
      <c r="D1955">
        <f t="shared" si="120"/>
        <v>452.28632974316486</v>
      </c>
      <c r="E1955">
        <v>3.9071899999999999</v>
      </c>
      <c r="F1955">
        <f t="shared" si="121"/>
        <v>3.90719E-2</v>
      </c>
      <c r="G1955">
        <f t="shared" si="122"/>
        <v>3.7071899999999998E-2</v>
      </c>
      <c r="H1955">
        <f t="shared" si="123"/>
        <v>7931.3246616999995</v>
      </c>
    </row>
    <row r="1956" spans="1:8" x14ac:dyDescent="0.3">
      <c r="A1956">
        <v>161.28002000000001</v>
      </c>
      <c r="B1956">
        <v>6.6540800000000004</v>
      </c>
      <c r="C1956">
        <v>54.591279999999998</v>
      </c>
      <c r="D1956">
        <f t="shared" si="120"/>
        <v>452.28898094449045</v>
      </c>
      <c r="E1956">
        <v>3.90761</v>
      </c>
      <c r="F1956">
        <f t="shared" si="121"/>
        <v>3.9076100000000002E-2</v>
      </c>
      <c r="G1956">
        <f t="shared" si="122"/>
        <v>3.7076100000000001E-2</v>
      </c>
      <c r="H1956">
        <f t="shared" si="123"/>
        <v>7932.2081023000001</v>
      </c>
    </row>
    <row r="1957" spans="1:8" x14ac:dyDescent="0.3">
      <c r="A1957">
        <v>161.28201999999999</v>
      </c>
      <c r="B1957">
        <v>6.6541199999999998</v>
      </c>
      <c r="C1957">
        <v>54.591380000000001</v>
      </c>
      <c r="D1957">
        <f t="shared" si="120"/>
        <v>452.28980944490468</v>
      </c>
      <c r="E1957">
        <v>3.9076499999999998</v>
      </c>
      <c r="F1957">
        <f t="shared" si="121"/>
        <v>3.90765E-2</v>
      </c>
      <c r="G1957">
        <f t="shared" si="122"/>
        <v>3.7076499999999998E-2</v>
      </c>
      <c r="H1957">
        <f t="shared" si="123"/>
        <v>7932.2922394999996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Chunhao Lyu</dc:creator>
  <cp:lastModifiedBy>Chunhao Lyu</cp:lastModifiedBy>
  <dcterms:created xsi:type="dcterms:W3CDTF">2025-09-07T03:04:35Z</dcterms:created>
  <dcterms:modified xsi:type="dcterms:W3CDTF">2025-09-07T06:04:40Z</dcterms:modified>
</cp:coreProperties>
</file>