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" sheetId="1" state="visible" r:id="rId1"/>
    <sheet xmlns:r="http://schemas.openxmlformats.org/officeDocument/2006/relationships" name="STAR Verloop Algemeen (Pts)" sheetId="2" state="visible" r:id="rId2"/>
    <sheet xmlns:r="http://schemas.openxmlformats.org/officeDocument/2006/relationships" name="Verloop GC-punten" sheetId="3" state="visible" r:id="rId3"/>
    <sheet xmlns:r="http://schemas.openxmlformats.org/officeDocument/2006/relationships" name="Verloop Puntenklassement" sheetId="4" state="visible" r:id="rId4"/>
    <sheet xmlns:r="http://schemas.openxmlformats.org/officeDocument/2006/relationships" name="Verloop Bergklassement" sheetId="5" state="visible" r:id="rId5"/>
    <sheet xmlns:r="http://schemas.openxmlformats.org/officeDocument/2006/relationships" name="Stijgers" sheetId="6" state="visible" r:id="rId6"/>
    <sheet xmlns:r="http://schemas.openxmlformats.org/officeDocument/2006/relationships" name="Bijzaak - renners en histori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2933"/>
        <bgColor rgb="001F2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Verloop Algemeen (Pts)</a:t>
            </a:r>
          </a:p>
        </rich>
      </tx>
    </title>
    <plotArea>
      <lineChart>
        <grouping val="standard"/>
        <ser>
          <idx val="0"/>
          <order val="0"/>
          <tx>
            <v>Alegría</v>
          </tx>
          <spPr>
            <a:ln xmlns:a="http://schemas.openxmlformats.org/drawingml/2006/main" w="24000">
              <a:solidFill>
                <a:srgbClr val="E6194B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'STAR Verloop Algemeen (Pts)'!$A$2:$A$3</f>
            </numRef>
          </cat>
          <val>
            <numRef>
              <f>'STAR Verloop Algemeen (Pts)'!$B$2:$B$3</f>
            </numRef>
          </val>
        </ser>
        <ser>
          <idx val="1"/>
          <order val="1"/>
          <tx>
            <v>Belahu</v>
          </tx>
          <spPr>
            <a:ln xmlns:a="http://schemas.openxmlformats.org/drawingml/2006/main" w="24000">
              <a:solidFill>
                <a:srgbClr val="3CB44B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'STAR Verloop Algemeen (Pts)'!$A$2:$A$3</f>
            </numRef>
          </cat>
          <val>
            <numRef>
              <f>'STAR Verloop Algemeen (Pts)'!$C$2:$C$3</f>
            </numRef>
          </val>
        </ser>
        <ser>
          <idx val="2"/>
          <order val="2"/>
          <tx>
            <v>Immer geradeaus</v>
          </tx>
          <spPr>
            <a:ln xmlns:a="http://schemas.openxmlformats.org/drawingml/2006/main" w="24000">
              <a:solidFill>
                <a:srgbClr val="0082C8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'STAR Verloop Algemeen (Pts)'!$A$2:$A$3</f>
            </numRef>
          </cat>
          <val>
            <numRef>
              <f>'STAR Verloop Algemeen (Pts)'!$D$2:$D$3</f>
            </numRef>
          </val>
        </ser>
        <ser>
          <idx val="3"/>
          <order val="3"/>
          <tx>
            <v>Ko-fidis</v>
          </tx>
          <spPr>
            <a:ln xmlns:a="http://schemas.openxmlformats.org/drawingml/2006/main" w="24000">
              <a:solidFill>
                <a:srgbClr val="F58231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'STAR Verloop Algemeen (Pts)'!$A$2:$A$3</f>
            </numRef>
          </cat>
          <val>
            <numRef>
              <f>'STAR Verloop Algemeen (Pts)'!$E$2:$E$3</f>
            </numRef>
          </val>
        </ser>
        <ser>
          <idx val="4"/>
          <order val="4"/>
          <tx>
            <v>Not_Kermit</v>
          </tx>
          <spPr>
            <a:ln xmlns:a="http://schemas.openxmlformats.org/drawingml/2006/main" w="24000">
              <a:solidFill>
                <a:srgbClr val="911EB4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'STAR Verloop Algemeen (Pts)'!$A$2:$A$3</f>
            </numRef>
          </cat>
          <val>
            <numRef>
              <f>'STAR Verloop Algemeen (Pts)'!$F$2:$F$3</f>
            </numRef>
          </val>
        </ser>
        <ser>
          <idx val="5"/>
          <order val="5"/>
          <tx>
            <v>Pan y aqua</v>
          </tx>
          <spPr>
            <a:ln xmlns:a="http://schemas.openxmlformats.org/drawingml/2006/main" w="24000">
              <a:solidFill>
                <a:srgbClr val="46F0F0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'STAR Verloop Algemeen (Pts)'!$A$2:$A$3</f>
            </numRef>
          </cat>
          <val>
            <numRef>
              <f>'STAR Verloop Algemeen (Pts)'!$G$2:$G$3</f>
            </numRef>
          </val>
        </ser>
        <ser>
          <idx val="6"/>
          <order val="6"/>
          <tx>
            <v>SexySeixas</v>
          </tx>
          <spPr>
            <a:ln xmlns:a="http://schemas.openxmlformats.org/drawingml/2006/main" w="24000">
              <a:solidFill>
                <a:srgbClr val="F032E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'STAR Verloop Algemeen (Pts)'!$A$2:$A$3</f>
            </numRef>
          </cat>
          <val>
            <numRef>
              <f>'STAR Verloop Algemeen (Pts)'!$H$2:$H$3</f>
            </numRef>
          </val>
        </ser>
        <ser>
          <idx val="7"/>
          <order val="7"/>
          <tx>
            <v>Tour MondAIl</v>
          </tx>
          <spPr>
            <a:ln xmlns:a="http://schemas.openxmlformats.org/drawingml/2006/main" w="24000">
              <a:solidFill>
                <a:srgbClr val="D2A10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'STAR Verloop Algemeen (Pts)'!$A$2:$A$3</f>
            </numRef>
          </cat>
          <val>
            <numRef>
              <f>'STAR Verloop Algemeen (Pts)'!$I$2:$I$3</f>
            </numRef>
          </val>
        </ser>
        <ser>
          <idx val="8"/>
          <order val="8"/>
          <tx>
            <v>Yellow bitch</v>
          </tx>
          <spPr>
            <a:ln xmlns:a="http://schemas.openxmlformats.org/drawingml/2006/main" w="24000">
              <a:solidFill>
                <a:srgbClr val="008080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'STAR Verloop Algemeen (Pts)'!$A$2:$A$3</f>
            </numRef>
          </cat>
          <val>
            <numRef>
              <f>'STAR Verloop Algemeen (Pts)'!$J$2:$J$3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Etappe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Verloop GC-punten</a:t>
            </a:r>
          </a:p>
        </rich>
      </tx>
    </title>
    <plotArea>
      <lineChart>
        <grouping val="standard"/>
        <ser>
          <idx val="0"/>
          <order val="0"/>
          <tx>
            <v>Alegría</v>
          </tx>
          <spPr>
            <a:ln xmlns:a="http://schemas.openxmlformats.org/drawingml/2006/main" w="24000">
              <a:solidFill>
                <a:srgbClr val="E6194B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'Verloop GC-punten'!$A$2:$A$3</f>
            </numRef>
          </cat>
          <val>
            <numRef>
              <f>'Verloop GC-punten'!$B$2:$B$3</f>
            </numRef>
          </val>
        </ser>
        <ser>
          <idx val="1"/>
          <order val="1"/>
          <tx>
            <v>Belahu</v>
          </tx>
          <spPr>
            <a:ln xmlns:a="http://schemas.openxmlformats.org/drawingml/2006/main" w="24000">
              <a:solidFill>
                <a:srgbClr val="3CB44B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'Verloop GC-punten'!$A$2:$A$3</f>
            </numRef>
          </cat>
          <val>
            <numRef>
              <f>'Verloop GC-punten'!$C$2:$C$3</f>
            </numRef>
          </val>
        </ser>
        <ser>
          <idx val="2"/>
          <order val="2"/>
          <tx>
            <v>Immer geradeaus</v>
          </tx>
          <spPr>
            <a:ln xmlns:a="http://schemas.openxmlformats.org/drawingml/2006/main" w="24000">
              <a:solidFill>
                <a:srgbClr val="0082C8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'Verloop GC-punten'!$A$2:$A$3</f>
            </numRef>
          </cat>
          <val>
            <numRef>
              <f>'Verloop GC-punten'!$D$2:$D$3</f>
            </numRef>
          </val>
        </ser>
        <ser>
          <idx val="3"/>
          <order val="3"/>
          <tx>
            <v>Ko-fidis</v>
          </tx>
          <spPr>
            <a:ln xmlns:a="http://schemas.openxmlformats.org/drawingml/2006/main" w="24000">
              <a:solidFill>
                <a:srgbClr val="F58231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'Verloop GC-punten'!$A$2:$A$3</f>
            </numRef>
          </cat>
          <val>
            <numRef>
              <f>'Verloop GC-punten'!$E$2:$E$3</f>
            </numRef>
          </val>
        </ser>
        <ser>
          <idx val="4"/>
          <order val="4"/>
          <tx>
            <v>Not_Kermit</v>
          </tx>
          <spPr>
            <a:ln xmlns:a="http://schemas.openxmlformats.org/drawingml/2006/main" w="24000">
              <a:solidFill>
                <a:srgbClr val="911EB4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'Verloop GC-punten'!$A$2:$A$3</f>
            </numRef>
          </cat>
          <val>
            <numRef>
              <f>'Verloop GC-punten'!$F$2:$F$3</f>
            </numRef>
          </val>
        </ser>
        <ser>
          <idx val="5"/>
          <order val="5"/>
          <tx>
            <v>Pan y aqua</v>
          </tx>
          <spPr>
            <a:ln xmlns:a="http://schemas.openxmlformats.org/drawingml/2006/main" w="24000">
              <a:solidFill>
                <a:srgbClr val="46F0F0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'Verloop GC-punten'!$A$2:$A$3</f>
            </numRef>
          </cat>
          <val>
            <numRef>
              <f>'Verloop GC-punten'!$G$2:$G$3</f>
            </numRef>
          </val>
        </ser>
        <ser>
          <idx val="6"/>
          <order val="6"/>
          <tx>
            <v>SexySeixas</v>
          </tx>
          <spPr>
            <a:ln xmlns:a="http://schemas.openxmlformats.org/drawingml/2006/main" w="24000">
              <a:solidFill>
                <a:srgbClr val="F032E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'Verloop GC-punten'!$A$2:$A$3</f>
            </numRef>
          </cat>
          <val>
            <numRef>
              <f>'Verloop GC-punten'!$H$2:$H$3</f>
            </numRef>
          </val>
        </ser>
        <ser>
          <idx val="7"/>
          <order val="7"/>
          <tx>
            <v>Tour MondAIl</v>
          </tx>
          <spPr>
            <a:ln xmlns:a="http://schemas.openxmlformats.org/drawingml/2006/main" w="24000">
              <a:solidFill>
                <a:srgbClr val="D2A10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'Verloop GC-punten'!$A$2:$A$3</f>
            </numRef>
          </cat>
          <val>
            <numRef>
              <f>'Verloop GC-punten'!$I$2:$I$3</f>
            </numRef>
          </val>
        </ser>
        <ser>
          <idx val="8"/>
          <order val="8"/>
          <tx>
            <v>Yellow bitch</v>
          </tx>
          <spPr>
            <a:ln xmlns:a="http://schemas.openxmlformats.org/drawingml/2006/main" w="24000">
              <a:solidFill>
                <a:srgbClr val="008080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'Verloop GC-punten'!$A$2:$A$3</f>
            </numRef>
          </cat>
          <val>
            <numRef>
              <f>'Verloop GC-punten'!$J$2:$J$3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Etappe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Verloop Puntenklassement</a:t>
            </a:r>
          </a:p>
        </rich>
      </tx>
    </title>
    <plotArea>
      <lineChart>
        <grouping val="standard"/>
        <ser>
          <idx val="0"/>
          <order val="0"/>
          <tx>
            <v>Alegría</v>
          </tx>
          <spPr>
            <a:ln xmlns:a="http://schemas.openxmlformats.org/drawingml/2006/main" w="24000">
              <a:solidFill>
                <a:srgbClr val="E6194B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'Verloop Puntenklassement'!$A$2:$A$3</f>
            </numRef>
          </cat>
          <val>
            <numRef>
              <f>'Verloop Puntenklassement'!$B$2:$B$3</f>
            </numRef>
          </val>
        </ser>
        <ser>
          <idx val="1"/>
          <order val="1"/>
          <tx>
            <v>Belahu</v>
          </tx>
          <spPr>
            <a:ln xmlns:a="http://schemas.openxmlformats.org/drawingml/2006/main" w="24000">
              <a:solidFill>
                <a:srgbClr val="3CB44B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'Verloop Puntenklassement'!$A$2:$A$3</f>
            </numRef>
          </cat>
          <val>
            <numRef>
              <f>'Verloop Puntenklassement'!$C$2:$C$3</f>
            </numRef>
          </val>
        </ser>
        <ser>
          <idx val="2"/>
          <order val="2"/>
          <tx>
            <v>Immer geradeaus</v>
          </tx>
          <spPr>
            <a:ln xmlns:a="http://schemas.openxmlformats.org/drawingml/2006/main" w="24000">
              <a:solidFill>
                <a:srgbClr val="0082C8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'Verloop Puntenklassement'!$A$2:$A$3</f>
            </numRef>
          </cat>
          <val>
            <numRef>
              <f>'Verloop Puntenklassement'!$D$2:$D$3</f>
            </numRef>
          </val>
        </ser>
        <ser>
          <idx val="3"/>
          <order val="3"/>
          <tx>
            <v>Ko-fidis</v>
          </tx>
          <spPr>
            <a:ln xmlns:a="http://schemas.openxmlformats.org/drawingml/2006/main" w="24000">
              <a:solidFill>
                <a:srgbClr val="F58231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'Verloop Puntenklassement'!$A$2:$A$3</f>
            </numRef>
          </cat>
          <val>
            <numRef>
              <f>'Verloop Puntenklassement'!$E$2:$E$3</f>
            </numRef>
          </val>
        </ser>
        <ser>
          <idx val="4"/>
          <order val="4"/>
          <tx>
            <v>Not_Kermit</v>
          </tx>
          <spPr>
            <a:ln xmlns:a="http://schemas.openxmlformats.org/drawingml/2006/main" w="24000">
              <a:solidFill>
                <a:srgbClr val="911EB4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'Verloop Puntenklassement'!$A$2:$A$3</f>
            </numRef>
          </cat>
          <val>
            <numRef>
              <f>'Verloop Puntenklassement'!$F$2:$F$3</f>
            </numRef>
          </val>
        </ser>
        <ser>
          <idx val="5"/>
          <order val="5"/>
          <tx>
            <v>Pan y aqua</v>
          </tx>
          <spPr>
            <a:ln xmlns:a="http://schemas.openxmlformats.org/drawingml/2006/main" w="24000">
              <a:solidFill>
                <a:srgbClr val="46F0F0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'Verloop Puntenklassement'!$A$2:$A$3</f>
            </numRef>
          </cat>
          <val>
            <numRef>
              <f>'Verloop Puntenklassement'!$G$2:$G$3</f>
            </numRef>
          </val>
        </ser>
        <ser>
          <idx val="6"/>
          <order val="6"/>
          <tx>
            <v>SexySeixas</v>
          </tx>
          <spPr>
            <a:ln xmlns:a="http://schemas.openxmlformats.org/drawingml/2006/main" w="24000">
              <a:solidFill>
                <a:srgbClr val="F032E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'Verloop Puntenklassement'!$A$2:$A$3</f>
            </numRef>
          </cat>
          <val>
            <numRef>
              <f>'Verloop Puntenklassement'!$H$2:$H$3</f>
            </numRef>
          </val>
        </ser>
        <ser>
          <idx val="7"/>
          <order val="7"/>
          <tx>
            <v>Tour MondAIl</v>
          </tx>
          <spPr>
            <a:ln xmlns:a="http://schemas.openxmlformats.org/drawingml/2006/main" w="24000">
              <a:solidFill>
                <a:srgbClr val="D2A10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'Verloop Puntenklassement'!$A$2:$A$3</f>
            </numRef>
          </cat>
          <val>
            <numRef>
              <f>'Verloop Puntenklassement'!$I$2:$I$3</f>
            </numRef>
          </val>
        </ser>
        <ser>
          <idx val="8"/>
          <order val="8"/>
          <tx>
            <v>Yellow bitch</v>
          </tx>
          <spPr>
            <a:ln xmlns:a="http://schemas.openxmlformats.org/drawingml/2006/main" w="24000">
              <a:solidFill>
                <a:srgbClr val="008080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'Verloop Puntenklassement'!$A$2:$A$3</f>
            </numRef>
          </cat>
          <val>
            <numRef>
              <f>'Verloop Puntenklassement'!$J$2:$J$3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Etappe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Verloop Bergklassement</a:t>
            </a:r>
          </a:p>
        </rich>
      </tx>
    </title>
    <plotArea>
      <lineChart>
        <grouping val="standard"/>
        <ser>
          <idx val="0"/>
          <order val="0"/>
          <tx>
            <v>Alegría</v>
          </tx>
          <spPr>
            <a:ln xmlns:a="http://schemas.openxmlformats.org/drawingml/2006/main" w="24000">
              <a:solidFill>
                <a:srgbClr val="E6194B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'Verloop Bergklassement'!$A$2:$A$3</f>
            </numRef>
          </cat>
          <val>
            <numRef>
              <f>'Verloop Bergklassement'!$B$2:$B$3</f>
            </numRef>
          </val>
        </ser>
        <ser>
          <idx val="1"/>
          <order val="1"/>
          <tx>
            <v>Belahu</v>
          </tx>
          <spPr>
            <a:ln xmlns:a="http://schemas.openxmlformats.org/drawingml/2006/main" w="24000">
              <a:solidFill>
                <a:srgbClr val="3CB44B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'Verloop Bergklassement'!$A$2:$A$3</f>
            </numRef>
          </cat>
          <val>
            <numRef>
              <f>'Verloop Bergklassement'!$C$2:$C$3</f>
            </numRef>
          </val>
        </ser>
        <ser>
          <idx val="2"/>
          <order val="2"/>
          <tx>
            <v>Immer geradeaus</v>
          </tx>
          <spPr>
            <a:ln xmlns:a="http://schemas.openxmlformats.org/drawingml/2006/main" w="24000">
              <a:solidFill>
                <a:srgbClr val="0082C8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'Verloop Bergklassement'!$A$2:$A$3</f>
            </numRef>
          </cat>
          <val>
            <numRef>
              <f>'Verloop Bergklassement'!$D$2:$D$3</f>
            </numRef>
          </val>
        </ser>
        <ser>
          <idx val="3"/>
          <order val="3"/>
          <tx>
            <v>Ko-fidis</v>
          </tx>
          <spPr>
            <a:ln xmlns:a="http://schemas.openxmlformats.org/drawingml/2006/main" w="24000">
              <a:solidFill>
                <a:srgbClr val="F58231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'Verloop Bergklassement'!$A$2:$A$3</f>
            </numRef>
          </cat>
          <val>
            <numRef>
              <f>'Verloop Bergklassement'!$E$2:$E$3</f>
            </numRef>
          </val>
        </ser>
        <ser>
          <idx val="4"/>
          <order val="4"/>
          <tx>
            <v>Not_Kermit</v>
          </tx>
          <spPr>
            <a:ln xmlns:a="http://schemas.openxmlformats.org/drawingml/2006/main" w="24000">
              <a:solidFill>
                <a:srgbClr val="911EB4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'Verloop Bergklassement'!$A$2:$A$3</f>
            </numRef>
          </cat>
          <val>
            <numRef>
              <f>'Verloop Bergklassement'!$F$2:$F$3</f>
            </numRef>
          </val>
        </ser>
        <ser>
          <idx val="5"/>
          <order val="5"/>
          <tx>
            <v>Pan y aqua</v>
          </tx>
          <spPr>
            <a:ln xmlns:a="http://schemas.openxmlformats.org/drawingml/2006/main" w="24000">
              <a:solidFill>
                <a:srgbClr val="46F0F0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'Verloop Bergklassement'!$A$2:$A$3</f>
            </numRef>
          </cat>
          <val>
            <numRef>
              <f>'Verloop Bergklassement'!$G$2:$G$3</f>
            </numRef>
          </val>
        </ser>
        <ser>
          <idx val="6"/>
          <order val="6"/>
          <tx>
            <v>SexySeixas</v>
          </tx>
          <spPr>
            <a:ln xmlns:a="http://schemas.openxmlformats.org/drawingml/2006/main" w="24000">
              <a:solidFill>
                <a:srgbClr val="F032E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'Verloop Bergklassement'!$A$2:$A$3</f>
            </numRef>
          </cat>
          <val>
            <numRef>
              <f>'Verloop Bergklassement'!$H$2:$H$3</f>
            </numRef>
          </val>
        </ser>
        <ser>
          <idx val="7"/>
          <order val="7"/>
          <tx>
            <v>Tour MondAIl</v>
          </tx>
          <spPr>
            <a:ln xmlns:a="http://schemas.openxmlformats.org/drawingml/2006/main" w="24000">
              <a:solidFill>
                <a:srgbClr val="D2A10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'Verloop Bergklassement'!$A$2:$A$3</f>
            </numRef>
          </cat>
          <val>
            <numRef>
              <f>'Verloop Bergklassement'!$I$2:$I$3</f>
            </numRef>
          </val>
        </ser>
        <ser>
          <idx val="8"/>
          <order val="8"/>
          <tx>
            <v>Yellow bitch</v>
          </tx>
          <spPr>
            <a:ln xmlns:a="http://schemas.openxmlformats.org/drawingml/2006/main" w="24000">
              <a:solidFill>
                <a:srgbClr val="008080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'Verloop Bergklassement'!$A$2:$A$3</f>
            </numRef>
          </cat>
          <val>
            <numRef>
              <f>'Verloop Bergklassement'!$J$2:$J$3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Etappe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108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1</row>
      <rowOff>0</rowOff>
    </from>
    <ext cx="108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11</col>
      <colOff>0</colOff>
      <row>1</row>
      <rowOff>0</rowOff>
    </from>
    <ext cx="108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11</col>
      <colOff>0</colOff>
      <row>1</row>
      <rowOff>0</rowOff>
    </from>
    <ext cx="108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Algemeen klassement (belangrijkste stand)</t>
        </is>
      </c>
    </row>
    <row r="3">
      <c r="A3" s="2" t="inlineStr">
        <is>
          <t>* Algemeen klassement</t>
        </is>
      </c>
    </row>
    <row r="4">
      <c r="A4" s="3" t="inlineStr">
        <is>
          <t>Participant</t>
        </is>
      </c>
      <c r="B4" s="3" t="inlineStr">
        <is>
          <t>PC</t>
        </is>
      </c>
      <c r="C4" s="3" t="inlineStr">
        <is>
          <t>MC</t>
        </is>
      </c>
      <c r="D4" s="3" t="inlineStr">
        <is>
          <t>GC</t>
        </is>
      </c>
      <c r="E4" s="3" t="inlineStr">
        <is>
          <t>T</t>
        </is>
      </c>
      <c r="F4" s="3" t="inlineStr">
        <is>
          <t>PP</t>
        </is>
      </c>
      <c r="G4" s="3" t="inlineStr">
        <is>
          <t>EQ</t>
        </is>
      </c>
      <c r="H4" s="3" t="inlineStr">
        <is>
          <t>Pts</t>
        </is>
      </c>
      <c r="I4" s="3" t="inlineStr">
        <is>
          <t>H2H</t>
        </is>
      </c>
    </row>
    <row r="5">
      <c r="A5" t="inlineStr">
        <is>
          <t>SexySeixas</t>
        </is>
      </c>
      <c r="B5" t="inlineStr">
        <is>
          <t>143</t>
        </is>
      </c>
      <c r="C5" t="inlineStr">
        <is>
          <t>8</t>
        </is>
      </c>
      <c r="D5" t="inlineStr">
        <is>
          <t>85</t>
        </is>
      </c>
      <c r="E5" t="inlineStr">
        <is>
          <t>36</t>
        </is>
      </c>
      <c r="F5" t="inlineStr">
        <is>
          <t>-</t>
        </is>
      </c>
      <c r="G5" t="inlineStr">
        <is>
          <t>-</t>
        </is>
      </c>
      <c r="H5" t="inlineStr">
        <is>
          <t>272</t>
        </is>
      </c>
      <c r="I5" t="inlineStr"/>
    </row>
    <row r="6">
      <c r="A6" t="inlineStr">
        <is>
          <t>Tour MondAIl</t>
        </is>
      </c>
      <c r="B6" t="inlineStr">
        <is>
          <t>137</t>
        </is>
      </c>
      <c r="C6" t="inlineStr">
        <is>
          <t>4</t>
        </is>
      </c>
      <c r="D6" t="inlineStr">
        <is>
          <t>74</t>
        </is>
      </c>
      <c r="E6" t="inlineStr">
        <is>
          <t>36</t>
        </is>
      </c>
      <c r="F6" t="inlineStr">
        <is>
          <t>-</t>
        </is>
      </c>
      <c r="G6" t="inlineStr">
        <is>
          <t>-</t>
        </is>
      </c>
      <c r="H6" t="inlineStr">
        <is>
          <t>251</t>
        </is>
      </c>
      <c r="I6" t="inlineStr"/>
    </row>
    <row r="7">
      <c r="A7" t="inlineStr">
        <is>
          <t>Yellow bitch</t>
        </is>
      </c>
      <c r="B7" t="inlineStr">
        <is>
          <t>119</t>
        </is>
      </c>
      <c r="C7" t="inlineStr">
        <is>
          <t>4</t>
        </is>
      </c>
      <c r="D7" t="inlineStr">
        <is>
          <t>86</t>
        </is>
      </c>
      <c r="E7" t="inlineStr">
        <is>
          <t>36</t>
        </is>
      </c>
      <c r="F7" t="inlineStr">
        <is>
          <t>-</t>
        </is>
      </c>
      <c r="G7" t="inlineStr">
        <is>
          <t>-</t>
        </is>
      </c>
      <c r="H7" t="inlineStr">
        <is>
          <t>245</t>
        </is>
      </c>
      <c r="I7" t="inlineStr"/>
    </row>
    <row r="8">
      <c r="A8" t="inlineStr">
        <is>
          <t>Belahu</t>
        </is>
      </c>
      <c r="B8" t="inlineStr">
        <is>
          <t>127</t>
        </is>
      </c>
      <c r="C8" t="inlineStr">
        <is>
          <t>4</t>
        </is>
      </c>
      <c r="D8" t="inlineStr">
        <is>
          <t>62</t>
        </is>
      </c>
      <c r="E8" t="inlineStr">
        <is>
          <t>36</t>
        </is>
      </c>
      <c r="F8" t="inlineStr">
        <is>
          <t>-</t>
        </is>
      </c>
      <c r="G8" t="inlineStr">
        <is>
          <t>-</t>
        </is>
      </c>
      <c r="H8" t="inlineStr">
        <is>
          <t>229</t>
        </is>
      </c>
      <c r="I8" t="inlineStr"/>
    </row>
    <row r="9">
      <c r="A9" t="inlineStr">
        <is>
          <t>Ko-fidis</t>
        </is>
      </c>
      <c r="B9" t="inlineStr">
        <is>
          <t>115</t>
        </is>
      </c>
      <c r="C9" t="inlineStr">
        <is>
          <t>8</t>
        </is>
      </c>
      <c r="D9" t="inlineStr">
        <is>
          <t>60</t>
        </is>
      </c>
      <c r="E9" t="inlineStr">
        <is>
          <t>36</t>
        </is>
      </c>
      <c r="F9" t="inlineStr">
        <is>
          <t>-</t>
        </is>
      </c>
      <c r="G9" t="inlineStr">
        <is>
          <t>-</t>
        </is>
      </c>
      <c r="H9" t="inlineStr">
        <is>
          <t>219</t>
        </is>
      </c>
      <c r="I9" t="inlineStr"/>
    </row>
    <row r="10">
      <c r="A10" t="inlineStr">
        <is>
          <t>Pan y aqua</t>
        </is>
      </c>
      <c r="B10" t="inlineStr">
        <is>
          <t>92</t>
        </is>
      </c>
      <c r="C10" t="inlineStr">
        <is>
          <t>8</t>
        </is>
      </c>
      <c r="D10" t="inlineStr">
        <is>
          <t>57</t>
        </is>
      </c>
      <c r="E10" t="inlineStr">
        <is>
          <t>36</t>
        </is>
      </c>
      <c r="F10" t="inlineStr">
        <is>
          <t>-</t>
        </is>
      </c>
      <c r="G10" t="inlineStr">
        <is>
          <t>-</t>
        </is>
      </c>
      <c r="H10" t="inlineStr">
        <is>
          <t>193</t>
        </is>
      </c>
      <c r="I10" t="inlineStr"/>
    </row>
    <row r="11">
      <c r="A11" t="inlineStr">
        <is>
          <t>Alegría</t>
        </is>
      </c>
      <c r="B11" t="inlineStr">
        <is>
          <t>100</t>
        </is>
      </c>
      <c r="C11" t="inlineStr">
        <is>
          <t>8</t>
        </is>
      </c>
      <c r="D11" t="inlineStr">
        <is>
          <t>47</t>
        </is>
      </c>
      <c r="E11" t="inlineStr">
        <is>
          <t>36</t>
        </is>
      </c>
      <c r="F11" t="inlineStr">
        <is>
          <t>-</t>
        </is>
      </c>
      <c r="G11" t="inlineStr">
        <is>
          <t>-</t>
        </is>
      </c>
      <c r="H11" t="inlineStr">
        <is>
          <t>191</t>
        </is>
      </c>
      <c r="I11" t="inlineStr"/>
    </row>
    <row r="12">
      <c r="A12" t="inlineStr">
        <is>
          <t>Immer geradeaus</t>
        </is>
      </c>
      <c r="B12" t="inlineStr">
        <is>
          <t>89</t>
        </is>
      </c>
      <c r="C12" t="inlineStr">
        <is>
          <t>8</t>
        </is>
      </c>
      <c r="D12" t="inlineStr">
        <is>
          <t>63</t>
        </is>
      </c>
      <c r="E12" t="inlineStr">
        <is>
          <t>29</t>
        </is>
      </c>
      <c r="F12" t="inlineStr">
        <is>
          <t>-</t>
        </is>
      </c>
      <c r="G12" t="inlineStr">
        <is>
          <t>-</t>
        </is>
      </c>
      <c r="H12" t="inlineStr">
        <is>
          <t>189</t>
        </is>
      </c>
      <c r="I12" t="inlineStr"/>
    </row>
    <row r="13">
      <c r="A13" t="inlineStr">
        <is>
          <t>Not_Kermit</t>
        </is>
      </c>
      <c r="B13" t="inlineStr">
        <is>
          <t>87</t>
        </is>
      </c>
      <c r="C13" t="inlineStr">
        <is>
          <t>4</t>
        </is>
      </c>
      <c r="D13" t="inlineStr">
        <is>
          <t>59</t>
        </is>
      </c>
      <c r="E13" t="inlineStr">
        <is>
          <t>36</t>
        </is>
      </c>
      <c r="F13" t="inlineStr">
        <is>
          <t>-</t>
        </is>
      </c>
      <c r="G13" t="inlineStr">
        <is>
          <t>-</t>
        </is>
      </c>
      <c r="H13" t="inlineStr">
        <is>
          <t>186</t>
        </is>
      </c>
      <c r="I13" t="inlineStr"/>
    </row>
    <row r="16">
      <c r="A16" s="2" t="inlineStr">
        <is>
          <t>Puntenklassement</t>
        </is>
      </c>
    </row>
    <row r="17">
      <c r="A17" s="3" t="inlineStr">
        <is>
          <t>Participant</t>
        </is>
      </c>
      <c r="B17" s="3" t="inlineStr">
        <is>
          <t>F</t>
        </is>
      </c>
      <c r="C17" s="3" t="inlineStr">
        <is>
          <t>MT</t>
        </is>
      </c>
      <c r="D17" s="3" t="inlineStr">
        <is>
          <t>M</t>
        </is>
      </c>
      <c r="E17" s="3" t="inlineStr">
        <is>
          <t>IS</t>
        </is>
      </c>
      <c r="F17" s="3" t="inlineStr">
        <is>
          <t>Y</t>
        </is>
      </c>
      <c r="G17" s="3" t="inlineStr">
        <is>
          <t>PP</t>
        </is>
      </c>
      <c r="H17" s="3" t="inlineStr">
        <is>
          <t>Pts</t>
        </is>
      </c>
      <c r="I17" s="3" t="inlineStr">
        <is>
          <t>H2H</t>
        </is>
      </c>
    </row>
    <row r="18">
      <c r="A18" t="inlineStr">
        <is>
          <t>Tour MondAIl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/>
    </row>
    <row r="19">
      <c r="A19" t="inlineStr">
        <is>
          <t>Ko-fidis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/>
    </row>
    <row r="20">
      <c r="A20" t="inlineStr">
        <is>
          <t>Alegría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/>
    </row>
    <row r="21">
      <c r="A21" t="inlineStr">
        <is>
          <t>Immer geradeaus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/>
    </row>
    <row r="22">
      <c r="A22" t="inlineStr">
        <is>
          <t>SexySeixas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/>
    </row>
    <row r="23">
      <c r="A23" t="inlineStr">
        <is>
          <t>Pan y aqua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/>
    </row>
    <row r="24">
      <c r="A24" t="inlineStr">
        <is>
          <t>Belahu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/>
    </row>
    <row r="25">
      <c r="A25" t="inlineStr">
        <is>
          <t>Not_Kermit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/>
    </row>
    <row r="26">
      <c r="A26" t="inlineStr">
        <is>
          <t>Yellow bitch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/>
    </row>
    <row r="29">
      <c r="A29" s="2" t="inlineStr">
        <is>
          <t>Bergklassement</t>
        </is>
      </c>
    </row>
    <row r="30">
      <c r="A30" s="3" t="inlineStr">
        <is>
          <t>Participant</t>
        </is>
      </c>
      <c r="B30" s="3" t="inlineStr">
        <is>
          <t>HC</t>
        </is>
      </c>
      <c r="C30" s="3" t="inlineStr">
        <is>
          <t>1C</t>
        </is>
      </c>
      <c r="D30" s="3" t="inlineStr">
        <is>
          <t>2C</t>
        </is>
      </c>
      <c r="E30" s="3" t="inlineStr">
        <is>
          <t>3C</t>
        </is>
      </c>
      <c r="F30" s="3" t="inlineStr">
        <is>
          <t>4C</t>
        </is>
      </c>
      <c r="G30" s="3" t="inlineStr">
        <is>
          <t>PP</t>
        </is>
      </c>
      <c r="H30" s="3" t="inlineStr">
        <is>
          <t>Pts</t>
        </is>
      </c>
      <c r="I30" s="3" t="inlineStr">
        <is>
          <t>H2H</t>
        </is>
      </c>
    </row>
    <row r="31">
      <c r="A31" t="inlineStr">
        <is>
          <t>Ko-fidis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8</t>
        </is>
      </c>
      <c r="F31" t="inlineStr">
        <is>
          <t>-</t>
        </is>
      </c>
      <c r="G31" t="inlineStr">
        <is>
          <t>-</t>
        </is>
      </c>
      <c r="H31" t="inlineStr">
        <is>
          <t>8</t>
        </is>
      </c>
      <c r="I31" t="inlineStr"/>
    </row>
    <row r="32">
      <c r="A32" t="inlineStr">
        <is>
          <t>Alegría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8</t>
        </is>
      </c>
      <c r="F32" t="inlineStr">
        <is>
          <t>-</t>
        </is>
      </c>
      <c r="G32" t="inlineStr">
        <is>
          <t>-</t>
        </is>
      </c>
      <c r="H32" t="inlineStr">
        <is>
          <t>8</t>
        </is>
      </c>
      <c r="I32" t="inlineStr"/>
    </row>
    <row r="33">
      <c r="A33" t="inlineStr">
        <is>
          <t>Immer geradeaus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8</t>
        </is>
      </c>
      <c r="F33" t="inlineStr">
        <is>
          <t>-</t>
        </is>
      </c>
      <c r="G33" t="inlineStr">
        <is>
          <t>-</t>
        </is>
      </c>
      <c r="H33" t="inlineStr">
        <is>
          <t>8</t>
        </is>
      </c>
      <c r="I33" t="inlineStr"/>
    </row>
    <row r="36">
      <c r="A36" s="2" t="inlineStr">
        <is>
          <t>Jongerenklassement</t>
        </is>
      </c>
    </row>
    <row r="37">
      <c r="A37" s="3" t="inlineStr">
        <is>
          <t>Participant</t>
        </is>
      </c>
      <c r="B37" s="3" t="inlineStr">
        <is>
          <t>Y</t>
        </is>
      </c>
      <c r="C37" s="3" t="inlineStr">
        <is>
          <t>IY</t>
        </is>
      </c>
      <c r="D37" s="3" t="inlineStr">
        <is>
          <t>PP</t>
        </is>
      </c>
      <c r="E37" s="3" t="inlineStr">
        <is>
          <t>Pts</t>
        </is>
      </c>
      <c r="F37" s="3" t="inlineStr">
        <is>
          <t>H2H</t>
        </is>
      </c>
    </row>
    <row r="38">
      <c r="A38" t="inlineStr">
        <is>
          <t>SexySeixas</t>
        </is>
      </c>
      <c r="B38" t="inlineStr">
        <is>
          <t>-</t>
        </is>
      </c>
      <c r="C38" t="inlineStr">
        <is>
          <t>5</t>
        </is>
      </c>
      <c r="D38" t="inlineStr">
        <is>
          <t>-</t>
        </is>
      </c>
      <c r="E38" t="inlineStr">
        <is>
          <t>5</t>
        </is>
      </c>
      <c r="F38" t="inlineStr"/>
    </row>
    <row r="39">
      <c r="A39" t="inlineStr">
        <is>
          <t>Yellow bitch</t>
        </is>
      </c>
      <c r="B39" t="inlineStr">
        <is>
          <t>-</t>
        </is>
      </c>
      <c r="C39" t="inlineStr">
        <is>
          <t>5</t>
        </is>
      </c>
      <c r="D39" t="inlineStr">
        <is>
          <t>-</t>
        </is>
      </c>
      <c r="E39" t="inlineStr">
        <is>
          <t>5</t>
        </is>
      </c>
      <c r="F39" t="inlineStr"/>
    </row>
    <row r="40">
      <c r="A40" t="inlineStr">
        <is>
          <t>Tour MondAIl</t>
        </is>
      </c>
      <c r="B40" t="inlineStr">
        <is>
          <t>-</t>
        </is>
      </c>
      <c r="C40" t="inlineStr">
        <is>
          <t>2</t>
        </is>
      </c>
      <c r="D40" t="inlineStr">
        <is>
          <t>-</t>
        </is>
      </c>
      <c r="E40" t="inlineStr">
        <is>
          <t>2</t>
        </is>
      </c>
      <c r="F40" t="inlineStr"/>
    </row>
    <row r="41">
      <c r="A41" t="inlineStr">
        <is>
          <t>Alegría</t>
        </is>
      </c>
      <c r="B41" t="inlineStr">
        <is>
          <t>-</t>
        </is>
      </c>
      <c r="C41" t="inlineStr">
        <is>
          <t>2</t>
        </is>
      </c>
      <c r="D41" t="inlineStr">
        <is>
          <t>-</t>
        </is>
      </c>
      <c r="E41" t="inlineStr">
        <is>
          <t>2</t>
        </is>
      </c>
      <c r="F41" t="inlineStr"/>
    </row>
    <row r="42">
      <c r="A42" t="inlineStr">
        <is>
          <t>Belahu</t>
        </is>
      </c>
      <c r="B42" t="inlineStr">
        <is>
          <t>-</t>
        </is>
      </c>
      <c r="C42" t="inlineStr">
        <is>
          <t>2</t>
        </is>
      </c>
      <c r="D42" t="inlineStr">
        <is>
          <t>-</t>
        </is>
      </c>
      <c r="E42" t="inlineStr">
        <is>
          <t>2</t>
        </is>
      </c>
      <c r="F42" t="inlineStr"/>
    </row>
    <row r="43">
      <c r="A43" t="inlineStr">
        <is>
          <t>Ko-fidis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/>
    </row>
    <row r="44">
      <c r="A44" t="inlineStr">
        <is>
          <t>Immer geradeaus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/>
    </row>
    <row r="45">
      <c r="A45" t="inlineStr">
        <is>
          <t>Pan y aqua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/>
    </row>
    <row r="46">
      <c r="A46" t="inlineStr">
        <is>
          <t>Not_Kermit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Etappe</t>
        </is>
      </c>
      <c r="B1" s="3" t="inlineStr">
        <is>
          <t>Alegría</t>
        </is>
      </c>
      <c r="C1" s="3" t="inlineStr">
        <is>
          <t>Belahu</t>
        </is>
      </c>
      <c r="D1" s="3" t="inlineStr">
        <is>
          <t>Immer geradeaus</t>
        </is>
      </c>
      <c r="E1" s="3" t="inlineStr">
        <is>
          <t>Ko-fidis</t>
        </is>
      </c>
      <c r="F1" s="3" t="inlineStr">
        <is>
          <t>Not_Kermit</t>
        </is>
      </c>
      <c r="G1" s="3" t="inlineStr">
        <is>
          <t>Pan y aqua</t>
        </is>
      </c>
      <c r="H1" s="3" t="inlineStr">
        <is>
          <t>SexySeixas</t>
        </is>
      </c>
      <c r="I1" s="3" t="inlineStr">
        <is>
          <t>Tour MondAIl</t>
        </is>
      </c>
      <c r="J1" s="3" t="inlineStr">
        <is>
          <t>Yellow bitch</t>
        </is>
      </c>
    </row>
    <row r="2">
      <c r="A2" t="inlineStr">
        <is>
          <t>Stage 1</t>
        </is>
      </c>
      <c r="B2" t="n">
        <v>45</v>
      </c>
      <c r="C2" t="n">
        <v>49</v>
      </c>
      <c r="D2" t="n">
        <v>63</v>
      </c>
      <c r="E2" t="n">
        <v>51</v>
      </c>
      <c r="F2" t="n">
        <v>51</v>
      </c>
      <c r="G2" t="n">
        <v>56</v>
      </c>
      <c r="H2" t="n">
        <v>60</v>
      </c>
      <c r="I2" t="n">
        <v>53</v>
      </c>
      <c r="J2" t="n">
        <v>61</v>
      </c>
    </row>
    <row r="3">
      <c r="A3" t="inlineStr">
        <is>
          <t>Stage 2</t>
        </is>
      </c>
      <c r="B3" t="n">
        <v>146</v>
      </c>
      <c r="C3" t="n">
        <v>180</v>
      </c>
      <c r="D3" t="n">
        <v>126</v>
      </c>
      <c r="E3" t="n">
        <v>168</v>
      </c>
      <c r="F3" t="n">
        <v>135</v>
      </c>
      <c r="G3" t="n">
        <v>137</v>
      </c>
      <c r="H3" t="n">
        <v>212</v>
      </c>
      <c r="I3" t="n">
        <v>198</v>
      </c>
      <c r="J3" t="n">
        <v>184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Etappe</t>
        </is>
      </c>
      <c r="B1" s="3" t="inlineStr">
        <is>
          <t>Alegría</t>
        </is>
      </c>
      <c r="C1" s="3" t="inlineStr">
        <is>
          <t>Belahu</t>
        </is>
      </c>
      <c r="D1" s="3" t="inlineStr">
        <is>
          <t>Immer geradeaus</t>
        </is>
      </c>
      <c r="E1" s="3" t="inlineStr">
        <is>
          <t>Ko-fidis</t>
        </is>
      </c>
      <c r="F1" s="3" t="inlineStr">
        <is>
          <t>Not_Kermit</t>
        </is>
      </c>
      <c r="G1" s="3" t="inlineStr">
        <is>
          <t>Pan y aqua</t>
        </is>
      </c>
      <c r="H1" s="3" t="inlineStr">
        <is>
          <t>SexySeixas</t>
        </is>
      </c>
      <c r="I1" s="3" t="inlineStr">
        <is>
          <t>Tour MondAIl</t>
        </is>
      </c>
      <c r="J1" s="3" t="inlineStr">
        <is>
          <t>Yellow bitch</t>
        </is>
      </c>
    </row>
    <row r="2">
      <c r="A2" t="inlineStr">
        <is>
          <t>Stage 1</t>
        </is>
      </c>
      <c r="B2" t="n">
        <v>24</v>
      </c>
      <c r="C2" t="n">
        <v>28</v>
      </c>
      <c r="D2" t="n">
        <v>34</v>
      </c>
      <c r="E2" t="n">
        <v>30</v>
      </c>
      <c r="F2" t="n">
        <v>30</v>
      </c>
      <c r="G2" t="n">
        <v>35</v>
      </c>
      <c r="H2" t="n">
        <v>39</v>
      </c>
      <c r="I2" t="n">
        <v>32</v>
      </c>
      <c r="J2" t="n">
        <v>40</v>
      </c>
    </row>
    <row r="3">
      <c r="A3" t="inlineStr">
        <is>
          <t>Stage 2</t>
        </is>
      </c>
      <c r="B3" t="n">
        <v>23</v>
      </c>
      <c r="C3" t="n">
        <v>34</v>
      </c>
      <c r="D3" t="n">
        <v>29</v>
      </c>
      <c r="E3" t="n">
        <v>30</v>
      </c>
      <c r="F3" t="n">
        <v>29</v>
      </c>
      <c r="G3" t="n">
        <v>22</v>
      </c>
      <c r="H3" t="n">
        <v>46</v>
      </c>
      <c r="I3" t="n">
        <v>42</v>
      </c>
      <c r="J3" t="n">
        <v>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Etappe</t>
        </is>
      </c>
      <c r="B1" s="3" t="inlineStr">
        <is>
          <t>Alegría</t>
        </is>
      </c>
      <c r="C1" s="3" t="inlineStr">
        <is>
          <t>Belahu</t>
        </is>
      </c>
      <c r="D1" s="3" t="inlineStr">
        <is>
          <t>Immer geradeaus</t>
        </is>
      </c>
      <c r="E1" s="3" t="inlineStr">
        <is>
          <t>Ko-fidis</t>
        </is>
      </c>
      <c r="F1" s="3" t="inlineStr">
        <is>
          <t>Not_Kermit</t>
        </is>
      </c>
      <c r="G1" s="3" t="inlineStr">
        <is>
          <t>Pan y aqua</t>
        </is>
      </c>
      <c r="H1" s="3" t="inlineStr">
        <is>
          <t>SexySeixas</t>
        </is>
      </c>
      <c r="I1" s="3" t="inlineStr">
        <is>
          <t>Tour MondAIl</t>
        </is>
      </c>
      <c r="J1" s="3" t="inlineStr">
        <is>
          <t>Yellow bitch</t>
        </is>
      </c>
    </row>
    <row r="2">
      <c r="A2" t="inlineStr">
        <is>
          <t>Stage 1</t>
        </is>
      </c>
    </row>
    <row r="3">
      <c r="A3" t="inlineStr">
        <is>
          <t>Stage 2</t>
        </is>
      </c>
      <c r="B3" t="n">
        <v>100</v>
      </c>
      <c r="C3" t="n">
        <v>127</v>
      </c>
      <c r="D3" t="n">
        <v>89</v>
      </c>
      <c r="E3" t="n">
        <v>115</v>
      </c>
      <c r="F3" t="n">
        <v>87</v>
      </c>
      <c r="G3" t="n">
        <v>92</v>
      </c>
      <c r="H3" t="n">
        <v>143</v>
      </c>
      <c r="I3" t="n">
        <v>137</v>
      </c>
      <c r="J3" t="n">
        <v>119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Etappe</t>
        </is>
      </c>
      <c r="B1" s="3" t="inlineStr">
        <is>
          <t>Alegría</t>
        </is>
      </c>
      <c r="C1" s="3" t="inlineStr">
        <is>
          <t>Belahu</t>
        </is>
      </c>
      <c r="D1" s="3" t="inlineStr">
        <is>
          <t>Immer geradeaus</t>
        </is>
      </c>
      <c r="E1" s="3" t="inlineStr">
        <is>
          <t>Ko-fidis</t>
        </is>
      </c>
      <c r="F1" s="3" t="inlineStr">
        <is>
          <t>Not_Kermit</t>
        </is>
      </c>
      <c r="G1" s="3" t="inlineStr">
        <is>
          <t>Pan y aqua</t>
        </is>
      </c>
      <c r="H1" s="3" t="inlineStr">
        <is>
          <t>SexySeixas</t>
        </is>
      </c>
      <c r="I1" s="3" t="inlineStr">
        <is>
          <t>Tour MondAIl</t>
        </is>
      </c>
      <c r="J1" s="3" t="inlineStr">
        <is>
          <t>Yellow bitch</t>
        </is>
      </c>
    </row>
    <row r="2">
      <c r="A2" t="inlineStr">
        <is>
          <t>Stage 1</t>
        </is>
      </c>
    </row>
    <row r="3">
      <c r="A3" t="inlineStr">
        <is>
          <t>Stage 2</t>
        </is>
      </c>
      <c r="B3" t="n">
        <v>8</v>
      </c>
      <c r="C3" t="n">
        <v>4</v>
      </c>
      <c r="D3" t="n">
        <v>8</v>
      </c>
      <c r="E3" t="n">
        <v>8</v>
      </c>
      <c r="F3" t="n">
        <v>4</v>
      </c>
      <c r="G3" t="n">
        <v>8</v>
      </c>
      <c r="H3" t="n">
        <v>8</v>
      </c>
      <c r="I3" t="n">
        <v>4</v>
      </c>
      <c r="J3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Grootste stijgers / dalers (algemeen klassement, totaalpunten)</t>
        </is>
      </c>
    </row>
    <row r="3">
      <c r="A3" s="4" t="inlineStr">
        <is>
          <t>Laatste etappe</t>
        </is>
      </c>
    </row>
    <row r="4">
      <c r="A4" s="3" t="inlineStr">
        <is>
          <t>Deelnemer</t>
        </is>
      </c>
      <c r="B4" s="3" t="inlineStr">
        <is>
          <t>Punten toen</t>
        </is>
      </c>
      <c r="C4" s="3" t="inlineStr">
        <is>
          <t>Punten nu</t>
        </is>
      </c>
      <c r="D4" s="3" t="inlineStr">
        <is>
          <t>Verschil</t>
        </is>
      </c>
    </row>
    <row r="5">
      <c r="A5" t="inlineStr">
        <is>
          <t>SexySeixas</t>
        </is>
      </c>
      <c r="B5" t="n">
        <v>60</v>
      </c>
      <c r="C5" t="n">
        <v>212</v>
      </c>
      <c r="D5" t="n">
        <v>152</v>
      </c>
    </row>
    <row r="6">
      <c r="A6" t="inlineStr">
        <is>
          <t>Tour MondAIl</t>
        </is>
      </c>
      <c r="B6" t="n">
        <v>53</v>
      </c>
      <c r="C6" t="n">
        <v>198</v>
      </c>
      <c r="D6" t="n">
        <v>145</v>
      </c>
    </row>
    <row r="7">
      <c r="A7" t="inlineStr">
        <is>
          <t>Belahu</t>
        </is>
      </c>
      <c r="B7" t="n">
        <v>49</v>
      </c>
      <c r="C7" t="n">
        <v>180</v>
      </c>
      <c r="D7" t="n">
        <v>131</v>
      </c>
    </row>
    <row r="8">
      <c r="A8" t="inlineStr">
        <is>
          <t>Yellow bitch</t>
        </is>
      </c>
      <c r="B8" t="n">
        <v>61</v>
      </c>
      <c r="C8" t="n">
        <v>184</v>
      </c>
      <c r="D8" t="n">
        <v>123</v>
      </c>
    </row>
    <row r="9">
      <c r="A9" t="inlineStr">
        <is>
          <t>Ko-fidis</t>
        </is>
      </c>
      <c r="B9" t="n">
        <v>51</v>
      </c>
      <c r="C9" t="n">
        <v>168</v>
      </c>
      <c r="D9" t="n">
        <v>117</v>
      </c>
    </row>
    <row r="10">
      <c r="A10" t="inlineStr">
        <is>
          <t>Alegría</t>
        </is>
      </c>
      <c r="B10" t="n">
        <v>45</v>
      </c>
      <c r="C10" t="n">
        <v>146</v>
      </c>
      <c r="D10" t="n">
        <v>101</v>
      </c>
    </row>
    <row r="11">
      <c r="A11" t="inlineStr">
        <is>
          <t>Not_Kermit</t>
        </is>
      </c>
      <c r="B11" t="n">
        <v>51</v>
      </c>
      <c r="C11" t="n">
        <v>135</v>
      </c>
      <c r="D11" t="n">
        <v>84</v>
      </c>
    </row>
    <row r="12">
      <c r="A12" t="inlineStr">
        <is>
          <t>Pan y aqua</t>
        </is>
      </c>
      <c r="B12" t="n">
        <v>56</v>
      </c>
      <c r="C12" t="n">
        <v>137</v>
      </c>
      <c r="D12" t="n">
        <v>81</v>
      </c>
    </row>
    <row r="13">
      <c r="A13" t="inlineStr">
        <is>
          <t>Immer geradeaus</t>
        </is>
      </c>
      <c r="B13" t="n">
        <v>63</v>
      </c>
      <c r="C13" t="n">
        <v>126</v>
      </c>
      <c r="D13" t="n">
        <v>63</v>
      </c>
    </row>
    <row r="16">
      <c r="A16" s="4" t="inlineStr">
        <is>
          <t>Laatste 7 etappes</t>
        </is>
      </c>
    </row>
    <row r="17">
      <c r="A17" s="3" t="inlineStr">
        <is>
          <t>Deelnemer</t>
        </is>
      </c>
      <c r="B17" s="3" t="inlineStr">
        <is>
          <t>Punten toen</t>
        </is>
      </c>
      <c r="C17" s="3" t="inlineStr">
        <is>
          <t>Punten nu</t>
        </is>
      </c>
      <c r="D17" s="3" t="inlineStr">
        <is>
          <t>Verschil</t>
        </is>
      </c>
    </row>
    <row r="18">
      <c r="A18" t="inlineStr">
        <is>
          <t>SexySeixas</t>
        </is>
      </c>
      <c r="B18" t="n">
        <v>60</v>
      </c>
      <c r="C18" t="n">
        <v>212</v>
      </c>
      <c r="D18" t="n">
        <v>152</v>
      </c>
    </row>
    <row r="19">
      <c r="A19" t="inlineStr">
        <is>
          <t>Tour MondAIl</t>
        </is>
      </c>
      <c r="B19" t="n">
        <v>53</v>
      </c>
      <c r="C19" t="n">
        <v>198</v>
      </c>
      <c r="D19" t="n">
        <v>145</v>
      </c>
    </row>
    <row r="20">
      <c r="A20" t="inlineStr">
        <is>
          <t>Belahu</t>
        </is>
      </c>
      <c r="B20" t="n">
        <v>49</v>
      </c>
      <c r="C20" t="n">
        <v>180</v>
      </c>
      <c r="D20" t="n">
        <v>131</v>
      </c>
    </row>
    <row r="21">
      <c r="A21" t="inlineStr">
        <is>
          <t>Yellow bitch</t>
        </is>
      </c>
      <c r="B21" t="n">
        <v>61</v>
      </c>
      <c r="C21" t="n">
        <v>184</v>
      </c>
      <c r="D21" t="n">
        <v>123</v>
      </c>
    </row>
    <row r="22">
      <c r="A22" t="inlineStr">
        <is>
          <t>Ko-fidis</t>
        </is>
      </c>
      <c r="B22" t="n">
        <v>51</v>
      </c>
      <c r="C22" t="n">
        <v>168</v>
      </c>
      <c r="D22" t="n">
        <v>117</v>
      </c>
    </row>
    <row r="23">
      <c r="A23" t="inlineStr">
        <is>
          <t>Alegría</t>
        </is>
      </c>
      <c r="B23" t="n">
        <v>45</v>
      </c>
      <c r="C23" t="n">
        <v>146</v>
      </c>
      <c r="D23" t="n">
        <v>101</v>
      </c>
    </row>
    <row r="24">
      <c r="A24" t="inlineStr">
        <is>
          <t>Not_Kermit</t>
        </is>
      </c>
      <c r="B24" t="n">
        <v>51</v>
      </c>
      <c r="C24" t="n">
        <v>135</v>
      </c>
      <c r="D24" t="n">
        <v>84</v>
      </c>
    </row>
    <row r="25">
      <c r="A25" t="inlineStr">
        <is>
          <t>Pan y aqua</t>
        </is>
      </c>
      <c r="B25" t="n">
        <v>56</v>
      </c>
      <c r="C25" t="n">
        <v>137</v>
      </c>
      <c r="D25" t="n">
        <v>81</v>
      </c>
    </row>
    <row r="26">
      <c r="A26" t="inlineStr">
        <is>
          <t>Immer geradeaus</t>
        </is>
      </c>
      <c r="B26" t="n">
        <v>63</v>
      </c>
      <c r="C26" t="n">
        <v>126</v>
      </c>
      <c r="D26" t="n">
        <v>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5" t="inlineStr">
        <is>
          <t>Most picked (renners)</t>
        </is>
      </c>
    </row>
    <row r="2">
      <c r="A2" s="3" t="inlineStr">
        <is>
          <t>Rider</t>
        </is>
      </c>
      <c r="B2" s="3" t="inlineStr">
        <is>
          <t>rider_url</t>
        </is>
      </c>
      <c r="C2" s="3" t="inlineStr">
        <is>
          <t>Team</t>
        </is>
      </c>
      <c r="D2" s="3" t="inlineStr">
        <is>
          <t>Stars</t>
        </is>
      </c>
      <c r="E2" s="3" t="inlineStr">
        <is>
          <t>times_picked</t>
        </is>
      </c>
      <c r="F2" s="3" t="inlineStr">
        <is>
          <t>percentage</t>
        </is>
      </c>
      <c r="G2" s="3" t="inlineStr">
        <is>
          <t>H2H</t>
        </is>
      </c>
      <c r="H2" s="3" t="inlineStr">
        <is>
          <t>Pts</t>
        </is>
      </c>
    </row>
    <row r="3">
      <c r="A3" t="inlineStr">
        <is>
          <t>Pogačar, Tadej</t>
        </is>
      </c>
      <c r="B3" t="inlineStr">
        <is>
          <t>https://www.worldcyclingstats.com/en/rider/tadej-pogacar</t>
        </is>
      </c>
      <c r="C3" t="inlineStr">
        <is>
          <t>UAD</t>
        </is>
      </c>
      <c r="D3" t="inlineStr"/>
      <c r="E3" t="inlineStr">
        <is>
          <t>9</t>
        </is>
      </c>
      <c r="F3" t="inlineStr">
        <is>
          <t>100.0</t>
        </is>
      </c>
      <c r="G3" t="inlineStr"/>
      <c r="H3" t="inlineStr">
        <is>
          <t>48</t>
        </is>
      </c>
    </row>
    <row r="4">
      <c r="A4" t="inlineStr">
        <is>
          <t>Vingegaard, Jonas</t>
        </is>
      </c>
      <c r="B4" t="inlineStr">
        <is>
          <t>https://www.worldcyclingstats.com/en/rider/jonas-vingegaard-rasmussen</t>
        </is>
      </c>
      <c r="C4" t="inlineStr">
        <is>
          <t>TVL</t>
        </is>
      </c>
      <c r="D4" t="inlineStr"/>
      <c r="E4" t="inlineStr">
        <is>
          <t>8</t>
        </is>
      </c>
      <c r="F4" t="inlineStr">
        <is>
          <t>88.9</t>
        </is>
      </c>
      <c r="G4" t="inlineStr"/>
      <c r="H4" t="inlineStr">
        <is>
          <t>42</t>
        </is>
      </c>
    </row>
    <row r="5">
      <c r="A5" t="inlineStr">
        <is>
          <t>Evenepoel, Remco</t>
        </is>
      </c>
      <c r="B5" t="inlineStr">
        <is>
          <t>https://www.worldcyclingstats.com/en/rider/remco-evenepoel</t>
        </is>
      </c>
      <c r="C5" t="inlineStr">
        <is>
          <t>RBH</t>
        </is>
      </c>
      <c r="D5" t="inlineStr"/>
      <c r="E5" t="inlineStr">
        <is>
          <t>6</t>
        </is>
      </c>
      <c r="F5" t="inlineStr">
        <is>
          <t>66.7</t>
        </is>
      </c>
      <c r="G5" t="inlineStr"/>
      <c r="H5" t="inlineStr">
        <is>
          <t>33</t>
        </is>
      </c>
    </row>
    <row r="6">
      <c r="A6" t="inlineStr">
        <is>
          <t>Merlier, Tim</t>
        </is>
      </c>
      <c r="B6" t="inlineStr">
        <is>
          <t>https://www.worldcyclingstats.com/en/rider/tim-merlier</t>
        </is>
      </c>
      <c r="C6" t="inlineStr">
        <is>
          <t>SOQ</t>
        </is>
      </c>
      <c r="D6" t="inlineStr"/>
      <c r="E6" t="inlineStr">
        <is>
          <t>6</t>
        </is>
      </c>
      <c r="F6" t="inlineStr">
        <is>
          <t>66.7</t>
        </is>
      </c>
      <c r="G6" t="inlineStr"/>
      <c r="H6" t="inlineStr">
        <is>
          <t>8</t>
        </is>
      </c>
    </row>
    <row r="7">
      <c r="A7" t="inlineStr">
        <is>
          <t>Philipsen, Jasper</t>
        </is>
      </c>
      <c r="B7" t="inlineStr">
        <is>
          <t>https://www.worldcyclingstats.com/en/rider/jasper-philipsen</t>
        </is>
      </c>
      <c r="C7" t="inlineStr">
        <is>
          <t>APT</t>
        </is>
      </c>
      <c r="D7" t="inlineStr"/>
      <c r="E7" t="inlineStr">
        <is>
          <t>6</t>
        </is>
      </c>
      <c r="F7" t="inlineStr">
        <is>
          <t>66.7</t>
        </is>
      </c>
      <c r="G7" t="inlineStr"/>
      <c r="H7" t="inlineStr">
        <is>
          <t>10</t>
        </is>
      </c>
    </row>
    <row r="8">
      <c r="A8" t="inlineStr">
        <is>
          <t>Seixas, Paul</t>
        </is>
      </c>
      <c r="B8" t="inlineStr">
        <is>
          <t>https://www.worldcyclingstats.com/en/rider/paul-seixas</t>
        </is>
      </c>
      <c r="C8" t="inlineStr">
        <is>
          <t>DCT</t>
        </is>
      </c>
      <c r="D8" t="inlineStr"/>
      <c r="E8" t="inlineStr">
        <is>
          <t>6</t>
        </is>
      </c>
      <c r="F8" t="inlineStr">
        <is>
          <t>66.7</t>
        </is>
      </c>
      <c r="G8" t="inlineStr"/>
      <c r="H8" t="inlineStr">
        <is>
          <t>15</t>
        </is>
      </c>
    </row>
    <row r="9">
      <c r="A9" t="inlineStr">
        <is>
          <t>Carapaz, Richard</t>
        </is>
      </c>
      <c r="B9" t="inlineStr">
        <is>
          <t>https://www.worldcyclingstats.com/en/rider/richard-carapaz</t>
        </is>
      </c>
      <c r="C9" t="inlineStr">
        <is>
          <t>EFE</t>
        </is>
      </c>
      <c r="D9" t="inlineStr"/>
      <c r="E9" t="inlineStr">
        <is>
          <t>5</t>
        </is>
      </c>
      <c r="F9" t="inlineStr">
        <is>
          <t>55.6</t>
        </is>
      </c>
      <c r="G9" t="inlineStr"/>
      <c r="H9" t="inlineStr">
        <is>
          <t>11</t>
        </is>
      </c>
    </row>
    <row r="10">
      <c r="A10" t="inlineStr">
        <is>
          <t>Del Toro, Isaac</t>
        </is>
      </c>
      <c r="B10" t="inlineStr">
        <is>
          <t>https://www.worldcyclingstats.com/en/rider/isaac-del-toro</t>
        </is>
      </c>
      <c r="C10" t="inlineStr">
        <is>
          <t>UAD</t>
        </is>
      </c>
      <c r="D10" t="inlineStr"/>
      <c r="E10" t="inlineStr">
        <is>
          <t>5</t>
        </is>
      </c>
      <c r="F10" t="inlineStr">
        <is>
          <t>55.6</t>
        </is>
      </c>
      <c r="G10" t="inlineStr"/>
      <c r="H10" t="inlineStr">
        <is>
          <t>44</t>
        </is>
      </c>
    </row>
    <row r="11">
      <c r="A11" t="inlineStr">
        <is>
          <t>Wellens, Tim</t>
        </is>
      </c>
      <c r="B11" t="inlineStr">
        <is>
          <t>https://www.worldcyclingstats.com/en/rider/tim-wellens</t>
        </is>
      </c>
      <c r="C11" t="inlineStr">
        <is>
          <t>UAD</t>
        </is>
      </c>
      <c r="D11" t="inlineStr"/>
      <c r="E11" t="inlineStr">
        <is>
          <t>5</t>
        </is>
      </c>
      <c r="F11" t="inlineStr">
        <is>
          <t>55.6</t>
        </is>
      </c>
      <c r="G11" t="inlineStr"/>
      <c r="H11" t="inlineStr">
        <is>
          <t>1</t>
        </is>
      </c>
    </row>
    <row r="12">
      <c r="A12" t="inlineStr">
        <is>
          <t>Kooij, Olav</t>
        </is>
      </c>
      <c r="B12" t="inlineStr">
        <is>
          <t>https://www.worldcyclingstats.com/en/rider/olav-kooij</t>
        </is>
      </c>
      <c r="C12" t="inlineStr">
        <is>
          <t>DCT</t>
        </is>
      </c>
      <c r="D12" t="inlineStr"/>
      <c r="E12" t="inlineStr">
        <is>
          <t>4</t>
        </is>
      </c>
      <c r="F12" t="inlineStr">
        <is>
          <t>44.4</t>
        </is>
      </c>
      <c r="G12" t="inlineStr"/>
      <c r="H12" t="inlineStr">
        <is>
          <t>-</t>
        </is>
      </c>
    </row>
    <row r="13">
      <c r="A13" t="inlineStr">
        <is>
          <t>Poel, Mathieu van der</t>
        </is>
      </c>
      <c r="B13" t="inlineStr">
        <is>
          <t>https://www.worldcyclingstats.com/en/rider/mathieu-van-der-poel</t>
        </is>
      </c>
      <c r="C13" t="inlineStr">
        <is>
          <t>APT</t>
        </is>
      </c>
      <c r="D13" t="inlineStr"/>
      <c r="E13" t="inlineStr">
        <is>
          <t>4</t>
        </is>
      </c>
      <c r="F13" t="inlineStr">
        <is>
          <t>44.4</t>
        </is>
      </c>
      <c r="G13" t="inlineStr"/>
      <c r="H13" t="inlineStr">
        <is>
          <t>-</t>
        </is>
      </c>
    </row>
    <row r="14">
      <c r="A14" t="inlineStr">
        <is>
          <t>Van Gils, Maxim</t>
        </is>
      </c>
      <c r="B14" t="inlineStr">
        <is>
          <t>https://www.worldcyclingstats.com/en/rider/maxim-van-gils</t>
        </is>
      </c>
      <c r="C14" t="inlineStr">
        <is>
          <t>RBH</t>
        </is>
      </c>
      <c r="D14" t="inlineStr"/>
      <c r="E14" t="inlineStr">
        <is>
          <t>4</t>
        </is>
      </c>
      <c r="F14" t="inlineStr">
        <is>
          <t>44.4</t>
        </is>
      </c>
      <c r="G14" t="inlineStr"/>
      <c r="H14" t="inlineStr">
        <is>
          <t>-</t>
        </is>
      </c>
    </row>
    <row r="15">
      <c r="A15" t="inlineStr">
        <is>
          <t>Alaphilippe, Julian</t>
        </is>
      </c>
      <c r="B15" t="inlineStr">
        <is>
          <t>https://www.worldcyclingstats.com/en/rider/julian-alaphilippe</t>
        </is>
      </c>
      <c r="C15" t="inlineStr">
        <is>
          <t>TUD</t>
        </is>
      </c>
      <c r="D15" t="inlineStr"/>
      <c r="E15" t="inlineStr">
        <is>
          <t>3</t>
        </is>
      </c>
      <c r="F15" t="inlineStr">
        <is>
          <t>33.3</t>
        </is>
      </c>
      <c r="G15" t="inlineStr"/>
      <c r="H15" t="inlineStr">
        <is>
          <t>-</t>
        </is>
      </c>
    </row>
    <row r="16">
      <c r="A16" t="inlineStr">
        <is>
          <t>Arensman, Thymen</t>
        </is>
      </c>
      <c r="B16" t="inlineStr">
        <is>
          <t>https://www.worldcyclingstats.com/en/rider/thymen-arensman</t>
        </is>
      </c>
      <c r="C16" t="inlineStr">
        <is>
          <t>IGD</t>
        </is>
      </c>
      <c r="D16" t="inlineStr"/>
      <c r="E16" t="inlineStr">
        <is>
          <t>3</t>
        </is>
      </c>
      <c r="F16" t="inlineStr">
        <is>
          <t>33.3</t>
        </is>
      </c>
      <c r="G16" t="inlineStr"/>
      <c r="H16" t="inlineStr">
        <is>
          <t>1</t>
        </is>
      </c>
    </row>
    <row r="17">
      <c r="A17" t="inlineStr">
        <is>
          <t>Lipowitz, Florian</t>
        </is>
      </c>
      <c r="B17" t="inlineStr">
        <is>
          <t>https://www.worldcyclingstats.com/en/rider/florian-lipowitz</t>
        </is>
      </c>
      <c r="C17" t="inlineStr">
        <is>
          <t>RBH</t>
        </is>
      </c>
      <c r="D17" t="inlineStr"/>
      <c r="E17" t="inlineStr">
        <is>
          <t>3</t>
        </is>
      </c>
      <c r="F17" t="inlineStr">
        <is>
          <t>33.3</t>
        </is>
      </c>
      <c r="G17" t="inlineStr"/>
      <c r="H17" t="inlineStr">
        <is>
          <t>5</t>
        </is>
      </c>
    </row>
    <row r="18">
      <c r="A18" t="inlineStr">
        <is>
          <t>Pedersen, Mads</t>
        </is>
      </c>
      <c r="B18" t="inlineStr">
        <is>
          <t>https://www.worldcyclingstats.com/en/rider/mads-pedersen</t>
        </is>
      </c>
      <c r="C18" t="inlineStr">
        <is>
          <t>LTK</t>
        </is>
      </c>
      <c r="D18" t="inlineStr"/>
      <c r="E18" t="inlineStr">
        <is>
          <t>3</t>
        </is>
      </c>
      <c r="F18" t="inlineStr">
        <is>
          <t>33.3</t>
        </is>
      </c>
      <c r="G18" t="inlineStr"/>
      <c r="H18" t="inlineStr">
        <is>
          <t>11</t>
        </is>
      </c>
    </row>
    <row r="19">
      <c r="A19" t="inlineStr">
        <is>
          <t>Pidcock, Tom</t>
        </is>
      </c>
      <c r="B19" t="inlineStr">
        <is>
          <t>https://www.worldcyclingstats.com/en/rider/tom-pidcock</t>
        </is>
      </c>
      <c r="C19" t="inlineStr">
        <is>
          <t>PQT</t>
        </is>
      </c>
      <c r="D19" t="inlineStr"/>
      <c r="E19" t="inlineStr">
        <is>
          <t>3</t>
        </is>
      </c>
      <c r="F19" t="inlineStr">
        <is>
          <t>33.3</t>
        </is>
      </c>
      <c r="G19" t="inlineStr"/>
      <c r="H19" t="inlineStr">
        <is>
          <t>11</t>
        </is>
      </c>
    </row>
    <row r="20">
      <c r="A20" t="inlineStr">
        <is>
          <t>Ackermann, Pascal</t>
        </is>
      </c>
      <c r="B20" t="inlineStr">
        <is>
          <t>https://www.worldcyclingstats.com/en/rider/pascal-ackermann</t>
        </is>
      </c>
      <c r="C20" t="inlineStr">
        <is>
          <t>JAY</t>
        </is>
      </c>
      <c r="D20" t="inlineStr"/>
      <c r="E20" t="inlineStr">
        <is>
          <t>2</t>
        </is>
      </c>
      <c r="F20" t="inlineStr">
        <is>
          <t>22.2</t>
        </is>
      </c>
      <c r="G20" t="inlineStr"/>
      <c r="H20" t="inlineStr">
        <is>
          <t>-</t>
        </is>
      </c>
    </row>
    <row r="21">
      <c r="A21" t="inlineStr">
        <is>
          <t>Ayuso, Juan</t>
        </is>
      </c>
      <c r="B21" t="inlineStr">
        <is>
          <t>https://www.worldcyclingstats.com/en/rider/juan-ayuso</t>
        </is>
      </c>
      <c r="C21" t="inlineStr">
        <is>
          <t>LTK</t>
        </is>
      </c>
      <c r="D21" t="inlineStr"/>
      <c r="E21" t="inlineStr">
        <is>
          <t>2</t>
        </is>
      </c>
      <c r="F21" t="inlineStr">
        <is>
          <t>22.2</t>
        </is>
      </c>
      <c r="G21" t="inlineStr"/>
      <c r="H21" t="inlineStr">
        <is>
          <t>20</t>
        </is>
      </c>
    </row>
    <row r="22">
      <c r="A22" t="inlineStr">
        <is>
          <t>Barguil, Warren</t>
        </is>
      </c>
      <c r="B22" t="inlineStr">
        <is>
          <t>https://www.worldcyclingstats.com/en/rider/warren-barguil</t>
        </is>
      </c>
      <c r="C22" t="inlineStr">
        <is>
          <t>TPP</t>
        </is>
      </c>
      <c r="D22" t="inlineStr"/>
      <c r="E22" t="inlineStr">
        <is>
          <t>2</t>
        </is>
      </c>
      <c r="F22" t="inlineStr">
        <is>
          <t>22.2</t>
        </is>
      </c>
      <c r="G22" t="inlineStr"/>
      <c r="H22" t="inlineStr">
        <is>
          <t>-</t>
        </is>
      </c>
    </row>
    <row r="23">
      <c r="A23" t="inlineStr">
        <is>
          <t>Bauhaus, Phil</t>
        </is>
      </c>
      <c r="B23" t="inlineStr">
        <is>
          <t>https://www.worldcyclingstats.com/en/rider/phil-bauhaus</t>
        </is>
      </c>
      <c r="C23" t="inlineStr">
        <is>
          <t>TBV</t>
        </is>
      </c>
      <c r="D23" t="inlineStr"/>
      <c r="E23" t="inlineStr">
        <is>
          <t>2</t>
        </is>
      </c>
      <c r="F23" t="inlineStr">
        <is>
          <t>22.2</t>
        </is>
      </c>
      <c r="G23" t="inlineStr"/>
      <c r="H23" t="inlineStr">
        <is>
          <t>-</t>
        </is>
      </c>
    </row>
    <row r="24">
      <c r="A24" t="inlineStr">
        <is>
          <t>Campenaerts, Victor</t>
        </is>
      </c>
      <c r="B24" t="inlineStr">
        <is>
          <t>https://www.worldcyclingstats.com/en/rider/victor-campenaerts</t>
        </is>
      </c>
      <c r="C24" t="inlineStr">
        <is>
          <t>TVL</t>
        </is>
      </c>
      <c r="D24" t="inlineStr"/>
      <c r="E24" t="inlineStr">
        <is>
          <t>2</t>
        </is>
      </c>
      <c r="F24" t="inlineStr">
        <is>
          <t>22.2</t>
        </is>
      </c>
      <c r="G24" t="inlineStr"/>
      <c r="H24" t="inlineStr">
        <is>
          <t>-</t>
        </is>
      </c>
    </row>
    <row r="25">
      <c r="A25" t="inlineStr">
        <is>
          <t>De Lie, Arnaud</t>
        </is>
      </c>
      <c r="B25" t="inlineStr">
        <is>
          <t>https://www.worldcyclingstats.com/en/rider/arnaud-de-lie</t>
        </is>
      </c>
      <c r="C25" t="inlineStr">
        <is>
          <t>LOI</t>
        </is>
      </c>
      <c r="D25" t="inlineStr"/>
      <c r="E25" t="inlineStr">
        <is>
          <t>2</t>
        </is>
      </c>
      <c r="F25" t="inlineStr">
        <is>
          <t>22.2</t>
        </is>
      </c>
      <c r="G25" t="inlineStr"/>
      <c r="H25" t="inlineStr">
        <is>
          <t>-</t>
        </is>
      </c>
    </row>
    <row r="26">
      <c r="A26" t="inlineStr">
        <is>
          <t>Fretin, Milan</t>
        </is>
      </c>
      <c r="B26" t="inlineStr">
        <is>
          <t>https://www.worldcyclingstats.com/en/rider/milan-fretin</t>
        </is>
      </c>
      <c r="C26" t="inlineStr">
        <is>
          <t>COF</t>
        </is>
      </c>
      <c r="D26" t="inlineStr"/>
      <c r="E26" t="inlineStr">
        <is>
          <t>2</t>
        </is>
      </c>
      <c r="F26" t="inlineStr">
        <is>
          <t>22.2</t>
        </is>
      </c>
      <c r="G26" t="inlineStr"/>
      <c r="H26" t="inlineStr">
        <is>
          <t>-</t>
        </is>
      </c>
    </row>
    <row r="27">
      <c r="A27" t="inlineStr">
        <is>
          <t>Ganna, Filippo</t>
        </is>
      </c>
      <c r="B27" t="inlineStr">
        <is>
          <t>https://www.worldcyclingstats.com/en/rider/filippo-ganna</t>
        </is>
      </c>
      <c r="C27" t="inlineStr">
        <is>
          <t>IGD</t>
        </is>
      </c>
      <c r="D27" t="inlineStr"/>
      <c r="E27" t="inlineStr">
        <is>
          <t>2</t>
        </is>
      </c>
      <c r="F27" t="inlineStr">
        <is>
          <t>22.2</t>
        </is>
      </c>
      <c r="G27" t="inlineStr"/>
      <c r="H27" t="inlineStr">
        <is>
          <t>10</t>
        </is>
      </c>
    </row>
    <row r="28">
      <c r="A28" t="inlineStr">
        <is>
          <t>Girmay, Biniam</t>
        </is>
      </c>
      <c r="B28" t="inlineStr">
        <is>
          <t>https://www.worldcyclingstats.com/en/rider/biniam-girmay</t>
        </is>
      </c>
      <c r="C28" t="inlineStr">
        <is>
          <t>NSN</t>
        </is>
      </c>
      <c r="D28" t="inlineStr"/>
      <c r="E28" t="inlineStr">
        <is>
          <t>2</t>
        </is>
      </c>
      <c r="F28" t="inlineStr">
        <is>
          <t>22.2</t>
        </is>
      </c>
      <c r="G28" t="inlineStr"/>
      <c r="H28" t="inlineStr">
        <is>
          <t>12</t>
        </is>
      </c>
    </row>
    <row r="29">
      <c r="A29" t="inlineStr">
        <is>
          <t>Healy, Ben</t>
        </is>
      </c>
      <c r="B29" t="inlineStr">
        <is>
          <t>https://www.worldcyclingstats.com/en/rider/ben-healy</t>
        </is>
      </c>
      <c r="C29" t="inlineStr">
        <is>
          <t>EFE</t>
        </is>
      </c>
      <c r="D29" t="inlineStr"/>
      <c r="E29" t="inlineStr">
        <is>
          <t>2</t>
        </is>
      </c>
      <c r="F29" t="inlineStr">
        <is>
          <t>22.2</t>
        </is>
      </c>
      <c r="G29" t="inlineStr"/>
      <c r="H29" t="inlineStr">
        <is>
          <t>-</t>
        </is>
      </c>
    </row>
    <row r="30">
      <c r="A30" t="inlineStr">
        <is>
          <t>O'Connor, Ben</t>
        </is>
      </c>
      <c r="B30" t="inlineStr">
        <is>
          <t>https://www.worldcyclingstats.com/en/rider/ben-o-connor</t>
        </is>
      </c>
      <c r="C30" t="inlineStr">
        <is>
          <t>JAY</t>
        </is>
      </c>
      <c r="D30" t="inlineStr"/>
      <c r="E30" t="inlineStr">
        <is>
          <t>2</t>
        </is>
      </c>
      <c r="F30" t="inlineStr">
        <is>
          <t>22.2</t>
        </is>
      </c>
      <c r="G30" t="inlineStr"/>
      <c r="H30" t="inlineStr">
        <is>
          <t>-</t>
        </is>
      </c>
    </row>
    <row r="31">
      <c r="A31" t="inlineStr">
        <is>
          <t>Simmons, Quinn</t>
        </is>
      </c>
      <c r="B31" t="inlineStr">
        <is>
          <t>https://www.worldcyclingstats.com/en/rider/quinn-simmons</t>
        </is>
      </c>
      <c r="C31" t="inlineStr">
        <is>
          <t>LTK</t>
        </is>
      </c>
      <c r="D31" t="inlineStr"/>
      <c r="E31" t="inlineStr">
        <is>
          <t>2</t>
        </is>
      </c>
      <c r="F31" t="inlineStr">
        <is>
          <t>22.2</t>
        </is>
      </c>
      <c r="G31" t="inlineStr"/>
      <c r="H31" t="inlineStr">
        <is>
          <t>-</t>
        </is>
      </c>
    </row>
    <row r="32">
      <c r="A32" t="inlineStr">
        <is>
          <t>Van Eetvelt, Lennert</t>
        </is>
      </c>
      <c r="B32" t="inlineStr">
        <is>
          <t>https://www.worldcyclingstats.com/en/rider/lennert-van-eetvelt</t>
        </is>
      </c>
      <c r="C32" t="inlineStr">
        <is>
          <t>LOI</t>
        </is>
      </c>
      <c r="D32" t="inlineStr"/>
      <c r="E32" t="inlineStr">
        <is>
          <t>2</t>
        </is>
      </c>
      <c r="F32" t="inlineStr">
        <is>
          <t>22.2</t>
        </is>
      </c>
      <c r="G32" t="inlineStr"/>
      <c r="H32" t="inlineStr">
        <is>
          <t>11</t>
        </is>
      </c>
    </row>
    <row r="33">
      <c r="A33" t="inlineStr">
        <is>
          <t>Aranburu, Álex</t>
        </is>
      </c>
      <c r="B33" t="inlineStr">
        <is>
          <t>https://www.worldcyclingstats.com/en/rider/alex-aranburu</t>
        </is>
      </c>
      <c r="C33" t="inlineStr">
        <is>
          <t>COF</t>
        </is>
      </c>
      <c r="D33" t="inlineStr"/>
      <c r="E33" t="inlineStr">
        <is>
          <t>1</t>
        </is>
      </c>
      <c r="F33" t="inlineStr">
        <is>
          <t>11.1</t>
        </is>
      </c>
      <c r="G33" t="inlineStr"/>
      <c r="H33" t="inlineStr">
        <is>
          <t>-</t>
        </is>
      </c>
    </row>
    <row r="34">
      <c r="A34" t="inlineStr">
        <is>
          <t>Baarle, Dylan van</t>
        </is>
      </c>
      <c r="B34" t="inlineStr">
        <is>
          <t>https://www.worldcyclingstats.com/en/rider/dylan-van-baarle</t>
        </is>
      </c>
      <c r="C34" t="inlineStr">
        <is>
          <t>SOQ</t>
        </is>
      </c>
      <c r="D34" t="inlineStr"/>
      <c r="E34" t="inlineStr">
        <is>
          <t>1</t>
        </is>
      </c>
      <c r="F34" t="inlineStr">
        <is>
          <t>11.1</t>
        </is>
      </c>
      <c r="G34" t="inlineStr"/>
      <c r="H34" t="inlineStr">
        <is>
          <t>-</t>
        </is>
      </c>
    </row>
    <row r="35">
      <c r="A35" t="inlineStr">
        <is>
          <t>Berckmoes, Jenno</t>
        </is>
      </c>
      <c r="B35" t="inlineStr">
        <is>
          <t>https://www.worldcyclingstats.com/en/rider/jenno-berckmoes</t>
        </is>
      </c>
      <c r="C35" t="inlineStr">
        <is>
          <t>LOI</t>
        </is>
      </c>
      <c r="D35" t="inlineStr"/>
      <c r="E35" t="inlineStr">
        <is>
          <t>1</t>
        </is>
      </c>
      <c r="F35" t="inlineStr">
        <is>
          <t>11.1</t>
        </is>
      </c>
      <c r="G35" t="inlineStr"/>
      <c r="H35" t="inlineStr">
        <is>
          <t>-</t>
        </is>
      </c>
    </row>
    <row r="36">
      <c r="A36" t="inlineStr">
        <is>
          <t>Berg, Julius van den</t>
        </is>
      </c>
      <c r="B36" t="inlineStr">
        <is>
          <t>https://www.worldcyclingstats.com/en/rider/julius-van-den-berg</t>
        </is>
      </c>
      <c r="C36" t="inlineStr">
        <is>
          <t>TPP</t>
        </is>
      </c>
      <c r="D36" t="inlineStr"/>
      <c r="E36" t="inlineStr">
        <is>
          <t>1</t>
        </is>
      </c>
      <c r="F36" t="inlineStr">
        <is>
          <t>11.1</t>
        </is>
      </c>
      <c r="G36" t="inlineStr"/>
      <c r="H36" t="inlineStr">
        <is>
          <t>-</t>
        </is>
      </c>
    </row>
    <row r="37">
      <c r="A37" t="inlineStr">
        <is>
          <t>Castrillo, Pablo</t>
        </is>
      </c>
      <c r="B37" t="inlineStr">
        <is>
          <t>https://www.worldcyclingstats.com/en/rider/pablo-castrillo</t>
        </is>
      </c>
      <c r="C37" t="inlineStr">
        <is>
          <t>MOV</t>
        </is>
      </c>
      <c r="D37" t="inlineStr"/>
      <c r="E37" t="inlineStr">
        <is>
          <t>1</t>
        </is>
      </c>
      <c r="F37" t="inlineStr">
        <is>
          <t>11.1</t>
        </is>
      </c>
      <c r="G37" t="inlineStr"/>
      <c r="H37" t="inlineStr">
        <is>
          <t>-</t>
        </is>
      </c>
    </row>
    <row r="38">
      <c r="A38" t="inlineStr">
        <is>
          <t>Cattaneo, Mattia</t>
        </is>
      </c>
      <c r="B38" t="inlineStr">
        <is>
          <t>https://www.worldcyclingstats.com/en/rider/mattia-cattaneo</t>
        </is>
      </c>
      <c r="C38" t="inlineStr">
        <is>
          <t>RBH</t>
        </is>
      </c>
      <c r="D38" t="inlineStr"/>
      <c r="E38" t="inlineStr">
        <is>
          <t>1</t>
        </is>
      </c>
      <c r="F38" t="inlineStr">
        <is>
          <t>11.1</t>
        </is>
      </c>
      <c r="G38" t="inlineStr"/>
      <c r="H38" t="inlineStr">
        <is>
          <t>-</t>
        </is>
      </c>
    </row>
    <row r="39">
      <c r="A39" t="inlineStr">
        <is>
          <t>Cort, Magnus</t>
        </is>
      </c>
      <c r="B39" t="inlineStr">
        <is>
          <t>https://www.worldcyclingstats.com/en/rider/magnus-cort-nielsen</t>
        </is>
      </c>
      <c r="C39" t="inlineStr">
        <is>
          <t>UXM</t>
        </is>
      </c>
      <c r="D39" t="inlineStr"/>
      <c r="E39" t="inlineStr">
        <is>
          <t>1</t>
        </is>
      </c>
      <c r="F39" t="inlineStr">
        <is>
          <t>11.1</t>
        </is>
      </c>
      <c r="G39" t="inlineStr"/>
      <c r="H39" t="inlineStr">
        <is>
          <t>-</t>
        </is>
      </c>
    </row>
    <row r="40">
      <c r="A40" t="inlineStr">
        <is>
          <t>Denz, Nico</t>
        </is>
      </c>
      <c r="B40" t="inlineStr">
        <is>
          <t>https://www.worldcyclingstats.com/en/rider/nico-denz</t>
        </is>
      </c>
      <c r="C40" t="inlineStr">
        <is>
          <t>RBH</t>
        </is>
      </c>
      <c r="D40" t="inlineStr"/>
      <c r="E40" t="inlineStr">
        <is>
          <t>1</t>
        </is>
      </c>
      <c r="F40" t="inlineStr">
        <is>
          <t>11.1</t>
        </is>
      </c>
      <c r="G40" t="inlineStr"/>
      <c r="H40" t="inlineStr">
        <is>
          <t>-</t>
        </is>
      </c>
    </row>
    <row r="41">
      <c r="A41" t="inlineStr">
        <is>
          <t>Foss, Tobias</t>
        </is>
      </c>
      <c r="B41" t="inlineStr">
        <is>
          <t>https://www.worldcyclingstats.com/en/rider/tobias-foss</t>
        </is>
      </c>
      <c r="C41" t="inlineStr">
        <is>
          <t>IGD</t>
        </is>
      </c>
      <c r="D41" t="inlineStr"/>
      <c r="E41" t="inlineStr">
        <is>
          <t>1</t>
        </is>
      </c>
      <c r="F41" t="inlineStr">
        <is>
          <t>11.1</t>
        </is>
      </c>
      <c r="G41" t="inlineStr"/>
      <c r="H41" t="inlineStr">
        <is>
          <t>1</t>
        </is>
      </c>
    </row>
    <row r="42">
      <c r="A42" t="inlineStr">
        <is>
          <t>Hirschi, Marc</t>
        </is>
      </c>
      <c r="B42" t="inlineStr">
        <is>
          <t>https://www.worldcyclingstats.com/en/rider/marc-hirschi</t>
        </is>
      </c>
      <c r="C42" t="inlineStr">
        <is>
          <t>TUD</t>
        </is>
      </c>
      <c r="D42" t="inlineStr"/>
      <c r="E42" t="inlineStr">
        <is>
          <t>1</t>
        </is>
      </c>
      <c r="F42" t="inlineStr">
        <is>
          <t>11.1</t>
        </is>
      </c>
      <c r="G42" t="inlineStr"/>
      <c r="H42" t="inlineStr">
        <is>
          <t>-</t>
        </is>
      </c>
    </row>
    <row r="43">
      <c r="A43" t="inlineStr">
        <is>
          <t>Kanter, Max</t>
        </is>
      </c>
      <c r="B43" t="inlineStr">
        <is>
          <t>https://www.worldcyclingstats.com/en/rider/max-kanter</t>
        </is>
      </c>
      <c r="C43" t="inlineStr">
        <is>
          <t>XAT</t>
        </is>
      </c>
      <c r="D43" t="inlineStr"/>
      <c r="E43" t="inlineStr">
        <is>
          <t>1</t>
        </is>
      </c>
      <c r="F43" t="inlineStr">
        <is>
          <t>11.1</t>
        </is>
      </c>
      <c r="G43" t="inlineStr"/>
      <c r="H43" t="inlineStr">
        <is>
          <t>7</t>
        </is>
      </c>
    </row>
    <row r="44">
      <c r="A44" t="inlineStr">
        <is>
          <t>Kleijn, Arvid de</t>
        </is>
      </c>
      <c r="B44" t="inlineStr">
        <is>
          <t>https://www.worldcyclingstats.com/en/rider/arvid-de-kleijn</t>
        </is>
      </c>
      <c r="C44" t="inlineStr">
        <is>
          <t>TUD</t>
        </is>
      </c>
      <c r="D44" t="inlineStr"/>
      <c r="E44" t="inlineStr">
        <is>
          <t>1</t>
        </is>
      </c>
      <c r="F44" t="inlineStr">
        <is>
          <t>11.1</t>
        </is>
      </c>
      <c r="G44" t="inlineStr"/>
      <c r="H44" t="inlineStr">
        <is>
          <t>-</t>
        </is>
      </c>
    </row>
    <row r="45">
      <c r="A45" t="inlineStr">
        <is>
          <t>Mohorič, Matej</t>
        </is>
      </c>
      <c r="B45" t="inlineStr">
        <is>
          <t>https://www.worldcyclingstats.com/en/rider/matej-mohoric</t>
        </is>
      </c>
      <c r="C45" t="inlineStr">
        <is>
          <t>TBV</t>
        </is>
      </c>
      <c r="D45" t="inlineStr"/>
      <c r="E45" t="inlineStr">
        <is>
          <t>1</t>
        </is>
      </c>
      <c r="F45" t="inlineStr">
        <is>
          <t>11.1</t>
        </is>
      </c>
      <c r="G45" t="inlineStr"/>
      <c r="H45" t="inlineStr">
        <is>
          <t>-</t>
        </is>
      </c>
    </row>
    <row r="46">
      <c r="A46" t="inlineStr">
        <is>
          <t>Oliveira, Nelson</t>
        </is>
      </c>
      <c r="B46" t="inlineStr">
        <is>
          <t>https://www.worldcyclingstats.com/en/rider/nelson-oliveira</t>
        </is>
      </c>
      <c r="C46" t="inlineStr">
        <is>
          <t>MOV</t>
        </is>
      </c>
      <c r="D46" t="inlineStr"/>
      <c r="E46" t="inlineStr">
        <is>
          <t>1</t>
        </is>
      </c>
      <c r="F46" t="inlineStr">
        <is>
          <t>11.1</t>
        </is>
      </c>
      <c r="G46" t="inlineStr"/>
      <c r="H46" t="inlineStr">
        <is>
          <t>-</t>
        </is>
      </c>
    </row>
    <row r="47">
      <c r="A47" t="inlineStr">
        <is>
          <t>Paret-Peintre, Valentin</t>
        </is>
      </c>
      <c r="B47" t="inlineStr">
        <is>
          <t>https://www.worldcyclingstats.com/en/rider/valentin-paret-peintre</t>
        </is>
      </c>
      <c r="C47" t="inlineStr">
        <is>
          <t>SOQ</t>
        </is>
      </c>
      <c r="D47" t="inlineStr"/>
      <c r="E47" t="inlineStr">
        <is>
          <t>1</t>
        </is>
      </c>
      <c r="F47" t="inlineStr">
        <is>
          <t>11.1</t>
        </is>
      </c>
      <c r="G47" t="inlineStr"/>
      <c r="H47" t="inlineStr">
        <is>
          <t>-</t>
        </is>
      </c>
    </row>
    <row r="48">
      <c r="A48" t="inlineStr">
        <is>
          <t>Parra, José Félix</t>
        </is>
      </c>
      <c r="B48" t="inlineStr">
        <is>
          <t>https://www.worldcyclingstats.com/en/rider/jose-felix-parra</t>
        </is>
      </c>
      <c r="C48" t="inlineStr">
        <is>
          <t>CJR</t>
        </is>
      </c>
      <c r="D48" t="inlineStr"/>
      <c r="E48" t="inlineStr">
        <is>
          <t>1</t>
        </is>
      </c>
      <c r="F48" t="inlineStr">
        <is>
          <t>11.1</t>
        </is>
      </c>
      <c r="G48" t="inlineStr"/>
      <c r="H48" t="inlineStr">
        <is>
          <t>-</t>
        </is>
      </c>
    </row>
    <row r="49">
      <c r="A49" t="inlineStr">
        <is>
          <t>Politt, Nils</t>
        </is>
      </c>
      <c r="B49" t="inlineStr">
        <is>
          <t>https://www.worldcyclingstats.com/en/rider/nils-politt</t>
        </is>
      </c>
      <c r="C49" t="inlineStr">
        <is>
          <t>UAD</t>
        </is>
      </c>
      <c r="D49" t="inlineStr"/>
      <c r="E49" t="inlineStr">
        <is>
          <t>1</t>
        </is>
      </c>
      <c r="F49" t="inlineStr">
        <is>
          <t>11.1</t>
        </is>
      </c>
      <c r="G49" t="inlineStr"/>
      <c r="H49" t="inlineStr">
        <is>
          <t>-</t>
        </is>
      </c>
    </row>
    <row r="50">
      <c r="A50" t="inlineStr">
        <is>
          <t>Teunissen, Mike</t>
        </is>
      </c>
      <c r="B50" t="inlineStr">
        <is>
          <t>https://www.worldcyclingstats.com/en/rider/mike-teunissen</t>
        </is>
      </c>
      <c r="C50" t="inlineStr">
        <is>
          <t>XAT</t>
        </is>
      </c>
      <c r="D50" t="inlineStr"/>
      <c r="E50" t="inlineStr">
        <is>
          <t>1</t>
        </is>
      </c>
      <c r="F50" t="inlineStr">
        <is>
          <t>11.1</t>
        </is>
      </c>
      <c r="G50" t="inlineStr"/>
      <c r="H50" t="inlineStr">
        <is>
          <t>-</t>
        </is>
      </c>
    </row>
    <row r="51">
      <c r="A51" t="inlineStr">
        <is>
          <t>Tiberi, Antonio</t>
        </is>
      </c>
      <c r="B51" t="inlineStr">
        <is>
          <t>https://www.worldcyclingstats.com/en/rider/antonio-tiberi</t>
        </is>
      </c>
      <c r="C51" t="inlineStr">
        <is>
          <t>TBV</t>
        </is>
      </c>
      <c r="D51" t="inlineStr"/>
      <c r="E51" t="inlineStr">
        <is>
          <t>1</t>
        </is>
      </c>
      <c r="F51" t="inlineStr">
        <is>
          <t>11.1</t>
        </is>
      </c>
      <c r="G51" t="inlineStr"/>
      <c r="H51" t="inlineStr">
        <is>
          <t>-</t>
        </is>
      </c>
    </row>
    <row r="52">
      <c r="A52" t="inlineStr">
        <is>
          <t>Trentin, Matteo</t>
        </is>
      </c>
      <c r="B52" t="inlineStr">
        <is>
          <t>https://www.worldcyclingstats.com/en/rider/matteo-trentin</t>
        </is>
      </c>
      <c r="C52" t="inlineStr">
        <is>
          <t>TUD</t>
        </is>
      </c>
      <c r="D52" t="inlineStr"/>
      <c r="E52" t="inlineStr">
        <is>
          <t>1</t>
        </is>
      </c>
      <c r="F52" t="inlineStr">
        <is>
          <t>11.1</t>
        </is>
      </c>
      <c r="G52" t="inlineStr"/>
      <c r="H52" t="inlineStr">
        <is>
          <t>-</t>
        </is>
      </c>
    </row>
    <row r="53">
      <c r="A53" t="inlineStr">
        <is>
          <t>Uijtdebroeks, Cian</t>
        </is>
      </c>
      <c r="B53" t="inlineStr">
        <is>
          <t>https://www.worldcyclingstats.com/en/rider/cian-uijtdebroeks</t>
        </is>
      </c>
      <c r="C53" t="inlineStr">
        <is>
          <t>MOV</t>
        </is>
      </c>
      <c r="D53" t="inlineStr"/>
      <c r="E53" t="inlineStr">
        <is>
          <t>1</t>
        </is>
      </c>
      <c r="F53" t="inlineStr">
        <is>
          <t>11.1</t>
        </is>
      </c>
      <c r="G53" t="inlineStr"/>
      <c r="H53" t="inlineStr">
        <is>
          <t>4</t>
        </is>
      </c>
    </row>
    <row r="54">
      <c r="A54" t="inlineStr">
        <is>
          <t>Vacek, Mathias</t>
        </is>
      </c>
      <c r="B54" t="inlineStr">
        <is>
          <t>https://www.worldcyclingstats.com/en/rider/mathias-vacek</t>
        </is>
      </c>
      <c r="C54" t="inlineStr">
        <is>
          <t>LTK</t>
        </is>
      </c>
      <c r="D54" t="inlineStr"/>
      <c r="E54" t="inlineStr">
        <is>
          <t>1</t>
        </is>
      </c>
      <c r="F54" t="inlineStr">
        <is>
          <t>11.1</t>
        </is>
      </c>
      <c r="G54" t="inlineStr"/>
      <c r="H54" t="inlineStr">
        <is>
          <t>-</t>
        </is>
      </c>
    </row>
    <row r="55">
      <c r="A55" t="inlineStr">
        <is>
          <t>Van Wilder, Ilan</t>
        </is>
      </c>
      <c r="B55" t="inlineStr">
        <is>
          <t>https://www.worldcyclingstats.com/en/rider/ilan-van-wilder</t>
        </is>
      </c>
      <c r="C55" t="inlineStr">
        <is>
          <t>SOQ</t>
        </is>
      </c>
      <c r="D55" t="inlineStr"/>
      <c r="E55" t="inlineStr">
        <is>
          <t>1</t>
        </is>
      </c>
      <c r="F55" t="inlineStr">
        <is>
          <t>11.1</t>
        </is>
      </c>
      <c r="G55" t="inlineStr"/>
      <c r="H55" t="inlineStr">
        <is>
          <t>8</t>
        </is>
      </c>
    </row>
    <row r="56">
      <c r="A56" t="inlineStr">
        <is>
          <t>Vauquelin, Kévin</t>
        </is>
      </c>
      <c r="B56" t="inlineStr">
        <is>
          <t>https://www.worldcyclingstats.com/en/rider/kevin-vauquelin</t>
        </is>
      </c>
      <c r="C56" t="inlineStr">
        <is>
          <t>IGD</t>
        </is>
      </c>
      <c r="D56" t="inlineStr"/>
      <c r="E56" t="inlineStr">
        <is>
          <t>1</t>
        </is>
      </c>
      <c r="F56" t="inlineStr">
        <is>
          <t>11.1</t>
        </is>
      </c>
      <c r="G56" t="inlineStr"/>
      <c r="H56" t="inlineStr">
        <is>
          <t>4</t>
        </is>
      </c>
    </row>
    <row r="57">
      <c r="A57" t="inlineStr">
        <is>
          <t>Vinokourov, Nicolas</t>
        </is>
      </c>
      <c r="B57" t="inlineStr">
        <is>
          <t>https://www.worldcyclingstats.com/en/rider/nicolas-vinokourov</t>
        </is>
      </c>
      <c r="C57" t="inlineStr">
        <is>
          <t>XAT</t>
        </is>
      </c>
      <c r="D57" t="inlineStr"/>
      <c r="E57" t="inlineStr">
        <is>
          <t>1</t>
        </is>
      </c>
      <c r="F57" t="inlineStr">
        <is>
          <t>11.1</t>
        </is>
      </c>
      <c r="G57" t="inlineStr"/>
      <c r="H57" t="inlineStr">
        <is>
          <t>-</t>
        </is>
      </c>
    </row>
    <row r="58">
      <c r="A58" t="inlineStr">
        <is>
          <t>Voisard, Yannis</t>
        </is>
      </c>
      <c r="B58" t="inlineStr">
        <is>
          <t>https://www.worldcyclingstats.com/en/rider/yannis-voisard</t>
        </is>
      </c>
      <c r="C58" t="inlineStr">
        <is>
          <t>TUD</t>
        </is>
      </c>
      <c r="D58" t="inlineStr"/>
      <c r="E58" t="inlineStr">
        <is>
          <t>1</t>
        </is>
      </c>
      <c r="F58" t="inlineStr">
        <is>
          <t>11.1</t>
        </is>
      </c>
      <c r="G58" t="inlineStr"/>
      <c r="H58" t="inlineStr">
        <is>
          <t>-</t>
        </is>
      </c>
    </row>
    <row r="61">
      <c r="A61" s="5" t="inlineStr">
        <is>
          <t>Most points (renners)</t>
        </is>
      </c>
    </row>
    <row r="62">
      <c r="A62" s="3" t="inlineStr">
        <is>
          <t>Rider</t>
        </is>
      </c>
      <c r="B62" s="3" t="inlineStr">
        <is>
          <t>rider_url</t>
        </is>
      </c>
      <c r="C62" s="3" t="inlineStr">
        <is>
          <t>Team</t>
        </is>
      </c>
      <c r="D62" s="3" t="inlineStr">
        <is>
          <t>Stars</t>
        </is>
      </c>
      <c r="E62" s="3" t="inlineStr">
        <is>
          <t>Pts</t>
        </is>
      </c>
      <c r="F62" s="3" t="inlineStr">
        <is>
          <t>H2H</t>
        </is>
      </c>
      <c r="G62" s="3" t="inlineStr">
        <is>
          <t>times_picked</t>
        </is>
      </c>
      <c r="H62" s="3" t="inlineStr">
        <is>
          <t>percentage</t>
        </is>
      </c>
    </row>
    <row r="63">
      <c r="A63" t="inlineStr">
        <is>
          <t>Pogačar, Tadej</t>
        </is>
      </c>
      <c r="B63" t="inlineStr">
        <is>
          <t>https://www.worldcyclingstats.com/en/rider/tadej-pogacar/2026</t>
        </is>
      </c>
      <c r="C63" t="inlineStr">
        <is>
          <t>UAD</t>
        </is>
      </c>
      <c r="D63" t="inlineStr"/>
      <c r="E63" t="inlineStr">
        <is>
          <t>48</t>
        </is>
      </c>
      <c r="F63" t="inlineStr"/>
      <c r="G63" t="inlineStr">
        <is>
          <t>9</t>
        </is>
      </c>
      <c r="H63" t="inlineStr">
        <is>
          <t>100.0</t>
        </is>
      </c>
    </row>
    <row r="64">
      <c r="A64" t="inlineStr">
        <is>
          <t>Del Toro, Isaac</t>
        </is>
      </c>
      <c r="B64" t="inlineStr">
        <is>
          <t>https://www.worldcyclingstats.com/en/rider/isaac-del-toro/2026</t>
        </is>
      </c>
      <c r="C64" t="inlineStr">
        <is>
          <t>UAD</t>
        </is>
      </c>
      <c r="D64" t="inlineStr"/>
      <c r="E64" t="inlineStr">
        <is>
          <t>44</t>
        </is>
      </c>
      <c r="F64" t="inlineStr"/>
      <c r="G64" t="inlineStr">
        <is>
          <t>5</t>
        </is>
      </c>
      <c r="H64" t="inlineStr">
        <is>
          <t>55.6</t>
        </is>
      </c>
    </row>
    <row r="65">
      <c r="A65" t="inlineStr">
        <is>
          <t>Vingegaard, Jonas</t>
        </is>
      </c>
      <c r="B65" t="inlineStr">
        <is>
          <t>https://www.worldcyclingstats.com/en/rider/jonas-vingegaard-rasmussen/2026</t>
        </is>
      </c>
      <c r="C65" t="inlineStr">
        <is>
          <t>TVL</t>
        </is>
      </c>
      <c r="D65" t="inlineStr"/>
      <c r="E65" t="inlineStr">
        <is>
          <t>42</t>
        </is>
      </c>
      <c r="F65" t="inlineStr"/>
      <c r="G65" t="inlineStr">
        <is>
          <t>8</t>
        </is>
      </c>
      <c r="H65" t="inlineStr">
        <is>
          <t>88.9</t>
        </is>
      </c>
    </row>
    <row r="66">
      <c r="A66" t="inlineStr">
        <is>
          <t>Evenepoel, Remco</t>
        </is>
      </c>
      <c r="B66" t="inlineStr">
        <is>
          <t>https://www.worldcyclingstats.com/en/rider/remco-evenepoel/2026</t>
        </is>
      </c>
      <c r="C66" t="inlineStr">
        <is>
          <t>RBH</t>
        </is>
      </c>
      <c r="D66" t="inlineStr"/>
      <c r="E66" t="inlineStr">
        <is>
          <t>33</t>
        </is>
      </c>
      <c r="F66" t="inlineStr"/>
      <c r="G66" t="inlineStr">
        <is>
          <t>6</t>
        </is>
      </c>
      <c r="H66" t="inlineStr">
        <is>
          <t>66.7</t>
        </is>
      </c>
    </row>
    <row r="67">
      <c r="A67" t="inlineStr">
        <is>
          <t>Ayuso, Juan</t>
        </is>
      </c>
      <c r="B67" t="inlineStr">
        <is>
          <t>https://www.worldcyclingstats.com/en/rider/juan-ayuso/2026</t>
        </is>
      </c>
      <c r="C67" t="inlineStr">
        <is>
          <t>LTK</t>
        </is>
      </c>
      <c r="D67" t="inlineStr"/>
      <c r="E67" t="inlineStr">
        <is>
          <t>20</t>
        </is>
      </c>
      <c r="F67" t="inlineStr"/>
      <c r="G67" t="inlineStr">
        <is>
          <t>2</t>
        </is>
      </c>
      <c r="H67" t="inlineStr">
        <is>
          <t>22.2</t>
        </is>
      </c>
    </row>
    <row r="68">
      <c r="A68" t="inlineStr">
        <is>
          <t>Seixas, Paul</t>
        </is>
      </c>
      <c r="B68" t="inlineStr">
        <is>
          <t>https://www.worldcyclingstats.com/en/rider/paul-seixas/2026</t>
        </is>
      </c>
      <c r="C68" t="inlineStr">
        <is>
          <t>DCT</t>
        </is>
      </c>
      <c r="D68" t="inlineStr"/>
      <c r="E68" t="inlineStr">
        <is>
          <t>15</t>
        </is>
      </c>
      <c r="F68" t="inlineStr"/>
      <c r="G68" t="inlineStr">
        <is>
          <t>6</t>
        </is>
      </c>
      <c r="H68" t="inlineStr">
        <is>
          <t>66.7</t>
        </is>
      </c>
    </row>
    <row r="69">
      <c r="A69" t="inlineStr">
        <is>
          <t>Girmay, Biniam</t>
        </is>
      </c>
      <c r="B69" t="inlineStr">
        <is>
          <t>https://www.worldcyclingstats.com/en/rider/biniam-girmay/2026</t>
        </is>
      </c>
      <c r="C69" t="inlineStr">
        <is>
          <t>NSN</t>
        </is>
      </c>
      <c r="D69" t="inlineStr"/>
      <c r="E69" t="inlineStr">
        <is>
          <t>12</t>
        </is>
      </c>
      <c r="F69" t="inlineStr"/>
      <c r="G69" t="inlineStr">
        <is>
          <t>2</t>
        </is>
      </c>
      <c r="H69" t="inlineStr">
        <is>
          <t>22.2</t>
        </is>
      </c>
    </row>
    <row r="70">
      <c r="A70" t="inlineStr">
        <is>
          <t>Carapaz, Richard</t>
        </is>
      </c>
      <c r="B70" t="inlineStr">
        <is>
          <t>https://www.worldcyclingstats.com/en/rider/richard-carapaz/2026</t>
        </is>
      </c>
      <c r="C70" t="inlineStr">
        <is>
          <t>EFE</t>
        </is>
      </c>
      <c r="D70" t="inlineStr"/>
      <c r="E70" t="inlineStr">
        <is>
          <t>11</t>
        </is>
      </c>
      <c r="F70" t="inlineStr"/>
      <c r="G70" t="inlineStr">
        <is>
          <t>5</t>
        </is>
      </c>
      <c r="H70" t="inlineStr">
        <is>
          <t>55.6</t>
        </is>
      </c>
    </row>
    <row r="71">
      <c r="A71" t="inlineStr">
        <is>
          <t>Pedersen, Mads</t>
        </is>
      </c>
      <c r="B71" t="inlineStr">
        <is>
          <t>https://www.worldcyclingstats.com/en/rider/mads-pedersen/2026</t>
        </is>
      </c>
      <c r="C71" t="inlineStr">
        <is>
          <t>LTK</t>
        </is>
      </c>
      <c r="D71" t="inlineStr"/>
      <c r="E71" t="inlineStr">
        <is>
          <t>11</t>
        </is>
      </c>
      <c r="F71" t="inlineStr"/>
      <c r="G71" t="inlineStr">
        <is>
          <t>3</t>
        </is>
      </c>
      <c r="H71" t="inlineStr">
        <is>
          <t>33.3</t>
        </is>
      </c>
    </row>
    <row r="72">
      <c r="A72" t="inlineStr">
        <is>
          <t>Pidcock, Tom</t>
        </is>
      </c>
      <c r="B72" t="inlineStr">
        <is>
          <t>https://www.worldcyclingstats.com/en/rider/tom-pidcock/2026</t>
        </is>
      </c>
      <c r="C72" t="inlineStr">
        <is>
          <t>PQT</t>
        </is>
      </c>
      <c r="D72" t="inlineStr"/>
      <c r="E72" t="inlineStr">
        <is>
          <t>11</t>
        </is>
      </c>
      <c r="F72" t="inlineStr"/>
      <c r="G72" t="inlineStr">
        <is>
          <t>3</t>
        </is>
      </c>
      <c r="H72" t="inlineStr">
        <is>
          <t>33.3</t>
        </is>
      </c>
    </row>
    <row r="73">
      <c r="A73" t="inlineStr">
        <is>
          <t>Van Eetvelt, Lennert</t>
        </is>
      </c>
      <c r="B73" t="inlineStr">
        <is>
          <t>https://www.worldcyclingstats.com/en/rider/lennert-van-eetvelt/2026</t>
        </is>
      </c>
      <c r="C73" t="inlineStr">
        <is>
          <t>LOI</t>
        </is>
      </c>
      <c r="D73" t="inlineStr"/>
      <c r="E73" t="inlineStr">
        <is>
          <t>11</t>
        </is>
      </c>
      <c r="F73" t="inlineStr"/>
      <c r="G73" t="inlineStr">
        <is>
          <t>2</t>
        </is>
      </c>
      <c r="H73" t="inlineStr">
        <is>
          <t>22.2</t>
        </is>
      </c>
    </row>
    <row r="74">
      <c r="A74" t="inlineStr">
        <is>
          <t>Ganna, Filippo</t>
        </is>
      </c>
      <c r="B74" t="inlineStr">
        <is>
          <t>https://www.worldcyclingstats.com/en/rider/filippo-ganna/2026</t>
        </is>
      </c>
      <c r="C74" t="inlineStr">
        <is>
          <t>IGD</t>
        </is>
      </c>
      <c r="D74" t="inlineStr"/>
      <c r="E74" t="inlineStr">
        <is>
          <t>10</t>
        </is>
      </c>
      <c r="F74" t="inlineStr"/>
      <c r="G74" t="inlineStr">
        <is>
          <t>2</t>
        </is>
      </c>
      <c r="H74" t="inlineStr">
        <is>
          <t>22.2</t>
        </is>
      </c>
    </row>
    <row r="75">
      <c r="A75" t="inlineStr">
        <is>
          <t>Philipsen, Jasper</t>
        </is>
      </c>
      <c r="B75" t="inlineStr">
        <is>
          <t>https://www.worldcyclingstats.com/en/rider/jasper-philipsen/2026</t>
        </is>
      </c>
      <c r="C75" t="inlineStr">
        <is>
          <t>APT</t>
        </is>
      </c>
      <c r="D75" t="inlineStr"/>
      <c r="E75" t="inlineStr">
        <is>
          <t>10</t>
        </is>
      </c>
      <c r="F75" t="inlineStr"/>
      <c r="G75" t="inlineStr">
        <is>
          <t>6</t>
        </is>
      </c>
      <c r="H75" t="inlineStr">
        <is>
          <t>66.7</t>
        </is>
      </c>
    </row>
    <row r="76">
      <c r="A76" t="inlineStr">
        <is>
          <t>Merlier, Tim</t>
        </is>
      </c>
      <c r="B76" t="inlineStr">
        <is>
          <t>https://www.worldcyclingstats.com/en/rider/tim-merlier/2026</t>
        </is>
      </c>
      <c r="C76" t="inlineStr">
        <is>
          <t>SOQ</t>
        </is>
      </c>
      <c r="D76" t="inlineStr"/>
      <c r="E76" t="inlineStr">
        <is>
          <t>8</t>
        </is>
      </c>
      <c r="F76" t="inlineStr"/>
      <c r="G76" t="inlineStr">
        <is>
          <t>6</t>
        </is>
      </c>
      <c r="H76" t="inlineStr">
        <is>
          <t>66.7</t>
        </is>
      </c>
    </row>
    <row r="77">
      <c r="A77" t="inlineStr">
        <is>
          <t>Van Wilder, Ilan</t>
        </is>
      </c>
      <c r="B77" t="inlineStr">
        <is>
          <t>https://www.worldcyclingstats.com/en/rider/ilan-van-wilder/2026</t>
        </is>
      </c>
      <c r="C77" t="inlineStr">
        <is>
          <t>SOQ</t>
        </is>
      </c>
      <c r="D77" t="inlineStr"/>
      <c r="E77" t="inlineStr">
        <is>
          <t>8</t>
        </is>
      </c>
      <c r="F77" t="inlineStr"/>
      <c r="G77" t="inlineStr">
        <is>
          <t>1</t>
        </is>
      </c>
      <c r="H77" t="inlineStr">
        <is>
          <t>11.1</t>
        </is>
      </c>
    </row>
    <row r="78">
      <c r="A78" t="inlineStr">
        <is>
          <t>Kanter, Max</t>
        </is>
      </c>
      <c r="B78" t="inlineStr">
        <is>
          <t>https://www.worldcyclingstats.com/en/rider/max-kanter/2026</t>
        </is>
      </c>
      <c r="C78" t="inlineStr">
        <is>
          <t>XAT</t>
        </is>
      </c>
      <c r="D78" t="inlineStr"/>
      <c r="E78" t="inlineStr">
        <is>
          <t>7</t>
        </is>
      </c>
      <c r="F78" t="inlineStr"/>
      <c r="G78" t="inlineStr">
        <is>
          <t>1</t>
        </is>
      </c>
      <c r="H78" t="inlineStr">
        <is>
          <t>11.1</t>
        </is>
      </c>
    </row>
    <row r="79">
      <c r="A79" t="inlineStr">
        <is>
          <t>Lipowitz, Florian</t>
        </is>
      </c>
      <c r="B79" t="inlineStr">
        <is>
          <t>https://www.worldcyclingstats.com/en/rider/florian-lipowitz/2026</t>
        </is>
      </c>
      <c r="C79" t="inlineStr">
        <is>
          <t>RBH</t>
        </is>
      </c>
      <c r="D79" t="inlineStr"/>
      <c r="E79" t="inlineStr">
        <is>
          <t>5</t>
        </is>
      </c>
      <c r="F79" t="inlineStr"/>
      <c r="G79" t="inlineStr">
        <is>
          <t>3</t>
        </is>
      </c>
      <c r="H79" t="inlineStr">
        <is>
          <t>33.3</t>
        </is>
      </c>
    </row>
    <row r="80">
      <c r="A80" t="inlineStr">
        <is>
          <t>Uijtdebroeks, Cian</t>
        </is>
      </c>
      <c r="B80" t="inlineStr">
        <is>
          <t>https://www.worldcyclingstats.com/en/rider/cian-uijtdebroeks/2026</t>
        </is>
      </c>
      <c r="C80" t="inlineStr">
        <is>
          <t>MOV</t>
        </is>
      </c>
      <c r="D80" t="inlineStr"/>
      <c r="E80" t="inlineStr">
        <is>
          <t>4</t>
        </is>
      </c>
      <c r="F80" t="inlineStr"/>
      <c r="G80" t="inlineStr">
        <is>
          <t>1</t>
        </is>
      </c>
      <c r="H80" t="inlineStr">
        <is>
          <t>11.1</t>
        </is>
      </c>
    </row>
    <row r="81">
      <c r="A81" t="inlineStr">
        <is>
          <t>Vauquelin, Kévin</t>
        </is>
      </c>
      <c r="B81" t="inlineStr">
        <is>
          <t>https://www.worldcyclingstats.com/en/rider/kevin-vauquelin/2026</t>
        </is>
      </c>
      <c r="C81" t="inlineStr">
        <is>
          <t>IGD</t>
        </is>
      </c>
      <c r="D81" t="inlineStr"/>
      <c r="E81" t="inlineStr">
        <is>
          <t>4</t>
        </is>
      </c>
      <c r="F81" t="inlineStr"/>
      <c r="G81" t="inlineStr">
        <is>
          <t>1</t>
        </is>
      </c>
      <c r="H81" t="inlineStr">
        <is>
          <t>11.1</t>
        </is>
      </c>
    </row>
    <row r="82">
      <c r="A82" t="inlineStr">
        <is>
          <t>Arensman, Thymen</t>
        </is>
      </c>
      <c r="B82" t="inlineStr">
        <is>
          <t>https://www.worldcyclingstats.com/en/rider/thymen-arensman/2026</t>
        </is>
      </c>
      <c r="C82" t="inlineStr">
        <is>
          <t>IGD</t>
        </is>
      </c>
      <c r="D82" t="inlineStr"/>
      <c r="E82" t="inlineStr">
        <is>
          <t>1</t>
        </is>
      </c>
      <c r="F82" t="inlineStr"/>
      <c r="G82" t="inlineStr">
        <is>
          <t>3</t>
        </is>
      </c>
      <c r="H82" t="inlineStr">
        <is>
          <t>33.3</t>
        </is>
      </c>
    </row>
    <row r="83">
      <c r="A83" t="inlineStr">
        <is>
          <t>Foss, Tobias</t>
        </is>
      </c>
      <c r="B83" t="inlineStr">
        <is>
          <t>https://www.worldcyclingstats.com/en/rider/tobias-foss/2026</t>
        </is>
      </c>
      <c r="C83" t="inlineStr">
        <is>
          <t>IGD</t>
        </is>
      </c>
      <c r="D83" t="inlineStr"/>
      <c r="E83" t="inlineStr">
        <is>
          <t>1</t>
        </is>
      </c>
      <c r="F83" t="inlineStr"/>
      <c r="G83" t="inlineStr">
        <is>
          <t>1</t>
        </is>
      </c>
      <c r="H83" t="inlineStr">
        <is>
          <t>11.1</t>
        </is>
      </c>
    </row>
    <row r="84">
      <c r="A84" t="inlineStr">
        <is>
          <t>Wellens, Tim</t>
        </is>
      </c>
      <c r="B84" t="inlineStr">
        <is>
          <t>https://www.worldcyclingstats.com/en/rider/tim-wellens/2026</t>
        </is>
      </c>
      <c r="C84" t="inlineStr">
        <is>
          <t>UAD</t>
        </is>
      </c>
      <c r="D84" t="inlineStr"/>
      <c r="E84" t="inlineStr">
        <is>
          <t>1</t>
        </is>
      </c>
      <c r="F84" t="inlineStr"/>
      <c r="G84" t="inlineStr">
        <is>
          <t>5</t>
        </is>
      </c>
      <c r="H84" t="inlineStr">
        <is>
          <t>55.6</t>
        </is>
      </c>
    </row>
    <row r="87">
      <c r="A87" s="5" t="inlineStr">
        <is>
          <t>History (eerdere jaren)</t>
        </is>
      </c>
    </row>
    <row r="88">
      <c r="A88" s="3" t="inlineStr">
        <is>
          <t>year</t>
        </is>
      </c>
      <c r="B88" s="3" t="inlineStr">
        <is>
          <t>general_winner</t>
        </is>
      </c>
      <c r="C88" s="3" t="inlineStr">
        <is>
          <t>points_winner</t>
        </is>
      </c>
      <c r="D88" s="3" t="inlineStr">
        <is>
          <t>mountain_winner</t>
        </is>
      </c>
      <c r="E88" s="3" t="inlineStr">
        <is>
          <t>youth_winner</t>
        </is>
      </c>
    </row>
    <row r="89">
      <c r="A89" t="inlineStr">
        <is>
          <t>2026</t>
        </is>
      </c>
      <c r="B89" t="inlineStr">
        <is>
          <t>SexySeixas</t>
        </is>
      </c>
      <c r="C89" t="inlineStr">
        <is>
          <t>SexySeixas</t>
        </is>
      </c>
      <c r="D89" t="inlineStr">
        <is>
          <t>Ko-fidis</t>
        </is>
      </c>
      <c r="E89" t="inlineStr">
        <is>
          <t>SexySeixas</t>
        </is>
      </c>
    </row>
    <row r="90">
      <c r="A90" t="inlineStr">
        <is>
          <t>2025</t>
        </is>
      </c>
      <c r="B90" t="inlineStr">
        <is>
          <t>Not Kermit</t>
        </is>
      </c>
      <c r="C90" t="inlineStr">
        <is>
          <t>Pan y aqua</t>
        </is>
      </c>
      <c r="D90" t="inlineStr">
        <is>
          <t>Not Kermit</t>
        </is>
      </c>
      <c r="E90" t="inlineStr">
        <is>
          <t>Belahu</t>
        </is>
      </c>
    </row>
    <row r="91">
      <c r="A91" t="inlineStr">
        <is>
          <t>2024</t>
        </is>
      </c>
      <c r="B91" t="inlineStr">
        <is>
          <t>SexySeixas</t>
        </is>
      </c>
      <c r="C91" t="inlineStr">
        <is>
          <t>SexySeixas</t>
        </is>
      </c>
      <c r="D91" t="inlineStr">
        <is>
          <t>Yellow bitch</t>
        </is>
      </c>
      <c r="E91" t="inlineStr">
        <is>
          <t>Not Kermit</t>
        </is>
      </c>
    </row>
    <row r="92">
      <c r="A92" t="inlineStr">
        <is>
          <t>2023</t>
        </is>
      </c>
      <c r="B92" t="inlineStr">
        <is>
          <t>Pan y aqua</t>
        </is>
      </c>
      <c r="C92" t="inlineStr">
        <is>
          <t>Ko-fidis</t>
        </is>
      </c>
      <c r="D92" t="inlineStr">
        <is>
          <t>Pan y aqua</t>
        </is>
      </c>
      <c r="E92" t="inlineStr">
        <is>
          <t>Pan y aqua</t>
        </is>
      </c>
    </row>
    <row r="93">
      <c r="A93" t="inlineStr">
        <is>
          <t>2022</t>
        </is>
      </c>
      <c r="B93" t="inlineStr">
        <is>
          <t>Bismarck</t>
        </is>
      </c>
      <c r="C93" t="inlineStr">
        <is>
          <t>Bismarck</t>
        </is>
      </c>
      <c r="D93" t="inlineStr">
        <is>
          <t>Plak-bidon</t>
        </is>
      </c>
      <c r="E93" t="inlineStr">
        <is>
          <t>Not Kermit</t>
        </is>
      </c>
    </row>
    <row r="94">
      <c r="A94" t="inlineStr">
        <is>
          <t>2021</t>
        </is>
      </c>
      <c r="B94" t="inlineStr">
        <is>
          <t>Tour MondAIl</t>
        </is>
      </c>
      <c r="C94" t="inlineStr">
        <is>
          <t>Bismarck</t>
        </is>
      </c>
      <c r="D94" t="inlineStr">
        <is>
          <t>Tour d'Hans</t>
        </is>
      </c>
      <c r="E94" t="inlineStr">
        <is>
          <t>vlammie</t>
        </is>
      </c>
    </row>
    <row r="95">
      <c r="A95" t="inlineStr">
        <is>
          <t>2020</t>
        </is>
      </c>
      <c r="B95" t="inlineStr">
        <is>
          <t>Bismarck</t>
        </is>
      </c>
      <c r="C95" t="inlineStr">
        <is>
          <t>Bismarck</t>
        </is>
      </c>
      <c r="D95" t="inlineStr">
        <is>
          <t>Tour d'Hans</t>
        </is>
      </c>
      <c r="E95" t="inlineStr">
        <is>
          <t>Tour MondAIl</t>
        </is>
      </c>
    </row>
    <row r="96">
      <c r="A96" t="inlineStr">
        <is>
          <t>2019</t>
        </is>
      </c>
      <c r="B96" t="inlineStr">
        <is>
          <t>Ko-fidis</t>
        </is>
      </c>
      <c r="C96" t="inlineStr">
        <is>
          <t>Ko-fidis</t>
        </is>
      </c>
      <c r="D96" t="inlineStr">
        <is>
          <t>Belahu</t>
        </is>
      </c>
      <c r="E96" t="inlineStr">
        <is>
          <t>Pan y aqua</t>
        </is>
      </c>
    </row>
    <row r="97">
      <c r="A97" t="inlineStr">
        <is>
          <t>2018</t>
        </is>
      </c>
      <c r="B97" t="inlineStr">
        <is>
          <t>Ko-fidis</t>
        </is>
      </c>
      <c r="C97" t="inlineStr">
        <is>
          <t>Belahu</t>
        </is>
      </c>
      <c r="D97" t="inlineStr">
        <is>
          <t>Chi’s cycling</t>
        </is>
      </c>
      <c r="E97" t="inlineStr">
        <is>
          <t>Bismarck</t>
        </is>
      </c>
    </row>
    <row r="98">
      <c r="A98" t="inlineStr">
        <is>
          <t>2017</t>
        </is>
      </c>
      <c r="B98" t="inlineStr">
        <is>
          <t>Bismarck</t>
        </is>
      </c>
      <c r="C98" t="inlineStr">
        <is>
          <t>Not Kermit</t>
        </is>
      </c>
      <c r="D98" t="inlineStr">
        <is>
          <t>Bismarck</t>
        </is>
      </c>
      <c r="E98" t="inlineStr">
        <is>
          <t>Belahu</t>
        </is>
      </c>
    </row>
    <row r="99">
      <c r="A99" t="inlineStr">
        <is>
          <t>2016</t>
        </is>
      </c>
      <c r="B99" t="inlineStr">
        <is>
          <t>Ga-toch-fietsuh</t>
        </is>
      </c>
      <c r="C99" t="inlineStr">
        <is>
          <t>Pan y aqua</t>
        </is>
      </c>
      <c r="D99" t="inlineStr">
        <is>
          <t>Ga-toch-fietsuh</t>
        </is>
      </c>
      <c r="E99" t="inlineStr">
        <is>
          <t>Ko-fidis</t>
        </is>
      </c>
    </row>
    <row r="100">
      <c r="A100" t="inlineStr">
        <is>
          <t>2015</t>
        </is>
      </c>
      <c r="B100" t="inlineStr">
        <is>
          <t>Ko-fidis</t>
        </is>
      </c>
      <c r="C100" t="inlineStr">
        <is>
          <t>Ko-fidis</t>
        </is>
      </c>
      <c r="D100" t="inlineStr">
        <is>
          <t>Belahu</t>
        </is>
      </c>
      <c r="E100" t="inlineStr">
        <is>
          <t>Bismarck</t>
        </is>
      </c>
    </row>
    <row r="101">
      <c r="A101" t="inlineStr">
        <is>
          <t>2014</t>
        </is>
      </c>
      <c r="B101" t="inlineStr">
        <is>
          <t>The O Team</t>
        </is>
      </c>
      <c r="C101" t="inlineStr">
        <is>
          <t>Pan y aqua</t>
        </is>
      </c>
      <c r="D101" t="inlineStr">
        <is>
          <t>The O Team</t>
        </is>
      </c>
      <c r="E101" t="inlineStr">
        <is>
          <t>Ko-fidis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2026-07-05T16:18:21Z</dcterms:created>
  <dcterms:modified xmlns:dcterms="http://purl.org/dc/terms/" xmlns:xsi="http://www.w3.org/2001/XMLSchema-instance" xsi:type="dcterms:W3CDTF">2026-07-05T16:18:21Z</dcterms:modified>
</cp:coreProperties>
</file>