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MI" sheetId="1" r:id="rId4"/>
    <sheet state="visible" name="SSTS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<sst xmlns="http://schemas.openxmlformats.org/spreadsheetml/2006/main" count="236" uniqueCount="126">
  <si>
    <t>Названия доков/
Наименование полей</t>
  </si>
  <si>
    <t>I-8604</t>
  </si>
  <si>
    <t>I-6583</t>
  </si>
  <si>
    <t>I-8692</t>
  </si>
  <si>
    <t>I-8800</t>
  </si>
  <si>
    <t>I-11467</t>
  </si>
  <si>
    <t>I-25957</t>
  </si>
  <si>
    <t>I-26160</t>
  </si>
  <si>
    <t>I-26161</t>
  </si>
  <si>
    <t>I-26771</t>
  </si>
  <si>
    <t>I-28561</t>
  </si>
  <si>
    <t>I-30371</t>
  </si>
  <si>
    <t>I-31523</t>
  </si>
  <si>
    <t>Use-Case Title:</t>
  </si>
  <si>
    <t>Use Case:</t>
  </si>
  <si>
    <t>Description:</t>
  </si>
  <si>
    <t>Goal:</t>
  </si>
  <si>
    <t>Context:</t>
  </si>
  <si>
    <t>Scope:</t>
  </si>
  <si>
    <t>Actors:</t>
  </si>
  <si>
    <t>Trigger:</t>
  </si>
  <si>
    <t>Tigger:</t>
  </si>
  <si>
    <t>Triggers:</t>
  </si>
  <si>
    <t>Preconditions:</t>
  </si>
  <si>
    <t>Preconditions</t>
  </si>
  <si>
    <t>Precondition:</t>
  </si>
  <si>
    <t>Main Scenario:</t>
  </si>
  <si>
    <t>Main scenario:</t>
  </si>
  <si>
    <t>Postconditions:</t>
  </si>
  <si>
    <t>Postconditions：</t>
  </si>
  <si>
    <t>Postcondition:</t>
  </si>
  <si>
    <t>Requirements:</t>
  </si>
  <si>
    <t>Requirenments:</t>
  </si>
  <si>
    <t>Alternative Scenarios:</t>
  </si>
  <si>
    <t>Alternative Scenario:</t>
  </si>
  <si>
    <t>Alternative scenario:</t>
  </si>
  <si>
    <t>Alternative Scenario A (Turn off the hotspot):</t>
  </si>
  <si>
    <t>Alternative Scenario A:</t>
  </si>
  <si>
    <t>Components:</t>
  </si>
  <si>
    <t>Alternative Scenario B:</t>
  </si>
  <si>
    <t>Function logic:</t>
  </si>
  <si>
    <t>Alternative Scenario C:</t>
  </si>
  <si>
    <t>Activation (initial)</t>
  </si>
  <si>
    <t>Adjustment</t>
  </si>
  <si>
    <t>Deactivation (Stoping, Cancelling)</t>
  </si>
  <si>
    <t>Additional Info</t>
  </si>
  <si>
    <t>Self-diagnosis includes:</t>
  </si>
  <si>
    <t>Display:</t>
  </si>
  <si>
    <t>Notification:</t>
  </si>
  <si>
    <t xml:space="preserve">Наименование  раздела </t>
  </si>
  <si>
    <t>Вес раздела при итоговом принятии решения</t>
  </si>
  <si>
    <t>Use Case</t>
  </si>
  <si>
    <t>0</t>
  </si>
  <si>
    <t>Description</t>
  </si>
  <si>
    <t>Goal</t>
  </si>
  <si>
    <t>2.1</t>
  </si>
  <si>
    <t>Context</t>
  </si>
  <si>
    <t>1.6</t>
  </si>
  <si>
    <t>Scope</t>
  </si>
  <si>
    <t>Actors</t>
  </si>
  <si>
    <t>Triggers</t>
  </si>
  <si>
    <t>1.2</t>
  </si>
  <si>
    <t>Main Scenario</t>
  </si>
  <si>
    <t>Postconditions</t>
  </si>
  <si>
    <t>1.3</t>
  </si>
  <si>
    <t>Requirements</t>
  </si>
  <si>
    <t>Alternative Scenario</t>
  </si>
  <si>
    <t>Components</t>
  </si>
  <si>
    <t>Function logic</t>
  </si>
  <si>
    <t>Ноль указывает на то что эта информация не может перевесить важность других показателей, и из-за неё вызывать отедльный запрос в LLM не имеет смысла. Но даная информация учитывается при общем сравнеии двух текстов</t>
  </si>
  <si>
    <t>SSTS-6583</t>
  </si>
  <si>
    <t>SSTS-8604</t>
  </si>
  <si>
    <t>SSTS-8692</t>
  </si>
  <si>
    <t>SSTS-8800</t>
  </si>
  <si>
    <t>SSTS-11467</t>
  </si>
  <si>
    <t>SSTS-25957</t>
  </si>
  <si>
    <t>SSTS-26161</t>
  </si>
  <si>
    <t>SSTS-26771</t>
  </si>
  <si>
    <t>SSTS-28561</t>
  </si>
  <si>
    <t>SSTS-30371</t>
  </si>
  <si>
    <t>SSTS-31523</t>
  </si>
  <si>
    <t>Functional Description:</t>
  </si>
  <si>
    <t>Functional Description</t>
  </si>
  <si>
    <t>1. Enabling conditions (a&amp;b&amp;c):</t>
  </si>
  <si>
    <t>Enabling conditions (a &amp; b):</t>
  </si>
  <si>
    <t>Enabling conditions (a &amp; b);</t>
  </si>
  <si>
    <t>Enabling conditions (a):</t>
  </si>
  <si>
    <t>Enabling conditions (a&amp;b):</t>
  </si>
  <si>
    <t>Enabling conditions (a&amp;b&amp;c):</t>
  </si>
  <si>
    <t>2. Trigger conditions (a|b|c|d|e|f):</t>
  </si>
  <si>
    <t>Trigger conditions (a | b):</t>
  </si>
  <si>
    <t>Trigger conditions (a):</t>
  </si>
  <si>
    <t>Trigger conditions (a | b | c):</t>
  </si>
  <si>
    <t>Trigger conditions (a|b|c):</t>
  </si>
  <si>
    <t>Trigger conditions (a|b):</t>
  </si>
  <si>
    <t>3. Execution output (a&amp;b&amp;c&amp;d&amp;e&amp;f&amp;g):</t>
  </si>
  <si>
    <t>Execution output (a):</t>
  </si>
  <si>
    <t>Execution output output（a&amp;b&amp;c&amp;d&amp;e&amp;f&amp;g&amp;h）：</t>
  </si>
  <si>
    <t>Execution output ((a|b) &amp; c):</t>
  </si>
  <si>
    <t>Execution output:</t>
  </si>
  <si>
    <t>Execution output (a&amp;b&amp;c):</t>
  </si>
  <si>
    <t>Execution output (a&amp;b&amp;c&amp;d):</t>
  </si>
  <si>
    <t>Execution output (a &amp; b):</t>
  </si>
  <si>
    <t>Execution output (a &amp; b &amp; c &amp; d &amp; e):</t>
  </si>
  <si>
    <t>4. Exit conditions (a|b|c|d):</t>
  </si>
  <si>
    <t>Exit conditions (a):</t>
  </si>
  <si>
    <t>Exit conditions (a|b):</t>
  </si>
  <si>
    <t>Exit conditions/Exit conditions (a|b|c|d):</t>
  </si>
  <si>
    <t>Exit conditions (a|b)</t>
  </si>
  <si>
    <t>Exit conditions/Exit conditions (a):</t>
  </si>
  <si>
    <t>Exit conditions/Exit conditions：</t>
  </si>
  <si>
    <t>Exit conditions (a)</t>
  </si>
  <si>
    <t>Notes:</t>
  </si>
  <si>
    <t>Notes：</t>
  </si>
  <si>
    <t>Basic event flow: (a &amp; b)</t>
  </si>
  <si>
    <t>Optional event flow: (a&amp;b&amp;c)</t>
  </si>
  <si>
    <t>Number</t>
  </si>
  <si>
    <t>Compliance Level</t>
  </si>
  <si>
    <t>Most sentence similarity</t>
  </si>
  <si>
    <t>BERT similarity</t>
  </si>
  <si>
    <t>Sentence-BERT similarity</t>
  </si>
  <si>
    <t>Average sentence similarity</t>
  </si>
  <si>
    <t>FC</t>
  </si>
  <si>
    <t>LC</t>
  </si>
  <si>
    <t>PC</t>
  </si>
  <si>
    <t>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</si>
</sst>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&quot;Liberation Serif&quot;"/>
    </font>
    <font>
      <sz val="8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2" fontId="4" numFmtId="0" xfId="0" applyAlignment="1" applyBorder="1" applyFill="1" applyFont="1">
      <alignment horizontal="left" readingOrder="0"/>
    </xf>
    <xf borderId="1" fillId="2" fontId="4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>
      <c r="B4" s="1"/>
      <c r="G4" s="1"/>
      <c r="H4" s="1"/>
      <c r="I4" s="1"/>
      <c r="J4" s="1"/>
      <c r="K4" s="1" t="s">
        <v>13</v>
      </c>
      <c r="M4" s="1" t="s">
        <v>14</v>
      </c>
      <c r="O4" s="1" t="s">
        <v>14</v>
      </c>
    </row>
    <row r="5">
      <c r="B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L5" s="1" t="s">
        <v>15</v>
      </c>
      <c r="M5" s="1" t="s">
        <v>15</v>
      </c>
      <c r="O5" s="1" t="s">
        <v>15</v>
      </c>
    </row>
    <row r="6">
      <c r="B6" s="1" t="s">
        <v>16</v>
      </c>
      <c r="F6" s="1" t="s">
        <v>16</v>
      </c>
      <c r="G6" s="1" t="s">
        <v>16</v>
      </c>
      <c r="H6" s="1" t="s">
        <v>16</v>
      </c>
      <c r="J6" s="1" t="s">
        <v>16</v>
      </c>
      <c r="K6" s="1" t="s">
        <v>16</v>
      </c>
      <c r="M6" s="1" t="s">
        <v>16</v>
      </c>
      <c r="O6" s="1" t="s">
        <v>16</v>
      </c>
    </row>
    <row r="7">
      <c r="B7" s="1" t="s">
        <v>17</v>
      </c>
      <c r="O7" s="1" t="s">
        <v>17</v>
      </c>
    </row>
    <row r="8">
      <c r="B8" s="1" t="s">
        <v>18</v>
      </c>
      <c r="J8" s="1" t="s">
        <v>18</v>
      </c>
      <c r="K8" s="1" t="s">
        <v>18</v>
      </c>
      <c r="O8" s="1" t="s">
        <v>18</v>
      </c>
    </row>
    <row r="9">
      <c r="B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O9" s="1" t="s">
        <v>19</v>
      </c>
    </row>
    <row r="10">
      <c r="B10" s="1"/>
      <c r="D10" s="1" t="s">
        <v>20</v>
      </c>
      <c r="H10" s="1"/>
      <c r="J10" s="1" t="s">
        <v>21</v>
      </c>
      <c r="K10" s="1" t="s">
        <v>21</v>
      </c>
      <c r="M10" s="1" t="s">
        <v>22</v>
      </c>
      <c r="O10" s="1" t="s">
        <v>22</v>
      </c>
    </row>
    <row r="11">
      <c r="B11" s="1" t="s">
        <v>23</v>
      </c>
      <c r="C11" s="1" t="s">
        <v>23</v>
      </c>
      <c r="D11" s="1" t="s">
        <v>23</v>
      </c>
      <c r="E11" s="1" t="s">
        <v>24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25</v>
      </c>
      <c r="K11" s="1" t="s">
        <v>25</v>
      </c>
      <c r="M11" s="1" t="s">
        <v>23</v>
      </c>
      <c r="O11" s="1" t="s">
        <v>23</v>
      </c>
    </row>
    <row r="12"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27</v>
      </c>
      <c r="K12" s="1" t="s">
        <v>26</v>
      </c>
      <c r="M12" s="1" t="s">
        <v>26</v>
      </c>
      <c r="O12" s="1" t="s">
        <v>26</v>
      </c>
    </row>
    <row r="13">
      <c r="B13" s="1" t="s">
        <v>28</v>
      </c>
      <c r="C13" s="1" t="s">
        <v>28</v>
      </c>
      <c r="D13" s="1" t="s">
        <v>29</v>
      </c>
      <c r="E13" s="1" t="s">
        <v>28</v>
      </c>
      <c r="F13" s="1" t="s">
        <v>28</v>
      </c>
      <c r="G13" s="1" t="s">
        <v>28</v>
      </c>
      <c r="H13" s="1" t="s">
        <v>28</v>
      </c>
      <c r="I13" s="1" t="s">
        <v>28</v>
      </c>
      <c r="J13" s="1" t="s">
        <v>30</v>
      </c>
      <c r="K13" s="1" t="s">
        <v>30</v>
      </c>
      <c r="M13" s="1" t="s">
        <v>28</v>
      </c>
      <c r="O13" s="1" t="s">
        <v>28</v>
      </c>
    </row>
    <row r="14">
      <c r="B14" s="1" t="s">
        <v>31</v>
      </c>
      <c r="H14" s="1" t="s">
        <v>32</v>
      </c>
      <c r="I14" s="1" t="s">
        <v>32</v>
      </c>
      <c r="J14" s="1" t="s">
        <v>31</v>
      </c>
      <c r="K14" s="1" t="s">
        <v>31</v>
      </c>
      <c r="M14" s="1" t="s">
        <v>32</v>
      </c>
      <c r="O14" s="1" t="s">
        <v>31</v>
      </c>
    </row>
    <row r="15">
      <c r="D15" s="1" t="s">
        <v>33</v>
      </c>
      <c r="E15" s="1" t="s">
        <v>34</v>
      </c>
      <c r="F15" s="1" t="s">
        <v>35</v>
      </c>
      <c r="J15" s="1" t="s">
        <v>36</v>
      </c>
      <c r="O15" s="1" t="s">
        <v>36</v>
      </c>
    </row>
    <row r="16">
      <c r="C16" s="1" t="s">
        <v>37</v>
      </c>
      <c r="L16" s="1" t="s">
        <v>38</v>
      </c>
      <c r="O16" s="1" t="s">
        <v>38</v>
      </c>
    </row>
    <row r="17">
      <c r="C17" s="1" t="s">
        <v>39</v>
      </c>
      <c r="L17" s="1" t="s">
        <v>40</v>
      </c>
      <c r="O17" s="1" t="s">
        <v>40</v>
      </c>
    </row>
    <row r="18">
      <c r="C18" s="1" t="s">
        <v>41</v>
      </c>
      <c r="L18" s="1" t="s">
        <v>42</v>
      </c>
      <c r="O18" s="1" t="s">
        <v>42</v>
      </c>
    </row>
    <row r="19">
      <c r="L19" s="1" t="s">
        <v>43</v>
      </c>
      <c r="O19" s="1" t="s">
        <v>43</v>
      </c>
    </row>
    <row r="20">
      <c r="L20" s="1" t="s">
        <v>44</v>
      </c>
      <c r="O20" s="1" t="s">
        <v>44</v>
      </c>
    </row>
    <row r="21">
      <c r="L21" s="1" t="s">
        <v>45</v>
      </c>
      <c r="O21" s="1" t="s">
        <v>45</v>
      </c>
    </row>
    <row r="22">
      <c r="L22" s="1" t="s">
        <v>46</v>
      </c>
      <c r="O22" s="1" t="s">
        <v>46</v>
      </c>
    </row>
    <row r="23">
      <c r="L23" s="1" t="s">
        <v>47</v>
      </c>
      <c r="O23" s="1" t="s">
        <v>47</v>
      </c>
    </row>
    <row r="24">
      <c r="L24" s="1" t="s">
        <v>48</v>
      </c>
      <c r="O24" s="1" t="s">
        <v>48</v>
      </c>
    </row>
    <row r="31">
      <c r="C31" s="1" t="s">
        <v>49</v>
      </c>
      <c r="D31" s="1" t="s">
        <v>50</v>
      </c>
    </row>
    <row r="32">
      <c r="C32" s="1" t="s">
        <v>51</v>
      </c>
      <c r="D32" s="3" t="s">
        <v>52</v>
      </c>
    </row>
    <row r="33">
      <c r="C33" s="1" t="s">
        <v>53</v>
      </c>
      <c r="D33" s="3" t="s">
        <v>52</v>
      </c>
    </row>
    <row r="34">
      <c r="C34" s="1" t="s">
        <v>54</v>
      </c>
      <c r="D34" s="3" t="s">
        <v>55</v>
      </c>
    </row>
    <row r="35">
      <c r="C35" s="1" t="s">
        <v>56</v>
      </c>
      <c r="D35" s="3" t="s">
        <v>57</v>
      </c>
    </row>
    <row r="36">
      <c r="C36" s="1" t="s">
        <v>58</v>
      </c>
      <c r="D36" s="3" t="s">
        <v>52</v>
      </c>
    </row>
    <row r="37">
      <c r="C37" s="1" t="s">
        <v>59</v>
      </c>
      <c r="D37" s="3" t="s">
        <v>52</v>
      </c>
    </row>
    <row r="38">
      <c r="C38" s="1" t="s">
        <v>60</v>
      </c>
      <c r="D38" s="3" t="s">
        <v>61</v>
      </c>
    </row>
    <row r="39">
      <c r="C39" s="1" t="s">
        <v>24</v>
      </c>
      <c r="D39" s="3" t="s">
        <v>61</v>
      </c>
    </row>
    <row r="40">
      <c r="C40" s="1" t="s">
        <v>62</v>
      </c>
      <c r="D40" s="3" t="s">
        <v>55</v>
      </c>
    </row>
    <row r="41">
      <c r="C41" s="1" t="s">
        <v>63</v>
      </c>
      <c r="D41" s="3" t="s">
        <v>64</v>
      </c>
    </row>
    <row r="42">
      <c r="C42" s="1" t="s">
        <v>65</v>
      </c>
      <c r="D42" s="3" t="s">
        <v>57</v>
      </c>
    </row>
    <row r="43">
      <c r="C43" s="1" t="s">
        <v>66</v>
      </c>
      <c r="D43" s="3" t="s">
        <v>55</v>
      </c>
    </row>
    <row r="44">
      <c r="C44" s="1" t="s">
        <v>67</v>
      </c>
      <c r="D44" s="3" t="s">
        <v>52</v>
      </c>
    </row>
    <row r="45">
      <c r="C45" s="1" t="s">
        <v>68</v>
      </c>
      <c r="D45" s="3" t="s">
        <v>52</v>
      </c>
    </row>
    <row r="46">
      <c r="D46" s="1" t="s">
        <v>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15.13"/>
    <col customWidth="1" min="12" max="12" width="22.75"/>
  </cols>
  <sheetData>
    <row r="2"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/>
    </row>
    <row r="3">
      <c r="B3" s="4" t="s">
        <v>81</v>
      </c>
      <c r="C3" s="4" t="s">
        <v>82</v>
      </c>
      <c r="D3" s="4" t="s">
        <v>82</v>
      </c>
      <c r="E3" s="4" t="s">
        <v>81</v>
      </c>
      <c r="F3" s="4"/>
      <c r="G3" s="4" t="s">
        <v>82</v>
      </c>
      <c r="H3" s="4" t="s">
        <v>82</v>
      </c>
      <c r="I3" s="4" t="s">
        <v>82</v>
      </c>
      <c r="J3" s="4" t="s">
        <v>82</v>
      </c>
      <c r="K3" s="4" t="s">
        <v>82</v>
      </c>
      <c r="L3" s="4" t="s">
        <v>82</v>
      </c>
      <c r="M3" s="4"/>
    </row>
    <row r="4">
      <c r="B4" s="4" t="s">
        <v>83</v>
      </c>
      <c r="C4" s="4" t="s">
        <v>84</v>
      </c>
      <c r="D4" s="4" t="s">
        <v>84</v>
      </c>
      <c r="E4" s="4" t="s">
        <v>84</v>
      </c>
      <c r="F4" s="4" t="s">
        <v>84</v>
      </c>
      <c r="G4" s="4" t="s">
        <v>85</v>
      </c>
      <c r="H4" s="4" t="s">
        <v>86</v>
      </c>
      <c r="I4" s="4" t="s">
        <v>87</v>
      </c>
      <c r="J4" s="4" t="s">
        <v>88</v>
      </c>
      <c r="K4" s="4" t="s">
        <v>86</v>
      </c>
      <c r="L4" s="4" t="s">
        <v>84</v>
      </c>
      <c r="M4" s="4"/>
    </row>
    <row r="5">
      <c r="B5" s="4" t="s">
        <v>89</v>
      </c>
      <c r="C5" s="4" t="s">
        <v>90</v>
      </c>
      <c r="D5" s="4" t="s">
        <v>91</v>
      </c>
      <c r="E5" s="4" t="s">
        <v>91</v>
      </c>
      <c r="F5" s="4" t="s">
        <v>90</v>
      </c>
      <c r="G5" s="4" t="s">
        <v>92</v>
      </c>
      <c r="H5" s="4" t="s">
        <v>93</v>
      </c>
      <c r="I5" s="4" t="s">
        <v>94</v>
      </c>
      <c r="J5" s="4" t="s">
        <v>91</v>
      </c>
      <c r="K5" s="4" t="s">
        <v>91</v>
      </c>
      <c r="L5" s="4" t="s">
        <v>91</v>
      </c>
      <c r="M5" s="4"/>
    </row>
    <row r="6">
      <c r="B6" s="4" t="s">
        <v>95</v>
      </c>
      <c r="C6" s="4" t="s">
        <v>96</v>
      </c>
      <c r="D6" s="4" t="s">
        <v>97</v>
      </c>
      <c r="E6" s="4" t="s">
        <v>98</v>
      </c>
      <c r="F6" s="4" t="s">
        <v>99</v>
      </c>
      <c r="G6" s="4" t="s">
        <v>100</v>
      </c>
      <c r="H6" s="4" t="s">
        <v>101</v>
      </c>
      <c r="I6" s="4" t="s">
        <v>102</v>
      </c>
      <c r="J6" s="4" t="s">
        <v>101</v>
      </c>
      <c r="K6" s="4" t="s">
        <v>101</v>
      </c>
      <c r="L6" s="4" t="s">
        <v>103</v>
      </c>
      <c r="M6" s="4"/>
    </row>
    <row r="7">
      <c r="B7" s="4" t="s">
        <v>104</v>
      </c>
      <c r="C7" s="4" t="s">
        <v>105</v>
      </c>
      <c r="D7" s="4" t="s">
        <v>106</v>
      </c>
      <c r="E7" s="4" t="s">
        <v>107</v>
      </c>
      <c r="F7" s="4"/>
      <c r="G7" s="4" t="s">
        <v>108</v>
      </c>
      <c r="H7" s="4" t="s">
        <v>106</v>
      </c>
      <c r="I7" s="4" t="s">
        <v>105</v>
      </c>
      <c r="J7" s="4" t="s">
        <v>109</v>
      </c>
      <c r="K7" s="4" t="s">
        <v>110</v>
      </c>
      <c r="L7" s="4" t="s">
        <v>111</v>
      </c>
      <c r="M7" s="4"/>
    </row>
    <row r="8">
      <c r="B8" s="4" t="s">
        <v>112</v>
      </c>
      <c r="C8" s="5"/>
      <c r="D8" s="4" t="s">
        <v>112</v>
      </c>
      <c r="E8" s="4"/>
      <c r="F8" s="4"/>
      <c r="G8" s="4"/>
      <c r="H8" s="4"/>
      <c r="I8" s="4"/>
      <c r="J8" s="4" t="s">
        <v>112</v>
      </c>
      <c r="K8" s="4" t="s">
        <v>113</v>
      </c>
      <c r="L8" s="4"/>
      <c r="M8" s="4"/>
    </row>
    <row r="9">
      <c r="B9" s="5"/>
      <c r="C9" s="5"/>
      <c r="D9" s="5"/>
      <c r="E9" s="4"/>
      <c r="F9" s="4" t="s">
        <v>114</v>
      </c>
      <c r="G9" s="4"/>
      <c r="H9" s="4"/>
      <c r="I9" s="4"/>
      <c r="J9" s="4"/>
      <c r="K9" s="4"/>
      <c r="L9" s="4"/>
      <c r="M9" s="4"/>
    </row>
    <row r="10">
      <c r="E10" s="4"/>
      <c r="F10" s="4" t="s">
        <v>115</v>
      </c>
      <c r="G10" s="4"/>
      <c r="H10" s="4"/>
      <c r="I10" s="4"/>
      <c r="J10" s="4"/>
      <c r="K10" s="4"/>
      <c r="L10" s="4"/>
      <c r="M10" s="4"/>
    </row>
    <row r="11">
      <c r="E11" s="4"/>
      <c r="F11" s="4"/>
      <c r="G11" s="4"/>
      <c r="H11" s="4"/>
      <c r="I11" s="4"/>
      <c r="J11" s="4"/>
      <c r="K11" s="4"/>
      <c r="L11" s="4"/>
      <c r="M11" s="4"/>
    </row>
    <row r="12">
      <c r="E12" s="4"/>
      <c r="F12" s="4"/>
      <c r="G12" s="4"/>
      <c r="H12" s="4"/>
      <c r="I12" s="4"/>
      <c r="J12" s="4"/>
      <c r="K12" s="4"/>
      <c r="L12" s="4"/>
      <c r="M1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" t="s">
        <v>116</v>
      </c>
      <c r="B2" s="6" t="s">
        <v>117</v>
      </c>
      <c r="C2" s="6" t="s">
        <v>118</v>
      </c>
      <c r="D2" s="6" t="s">
        <v>119</v>
      </c>
      <c r="E2" s="6" t="s">
        <v>120</v>
      </c>
      <c r="F2" s="6" t="s">
        <v>121</v>
      </c>
    </row>
    <row r="3">
      <c r="A3" s="7">
        <v>11467.0</v>
      </c>
      <c r="B3" s="7" t="s">
        <v>122</v>
      </c>
      <c r="C3" s="7">
        <v>3.0</v>
      </c>
      <c r="D3" s="8">
        <v>0.9075</v>
      </c>
      <c r="E3" s="8">
        <v>0.903</v>
      </c>
      <c r="F3" s="8">
        <v>0.7634</v>
      </c>
    </row>
    <row r="4">
      <c r="A4" s="7">
        <v>8800.0</v>
      </c>
      <c r="B4" s="9" t="s">
        <v>123</v>
      </c>
      <c r="C4" s="7">
        <v>9.0</v>
      </c>
      <c r="D4" s="8">
        <v>0.8953</v>
      </c>
      <c r="E4" s="10">
        <v>0.9227</v>
      </c>
      <c r="F4" s="8">
        <v>0.8343</v>
      </c>
    </row>
    <row r="5">
      <c r="A5" s="7">
        <v>8692.0</v>
      </c>
      <c r="B5" s="9" t="s">
        <v>123</v>
      </c>
      <c r="C5" s="7">
        <v>12.0</v>
      </c>
      <c r="D5" s="8">
        <v>0.9204</v>
      </c>
      <c r="E5" s="10">
        <v>0.9073</v>
      </c>
      <c r="F5" s="8">
        <v>0.8166</v>
      </c>
    </row>
    <row r="6">
      <c r="A6" s="7">
        <v>26161.0</v>
      </c>
      <c r="B6" s="9" t="s">
        <v>123</v>
      </c>
      <c r="C6" s="7">
        <v>1.0</v>
      </c>
      <c r="D6" s="10">
        <v>0.8325</v>
      </c>
      <c r="E6" s="10">
        <v>0.7944</v>
      </c>
      <c r="F6" s="10">
        <v>0.8021</v>
      </c>
    </row>
    <row r="7">
      <c r="A7" s="7">
        <v>26771.0</v>
      </c>
      <c r="B7" s="9" t="s">
        <v>123</v>
      </c>
      <c r="C7" s="7">
        <v>11.0</v>
      </c>
      <c r="D7" s="10">
        <v>0.7998</v>
      </c>
      <c r="E7" s="10">
        <v>0.8944</v>
      </c>
      <c r="F7" s="10">
        <v>0.8007</v>
      </c>
    </row>
    <row r="8">
      <c r="A8" s="7">
        <v>28561.0</v>
      </c>
      <c r="B8" s="9" t="s">
        <v>123</v>
      </c>
      <c r="C8" s="7">
        <v>8.0</v>
      </c>
      <c r="D8" s="10">
        <v>0.8914</v>
      </c>
      <c r="E8" s="10">
        <v>0.9012</v>
      </c>
      <c r="F8" s="10">
        <v>0.8401</v>
      </c>
    </row>
    <row r="9">
      <c r="A9" s="7">
        <v>30371.0</v>
      </c>
      <c r="B9" s="9" t="s">
        <v>123</v>
      </c>
      <c r="C9" s="7">
        <v>3.0</v>
      </c>
      <c r="D9" s="10">
        <v>0.9289</v>
      </c>
      <c r="E9" s="10">
        <v>0.9265</v>
      </c>
      <c r="F9" s="10">
        <v>0.8739</v>
      </c>
    </row>
    <row r="10">
      <c r="A10" s="7">
        <v>31523.0</v>
      </c>
      <c r="B10" s="9" t="s">
        <v>123</v>
      </c>
      <c r="C10" s="7">
        <v>2.0</v>
      </c>
      <c r="D10" s="10">
        <v>0.7392</v>
      </c>
      <c r="E10" s="10">
        <v>0.8301</v>
      </c>
      <c r="F10" s="10">
        <v>0.8328</v>
      </c>
    </row>
    <row r="11">
      <c r="A11" s="7">
        <v>25957.0</v>
      </c>
      <c r="B11" s="9" t="s">
        <v>124</v>
      </c>
      <c r="C11" s="7">
        <v>1.0</v>
      </c>
      <c r="D11" s="10">
        <v>0.7376</v>
      </c>
      <c r="E11" s="10">
        <v>0.8088</v>
      </c>
      <c r="F11" s="8">
        <v>0.8425</v>
      </c>
    </row>
    <row r="12">
      <c r="A12" s="7">
        <v>6583.0</v>
      </c>
      <c r="B12" s="7" t="s">
        <v>125</v>
      </c>
      <c r="C12" s="7">
        <v>15.0</v>
      </c>
      <c r="D12" s="10">
        <v>0.9576</v>
      </c>
      <c r="E12" s="10">
        <v>0.9496</v>
      </c>
      <c r="F12" s="10">
        <v>0.8375</v>
      </c>
    </row>
    <row r="13">
      <c r="A13" s="7">
        <v>8604.0</v>
      </c>
      <c r="B13" s="9" t="s">
        <v>125</v>
      </c>
      <c r="C13" s="7">
        <v>6.0</v>
      </c>
      <c r="D13" s="8">
        <v>0.9108</v>
      </c>
      <c r="E13" s="10">
        <v>0.8764</v>
      </c>
      <c r="F13" s="10">
        <v>0.8179</v>
      </c>
    </row>
  </sheetData>
  <conditionalFormatting sqref="D3:D1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13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1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3:C1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