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_Projects\Hack_AI_StroyClass_2024\datasets\"/>
    </mc:Choice>
  </mc:AlternateContent>
  <xr:revisionPtr revIDLastSave="0" documentId="13_ncr:1_{72E8BEEB-2E5E-497B-9904-803297211201}" xr6:coauthVersionLast="47" xr6:coauthVersionMax="47" xr10:uidLastSave="{00000000-0000-0000-0000-000000000000}"/>
  <bookViews>
    <workbookView xWindow="-120" yWindow="-120" windowWidth="29040" windowHeight="15840" xr2:uid="{E7659C7C-E814-D141-86FC-9AF59EE52AEF}"/>
  </bookViews>
  <sheets>
    <sheet name="true" sheetId="1" r:id="rId1"/>
  </sheets>
  <definedNames>
    <definedName name="_xlnm._FilterDatabase" localSheetId="0" hidden="1">'true'!$A$1:$G$2409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" i="1"/>
</calcChain>
</file>

<file path=xl/sharedStrings.xml><?xml version="1.0" encoding="utf-8"?>
<sst xmlns="http://schemas.openxmlformats.org/spreadsheetml/2006/main" count="12040" uniqueCount="4527">
  <si>
    <t>record_name</t>
  </si>
  <si>
    <t>record_name_2</t>
  </si>
  <si>
    <t>ref_code</t>
  </si>
  <si>
    <t>ref_name</t>
  </si>
  <si>
    <t>ref_unit</t>
  </si>
  <si>
    <t>DIN -рейка оцинкованная ТН35-7.5 100 см (Chint)</t>
  </si>
  <si>
    <t>DIN-рейка 35х7,5 мм длиной 1000 мм</t>
  </si>
  <si>
    <t>27.33.13.130.20.2.08.01-0001-000</t>
  </si>
  <si>
    <t>DIN-рейки металлические, оцинкованные, размеры 7,5х35х260 мм</t>
  </si>
  <si>
    <t>100 шт</t>
  </si>
  <si>
    <t>Анкерный элемент ТехноНиколь 8*45мм</t>
  </si>
  <si>
    <t>Анкерный элемент TN 8x4.5</t>
  </si>
  <si>
    <t>25.94.11.190.01.7.15.01-1169-000</t>
  </si>
  <si>
    <t>Анкер грунтовый забивной самораскрывающийся, оцинкованный, предельная несущая нагрузка не менее 45 кН</t>
  </si>
  <si>
    <t>шт</t>
  </si>
  <si>
    <t>Анкер забивной М10 DRM 12x40 сталь</t>
  </si>
  <si>
    <t>Анкер втулочный M10</t>
  </si>
  <si>
    <t>25.94.11.190.01.7.15.01-0037-000</t>
  </si>
  <si>
    <t>Анкер забивной латунный, диаметр внутренней резьбы М10, диаметр 12 мм, длина 40 мм</t>
  </si>
  <si>
    <t>Анкер забивной М10/12x40</t>
  </si>
  <si>
    <t>Анкер забивной М8 LAZ латунь</t>
  </si>
  <si>
    <t>Анкер втулочный M8</t>
  </si>
  <si>
    <t>25.94.11.190.01.7.15.01-0036-000</t>
  </si>
  <si>
    <t>Анкер забивной латунный, диаметр внутренней резьбы М8, диаметр 10 мм, длина 28-30 мм</t>
  </si>
  <si>
    <t>Анкер забивной М10</t>
  </si>
  <si>
    <t>25.94.11.01.7.15.01-0037</t>
  </si>
  <si>
    <t>шт.</t>
  </si>
  <si>
    <t>Анкер забивной М8</t>
  </si>
  <si>
    <t>25.94.11.01.7.15.01-0036</t>
  </si>
  <si>
    <t>Анкерный стержень 15,0мм без покрытия 1,00м</t>
  </si>
  <si>
    <t>Винт стяжной L=1,0 метр</t>
  </si>
  <si>
    <t>25.11.23.112.01.7.15.01-1183-000</t>
  </si>
  <si>
    <t>Анкер металлический канатный, диаметр грузонесущего стержня 15,2 мм, предельная несущая нагрузка не менее 210 кН, длина 3000 мм</t>
  </si>
  <si>
    <t>Анкерный стержень 15,0мм без покрытия, неоцинкованный 2,00м</t>
  </si>
  <si>
    <t>Винт стяжной L=2,0 метр</t>
  </si>
  <si>
    <t>Анкерный стержень 15,0мм без покрытия, неоцинкованный 3,00м</t>
  </si>
  <si>
    <t>Анкерный стержень 15,0мм без покрытия, неоцинкованный 3,00м ООО ""Регион-Монтаж""</t>
  </si>
  <si>
    <t>Шпилька М8х1000 (DIN975) оцинкованная (поштучно)</t>
  </si>
  <si>
    <t>Шпилька М8</t>
  </si>
  <si>
    <t>25.94.11.190.01.7.15.01-0043-000</t>
  </si>
  <si>
    <t>Анкер трубчатый стальной оцинкованный для слабых грунтов с винтовым наконечником, диаметр 76 мм, толщина стенки 3,5-5 мм, длина 1000 мм</t>
  </si>
  <si>
    <t>Химический Анкер на основе полиэстра 300 мл Akfix C900 (12шт в упк)</t>
  </si>
  <si>
    <t>Анкер химический 300мл EASF300</t>
  </si>
  <si>
    <t>20.52.10.190.14.1.06.06-1023-000</t>
  </si>
  <si>
    <t>Анкер химический двухкомпонентный на основе винилэстеровой смолы</t>
  </si>
  <si>
    <t>л</t>
  </si>
  <si>
    <t>Анкер-шпилька HST3 M16x145 45/25</t>
  </si>
  <si>
    <t>Анкер-шпилька HILTI HST M16x140/25</t>
  </si>
  <si>
    <t>25.94.11.190.01.7.15.01-1470-000</t>
  </si>
  <si>
    <t>Анкер-шпильки стальные оцинкованные фрикционные расклинивающиеся для бетона без трещин, наружная резьба М12, длина 145 мм</t>
  </si>
  <si>
    <t>10 шт</t>
  </si>
  <si>
    <t>Анкер-шпилька HILTI HSA M8*85 35/25</t>
  </si>
  <si>
    <t>Распорный анкер HSA M8x85</t>
  </si>
  <si>
    <t>25.94.11.190.01.7.15.01-1464-000</t>
  </si>
  <si>
    <t>Анкер-шпильки стальные оцинкованные фрикционные расклинивающиеся для бетона без трещин, наружная резьба М8, длина 85 мм</t>
  </si>
  <si>
    <t>2105859 Анкер-шпилька HST3 М16х145 45/25</t>
  </si>
  <si>
    <t>25.94.11.190.01.7.15.01-1526-000</t>
  </si>
  <si>
    <t>Анкер-шпильки стальные оцинкованные фрикционные распорные для бетона с трещинами, сейсмостойкость C1, C2, наружная резьба М16, длина 145 мм</t>
  </si>
  <si>
    <t>Анкер-шпилька HST3 М16х145 45/25(срок постаки 4-6 недель)</t>
  </si>
  <si>
    <t>HST3 М16х145 45 / 25 болт</t>
  </si>
  <si>
    <t>Анкер для бетона с шестигранной головкой с воротником R-LX-14X080-HF-ZP гальваническое покрытие</t>
  </si>
  <si>
    <t>Анкер-шуруп HUS3-H 14x75 10/-/-</t>
  </si>
  <si>
    <t>25.94.11.190.01.7.15.01-1548-000</t>
  </si>
  <si>
    <t>Анкер-шурупы стальные оцинкованные с шестигранной головкой для бетона с трещинами, сейсмостойкость C1, C2, диаметр 14 мм, длина 75 мм</t>
  </si>
  <si>
    <t>Забивной анкер M14/18*60</t>
  </si>
  <si>
    <t>Анкер втулочный M14</t>
  </si>
  <si>
    <t>25.94.11.190.01.7.15.01-1533-000</t>
  </si>
  <si>
    <t>Анкер-шурупы стальные оцинкованные с шестигранной головкой, диаметр 10 мм, длина 60 мм</t>
  </si>
  <si>
    <t>Анкер со спир.пружиной НСА 5/8"х3 1/2</t>
  </si>
  <si>
    <t>25.94.11.190.01.7.15.01-1131-000</t>
  </si>
  <si>
    <t>Анкер-шурупы стальные оцинкованные с шестигранной головкой, диаметр 8 мм, длина 75 мм</t>
  </si>
  <si>
    <t>Анкер-шуруп HUS4-H 14x75 10/-/-</t>
  </si>
  <si>
    <t>Арматура композитная АСК-6 Н бухта 50 м(срок постаки 1-2 раб дня)</t>
  </si>
  <si>
    <t>Стеклопластиковая арматура АСК-4</t>
  </si>
  <si>
    <t>22.23.19.000.11.3.03.16-0081-000</t>
  </si>
  <si>
    <t>Арматура стеклокомпозитная АСК, прочность 800 МПа, упругость 50 ГПа, диаметр 4 мм</t>
  </si>
  <si>
    <t>м</t>
  </si>
  <si>
    <t>Арматура стеклопластиковая АСК-4</t>
  </si>
  <si>
    <t>Аэратор кровельный ТехноНИКОЛЬ 160x460мм</t>
  </si>
  <si>
    <t>Аэратор кровельный  ТехноНИКОЛЬ  160х460мм</t>
  </si>
  <si>
    <t>22.23.19.000.12.1.01.01-0001-000</t>
  </si>
  <si>
    <t>Аэратор кровельный из ПВХ, устойчивый к атмосферному воздействию и ультрафиолетовому излучению, диаметр 75 мм, высота 375 мм</t>
  </si>
  <si>
    <t>Аэратор кровельный ТехноНИКОЛЬ 160х460 мм. Срок поставки 3-4 раочих дня</t>
  </si>
  <si>
    <t>Аэратор кровельный ТехноНИКОЛЬ ЭКО 160х460 мм</t>
  </si>
  <si>
    <t>Аэратор кровельный ТехноНИКОЛЬ ЭКО 160x450мм</t>
  </si>
  <si>
    <t>Аэратор кровельный ТехноНИКОЛЬ ЭКО 160x460 мм</t>
  </si>
  <si>
    <t>Аэратор Поливент СУПЕР d-160 мм, высота 470 мм ( в уп.4 шт.)</t>
  </si>
  <si>
    <t>Аэратор Поливент Супер д-160 мм,высота 470 мм</t>
  </si>
  <si>
    <t>Волма Монтаж Гипсовая клеевая смесь, 30 кг (45шт/под)</t>
  </si>
  <si>
    <t>Клей гипсовый тонкослойный "ВОЛМА-Монтаж или анолог</t>
  </si>
  <si>
    <t>23.62.10.000.05.3.01.01-1000-000</t>
  </si>
  <si>
    <t>База гипсовая гладкая под колонну, высота от 251 до 400 мм</t>
  </si>
  <si>
    <t>Шпаклевка гипсовая "Профи База" De Luxe 25 кг</t>
  </si>
  <si>
    <t>шпаклевка универсальная гипсовая Weber.Vetonit LR+ или аналог</t>
  </si>
  <si>
    <t>Балка 14 Б1</t>
  </si>
  <si>
    <t>Балка 14 с.255 СТО-АСЧМ 20-93</t>
  </si>
  <si>
    <t>25.11.23.110.07.2.03.01-0002-000</t>
  </si>
  <si>
    <t>Балка Б1-А, проект 3.407-115</t>
  </si>
  <si>
    <t>Балка 14 Б1 (1 шт = 129 кг, L = 12 000 мм)</t>
  </si>
  <si>
    <t>Балка 14 Б1 (12м=131кг,СтЗпс)</t>
  </si>
  <si>
    <t>Балка 14 Б1 L=12000мм</t>
  </si>
  <si>
    <t>Балка 14 Б1 с.255 СТО-АСЧМ 20-93</t>
  </si>
  <si>
    <t>Балка 20 Б1</t>
  </si>
  <si>
    <t>Двутавр 20Б1С255-4двутавры стальные горячекатаные с параллельными гранями полокГОСТ Р 57837-2017ГОСТ 27772-2015</t>
  </si>
  <si>
    <t>Балка 20 Б1, С255</t>
  </si>
  <si>
    <t>Балка 20 Б1, стО9Г2С</t>
  </si>
  <si>
    <t>Двутавр 20Б1 двутавры стальные горячекатаные с параллельными гранями полок ГОСТ Р 57837-2017 С345-5 ГОСТ 27772-2015 ГОСТ Р 57837-2017</t>
  </si>
  <si>
    <t>Балка двутавровая №14 Б1</t>
  </si>
  <si>
    <t>Балка монолитная БМ1 (7500x500x400) В25</t>
  </si>
  <si>
    <t>Балка монолитная ж/ б БМ №1</t>
  </si>
  <si>
    <t>23.61.12.123.05.1.03.02-0014-000</t>
  </si>
  <si>
    <t>Балки железобетонные подкрановые, пролет 6 м, объем до 1,5 м3, бетон В25, расход арматуры от 200 до 250 кг/м3</t>
  </si>
  <si>
    <t>м3</t>
  </si>
  <si>
    <t>Балка монолитная БМ2 (6000x500x400) В25</t>
  </si>
  <si>
    <t>Балка монолитная ж/ б БМ №2</t>
  </si>
  <si>
    <t>Балка монолитная БМ2(6000*500*400) В25</t>
  </si>
  <si>
    <t>балка монолитная ж/б БМ№2</t>
  </si>
  <si>
    <t>Балка монолитная БМ7 (5500x500x350) В25</t>
  </si>
  <si>
    <t>Балка монолитная ж/ б БМ №7</t>
  </si>
  <si>
    <t>Балка монолитная БМ7(5500*500*350) В25</t>
  </si>
  <si>
    <t>балка монолитная ж/б БМ№7</t>
  </si>
  <si>
    <t>Балка монолитная БМЗ (5000x500x300) В25</t>
  </si>
  <si>
    <t>Балка монолитная ж/ б БМ №3</t>
  </si>
  <si>
    <t>Балка монолитная БМ4 (3500x500x200) В20</t>
  </si>
  <si>
    <t>Балка монолитная ж/ б БМ №4</t>
  </si>
  <si>
    <t>23.61.12.122.05.1.03.03-0004-000</t>
  </si>
  <si>
    <t>Балки стропильные двускатные железобетонные, объем до 5 м3, бетон В40, расход арматуры от 150 до 200 кг/м3</t>
  </si>
  <si>
    <t>Балка монолитная БМ4(3500*500*200) В20</t>
  </si>
  <si>
    <t>балка монолитная ж/б БМ№4</t>
  </si>
  <si>
    <t>Балка монолитная БМ5 (2500x500x200) В20</t>
  </si>
  <si>
    <t>Балка монолитная ж/ б БМ №5</t>
  </si>
  <si>
    <t>Балка монолитная БМ5(2500*500*200) В20</t>
  </si>
  <si>
    <t>балка монолитная ж/б БМ№5</t>
  </si>
  <si>
    <t>Бетононасос 120 подача бетона, раствора</t>
  </si>
  <si>
    <t>28.13.11.140.91.07.11-570-000</t>
  </si>
  <si>
    <t>Бетононасосы-миксеры прицепные с двигателем внутреннего сгорания, производительность 12 м3/ч</t>
  </si>
  <si>
    <t>Бетононасос 688 подача бетона, раствора</t>
  </si>
  <si>
    <t>120808-00041 Комплект маркировочный пластмассовый КМП (в упаковке 50 комплектов и 1 маркер) ССД</t>
  </si>
  <si>
    <t>Комплект маркировочный пластмассовый (в упаковке 50 комплектов и 1 маркер) ССД КМП 120808-00041 00041 ЗАО «Связьстройдеталь»</t>
  </si>
  <si>
    <t>22.23.19.000.25.2.01.01-0013-000</t>
  </si>
  <si>
    <t>Бирки кабельные маркировочные пластмассовые У135</t>
  </si>
  <si>
    <t>Комплект маркировочный КМП для кабеля, бирки 90x20x2, пластмасса, черный (50 комплектов + 1 маркер) 120808-00041 (СвязьСтройДеталь)</t>
  </si>
  <si>
    <t>Комплект маркировочный пластмассовый КМП (в упаковке 50 комплектов и 1 маркер) ССД</t>
  </si>
  <si>
    <t>Комплект маркировочный пластмассовый (в упаковке 50 комплектов и 1 маркер) ССД КМП ЗАО «Связьстройдеталь» 120808-00041</t>
  </si>
  <si>
    <t>Комплект маркировочный пластмассовый КМП (в упаковке 50 комплектов и 1 маркер) ССД — 14 дней —</t>
  </si>
  <si>
    <t>Комплект маркировочный пластмассовый КМП (в упаковке 50 комплектов и 1 маркер) ССД — в наличии —</t>
  </si>
  <si>
    <t>Комплект маркировочный пластмассовый КМП (в упаковке 50 комплектов и 1 маркер) ССД— в наличии —</t>
  </si>
  <si>
    <t>Дверь межкомнатная глухая финиш-бумага ламинация цвет белый 90x200 мм</t>
  </si>
  <si>
    <t>Межкомнатные двери 900х2000</t>
  </si>
  <si>
    <t>25.12.10.000.07.1.01.01-0022-000</t>
  </si>
  <si>
    <t>Блок дверной металлический противопожарный двупольный остекленный, предел огнестойкости EI 30, с заполнением минеральной ватой, окрашенный порошковыми красками, с замком-защелкой, без доводчика, размеры 1300х2100 мм</t>
  </si>
  <si>
    <t>(ДМ-2)  дверь металлическая Комплект фурнитуры по ТЗ</t>
  </si>
  <si>
    <t>1500х2100, Дверь наружная, двупольная, открывание основной створки-левое, основная створка-900 мм в свету, обе створки активные, оборудована координацией последовательного закрывания полотен; стальная глухая, с доводчиком, утепленная, усиленная, замок цилиндрованный, порог, цвет RAL 7016; ручка «Антипаника»</t>
  </si>
  <si>
    <t>25.12.10.000.07.1.01.01-0001-000</t>
  </si>
  <si>
    <t>Блок дверной металлический противопожарный двупольный, предел огнестойкости EI 30, с заполнением минеральной ватой, окрашенный порошковыми красками, с замком-защелкой, без доводчика, размеры 1200х2100 мм</t>
  </si>
  <si>
    <t>(ДПМ-1 EI-60)  дверь металлическая противопожарная Комплект фурнитуры по ТЗ</t>
  </si>
  <si>
    <t>900х1300, Дверь глухая, однопольная, правая, стальная противопожарная, с уплотнением в притворах, порошковая окраска в цвет Ral 9010 (уточняется дизайн-проектом), замок цилиндровый, порог, доводчик, нажимная ручка с двух сторон, противопожарная EI30</t>
  </si>
  <si>
    <t>(ДПМ-1 EI-60)  дверь металлическая противопожарная Комплект фурнитуры по ТЗ Подготовка под ЭМЗ</t>
  </si>
  <si>
    <t>1050х2100, Дверь глухая, однопольная, правая, стальная противопожарная, с уплотнением в притворах, порошковая окраска в цвет Ral 9010 (уточняется дизайн-проектом), замок цилиндровый, порог, доводчик, нажимная ручка с двух сторон, противопожарная EI30</t>
  </si>
  <si>
    <t>Двери противопожарные 1200x2100. Без учета монтажа.</t>
  </si>
  <si>
    <t>Двери противопожарные 1200х2100</t>
  </si>
  <si>
    <t>Двери противопожарные 1200х2100. Без учета монтажа.</t>
  </si>
  <si>
    <t>Дверь входная металлическая металл/металл 2050х960х45 мм правая</t>
  </si>
  <si>
    <t>Дверь  90x200 мм ( комплект)</t>
  </si>
  <si>
    <t>Дверь металлическая, наруж., двупол. 1500*2100</t>
  </si>
  <si>
    <t>Дверь металлическая, однопол., пр. 1050*2100</t>
  </si>
  <si>
    <t>Дверь металлическая, однопол., пр. 1070*2110</t>
  </si>
  <si>
    <t>1070х2110, Дверь глухая, однопольная, правая, стальная противопожарная, с уплотнением в притворах, порошковая окраска в цвет Ral 9010 (уточняется дизайн-проектом), замок цилиндровый, порог, доводчик, нажимная ручка с двух сторон, противопожарная EI30</t>
  </si>
  <si>
    <t>Дверь металлическая, однопол., пр. 900*1300</t>
  </si>
  <si>
    <t>Дверь противопожарная металлическая ДПМ-1 EI-60. Металл 1,2 мм. Размер по коробке 1010*2080(5), открывание ПРАВОЕ, порог 14мм, наличники 50 мм с трех сторон, порошковая покраска по каталогу RAL9010, ручка нажимная с огнеупорным замком ключ/ключ, 2 петли на створке. Дополнительно: доводчик</t>
  </si>
  <si>
    <t>Дверь противопожарная металлическая ДПМ-1 EI-60. Металл 1,2 мм. Размер по коробке 1040*2090(5), открывание ПРАВОЕ, порог 14мм, наличники 50 мм с трех сторон, порошковая покраска по каталогу RAL9010, ручка нажимная с огнеупорным замком ключ/ключ, 2 петли на створке. Дополнительно: доводчик</t>
  </si>
  <si>
    <t>Дверь противопожарная металлическая ДПМ-1 EI-60. Металл 1,2 мм. Размер по коробке 1060*2080(5), открывание ПРАВОЕ, порог 14мм, наличники 50 мм с трех сторон, порошковая покраска по каталогу RAL7016, ручка нажимная с огнеупорным замком ключ/ключ, 2 петли на створке. Дополнительно: доводчик, вент.решетка 600*200(5) мм</t>
  </si>
  <si>
    <t>1100х2100, Дверь наружная, однопольная стальная глухая правая с вентрешеткой 150х150мм, с доводчиком, утепленная, усиленная, замок цилиндрованный, порог, цвет RAL 7016</t>
  </si>
  <si>
    <t>Дверь противопожарная металлическая ДПМ-1 EI-60. Металл 1,2 мм. Размер по коробке 1060*2080(5), открывание ПРАВОЕ, порог 14мм, наличники 50 мм с трех сторон, порошковая покраска по каталогу RAL7016, ручка нажимная с огнеупорным замком ключ/ключ, 2 петли на створке. Дополнительно: доводчик</t>
  </si>
  <si>
    <t>1100х2100, Дверь наружная, однопольная стальная глухая правая, с доводчиком, утепленная, усиленная, замок цилиндрованный, порог, цвет RAL 7016</t>
  </si>
  <si>
    <t>Лестница металлическая ВЛ-3 (покраска ГФ021 два слоя)</t>
  </si>
  <si>
    <t>Лестница металлическая ВЛ -3 ГОСТ 5264-2022</t>
  </si>
  <si>
    <t>Накладка дверная Фабрика замков Е 002 алюминий</t>
  </si>
  <si>
    <t>25.12.10.000.07.1.01.01-1010-000</t>
  </si>
  <si>
    <t>Блок дверной металлический противопожарный однопольный остекленный, предел огнестойкости EI 30, с заполнением минеральной ватой, окрашенный порошковыми красками, с замком-защелкой, без доводчика, размеры 1100х2100 мм</t>
  </si>
  <si>
    <t>25.12.10.000.07.1.01.01-0026-000</t>
  </si>
  <si>
    <t>Блок дверной металлический противопожарный однопольный остекленный, предел огнестойкости EI 30, с заполнением минеральной ватой, окрашенный порошковыми красками, с замком-защелкой, без доводчика, размеры 900х2100 мм</t>
  </si>
  <si>
    <t>Дверь влагостойкая однопольная, правая 1050x2100 толщина стены 130 мм</t>
  </si>
  <si>
    <t>1050x2100, Дверь влагостойкая однопольная, правая, глухая, мдф с отделкой из CPL, цвет Ral 9010 (уточняется дизайн-проектом), нажимная гарнитура с обеих сторон, замок цилиндровый, уплотнитель резиновый, опускающийся порог, петли скрытые, с облицовкой телескопическими наличниками 70х10мм с двух сторон, CPL отделка, толщина стены 130 мм</t>
  </si>
  <si>
    <t>25.12.10.000.07.1.01.01-0010-000</t>
  </si>
  <si>
    <t>Блок дверной металлический противопожарный однопольный, предел огнестойкости EI 30, с заполнением минеральной ватой, окрашенный порошковыми красками, с замком-защелкой, без доводчика, размеры 800х2100 мм</t>
  </si>
  <si>
    <t>Дверь влагостойкая однопольная, правая 1050x2100 толщина стены 130-250 мм</t>
  </si>
  <si>
    <t>1050х2100, Дверь влагостойкая однопольная, правая, глухая, мдф с отделкой из CPL, цвет Ral 9010 (уточняется дизайн-проектом), нажимная гарнитура с обеих сторон, замок цилиндровый, уплотнитель резиновый, опускающийся порог, петли скрытые, с облицовкой телескопическими наличниками 70х10мм с двух сторон, CPL отделка, толщина стены 130-250 мм</t>
  </si>
  <si>
    <t>Дверь влагостойкая однопольная, правая 1050x2100 толщина стены 250 мм</t>
  </si>
  <si>
    <t>1050х2100, Дверь влагостойкая однопольная, правая, глухая, мдф с отделкой из CPL, цвет Ral 9010 (уточняется дизайн-проектом), нажимная гарнитура с обеих сторон, замок цилиндровый, уплотнитель резиновый, опускающийся порог, петли скрытые, с облицовкой телескопическими наличниками 70х10мм с двух сторон, CPL отделка, толщина стены 250 мм</t>
  </si>
  <si>
    <t>Дверь влагостойкая однопольная,левая 1050x2100 толщина стены 250 мм</t>
  </si>
  <si>
    <t>1050х2100, Дверь влагостойкая однопольная, левая, глухая, мдф с отделкой из CPL, цвет Ral 9010 (уточняется дизайн-проектом), нажимная гарнитура с обеих сторон, замок цилиндровый, уплотнитель резиновый, опускающийся порог, петли скрытые, с облицовкой телескопическими наличниками 70х10мм с двух сторон, CPL отделка, толщина стены 250 мм</t>
  </si>
  <si>
    <t>Дверь противопожарная 2100*900 мм (правая, 7035, с наличником, с порогом, размер по коробке)</t>
  </si>
  <si>
    <t>Двери противопожарные 900х2100</t>
  </si>
  <si>
    <t>25.12.10.000.07.1.01.01-0011-000</t>
  </si>
  <si>
    <t>Блок дверной металлический противопожарный однопольный, предел огнестойкости EI 30, с заполнением минеральной ватой, окрашенный порошковыми красками, с замком-защелкой, без доводчика, размеры 900х1600 мм</t>
  </si>
  <si>
    <t>Дверной блок металлический технический 2100*1100 Ral 7016 Правый</t>
  </si>
  <si>
    <t>25.12.10.000.07.1.01.01-0021-000</t>
  </si>
  <si>
    <t>Блок дверной металлический противопожарный однопольный, предел огнестойкости EI 60, с заполнением минеральной ватой, окрашенный порошковыми красками, с замком-защелкой, без доводчика, размеры 1100х2100 мм</t>
  </si>
  <si>
    <t>Дверной блок металлический технический АП 2100*1500 Ral 7016 Левый</t>
  </si>
  <si>
    <t>Дверной блок металлический технический усиленный 2100*1100 Ral 7016 Правый</t>
  </si>
  <si>
    <t>ФБС9.3.6-т Блоки бетонные для стен и подвалов</t>
  </si>
  <si>
    <t>Блок ФБС 9.3-6Т</t>
  </si>
  <si>
    <t>23.61.11.190.05.2.02.01-0051-004</t>
  </si>
  <si>
    <t>Блок железобетонный для стен подвалов полнотелый ФБС9-5-6-Т, бетон В7,5, объем 0,244 м3, расход арматуры 0,76 кг</t>
  </si>
  <si>
    <t>БЛОК ПВХ ОКОННЫЙ белый (14 шт)</t>
  </si>
  <si>
    <t>окно белый 2060х1140</t>
  </si>
  <si>
    <t>22.23.14.120.11.3.02.01-0001-000</t>
  </si>
  <si>
    <t>Блок оконный из ПВХ-профиля двустворчатый, глухой, с двухкамерным стеклопакетом толщиной 32 мм, площадь более 3 м2</t>
  </si>
  <si>
    <t>м2</t>
  </si>
  <si>
    <t>БЛОК ПВХ ОКОННЫЙ белый/белый с однокамерным ст/пакетом</t>
  </si>
  <si>
    <t>22.23.14.120.11.3.02.01-0007-000</t>
  </si>
  <si>
    <t>Блок оконный из ПВХ-профиля двустворчатый, глухой, с однокамерным стеклопакетом толщиной 24 мм, площадь более 3,5 м2</t>
  </si>
  <si>
    <t>23.61.11.190.05.2.02.01-0001-000</t>
  </si>
  <si>
    <t>Блоки железобетонные для стен подвалов пустотные, объем до 0,6 м3, бетон В12,5, расход арматуры до 50 кг/м3</t>
  </si>
  <si>
    <t>Блоки из пеностекла, кашированные стеклохолстом НЕОПОРМ D130 600x450x130</t>
  </si>
  <si>
    <t>Утеплитель кашированные плиты из пеностекла Неопорм D110 или аналог λб=0.045 Вт/м*К - 130 мм</t>
  </si>
  <si>
    <t>23.19.12.160.01.8.01.01-0001-000</t>
  </si>
  <si>
    <t>Блоки из пеностекла, плотность не более 200 кг/м3</t>
  </si>
  <si>
    <t>Теплоизоляционные блоки из пеностекла "Изостек" 600*500*130 мм, кэшированные битумом с одной стороны (ТУ 23.99.19-001 -10196323-2017)</t>
  </si>
  <si>
    <t>Блоки из ячеистого бетона D600 (100х250х600 мм)</t>
  </si>
  <si>
    <t>Газобетонный блок Ytong (или аналог) толщиной 100мм, D600 , Блок I/600х100х250/D600/B5/F100 (ГОСТ 31360-2007, размер блока 600х250х100мм)</t>
  </si>
  <si>
    <t>23.61.11.190.05.2.02.09-0015-000</t>
  </si>
  <si>
    <t>Блоки из ячеистых бетонов стеновые 1 категории, объемная масса 600 кг/м3, класс В2</t>
  </si>
  <si>
    <t>Блоки из ячеистого бетона D600 (150х250х600 мм)</t>
  </si>
  <si>
    <t>Газобетонный блок D600, Блок I/600х150х250/D600/B5/F100 (ГОСТ 31360-2007)</t>
  </si>
  <si>
    <t>Блоки из ячеистого бетона D600 (200х250х600 мм)</t>
  </si>
  <si>
    <t>Газобетонный блок Ytong (или аналог) толщиной 200мм, D600 , Блок I/600х200х250/D600/B5/F100,(ГОСТ 31360-2007, размер блока 600х250х200мм)</t>
  </si>
  <si>
    <t>Блоки из ячеистого бетона D600 (400х250х600 мм)</t>
  </si>
  <si>
    <t>Газобетонный блок D600, Блок I/600х400х250/D600/B5/F100 (ГОСТ 31360-2007)</t>
  </si>
  <si>
    <t>Бобышка сталь №5 БП-ТМ-30 для манометра вварная прямая G1/2" L=30mm ВР Роома 00000024764</t>
  </si>
  <si>
    <t>Бобышка приварная (под манометр) ЗАО "РОСМА"</t>
  </si>
  <si>
    <t>25.11.23.119.26.1.01.07-0001-000</t>
  </si>
  <si>
    <t>Бобышка прямая БМ20</t>
  </si>
  <si>
    <t>Болт М20</t>
  </si>
  <si>
    <t>25.94.11.110.01.7.15.02-0053-000</t>
  </si>
  <si>
    <t>Болт анкерный с гайкой стальной фрикционный расклинивающийся, с наружной резьбой М20, диаметр 28 мм, длина 60 мм</t>
  </si>
  <si>
    <t>Болт анкерный М 16x1 80 оцинк.</t>
  </si>
  <si>
    <t>Анкер стандартный L160x16</t>
  </si>
  <si>
    <t>25.94.11.110.01.7.15.02-0054-000</t>
  </si>
  <si>
    <t>Болты анкерные оцинкованные</t>
  </si>
  <si>
    <t>кг</t>
  </si>
  <si>
    <t>Болт анкерный М 16x140 оцинк.</t>
  </si>
  <si>
    <t>металлическый дюбель с  вытяжким для бетона 14*120 или 16*120</t>
  </si>
  <si>
    <t>Болт анкерный М 16x180 оцинк.</t>
  </si>
  <si>
    <t>Болт DIN 933 с полн. рез., цинк, М10*35</t>
  </si>
  <si>
    <t>Болт с полной резьбой оц. DIN 933 М10х35</t>
  </si>
  <si>
    <t>25.94.11.110.01.7.15.02-0021-000</t>
  </si>
  <si>
    <t>Болты анкерные с гайкой стальные фрикционные расклинивающиеся, с наружной резьбой М10, диаметр 12 мм, длина 120 мм</t>
  </si>
  <si>
    <t>Болт DIN 933 с полн. рез., цинк, М10*50</t>
  </si>
  <si>
    <t>Болты М10 L5см</t>
  </si>
  <si>
    <t>Болт М10*60 полнонарезной DIN933 цинк.</t>
  </si>
  <si>
    <t>Болт М10х60 с полной резьбой</t>
  </si>
  <si>
    <t>Болт анкерный М16х 80 (HG) с крюком М12 оцинк.</t>
  </si>
  <si>
    <t>Анкер с кольцом М16</t>
  </si>
  <si>
    <t>25.94.11.110.01.7.15.02-0042-000</t>
  </si>
  <si>
    <t>Болты анкерные с гайкой стальные фрикционные расклинивающиеся, с наружной резьбой М12, диаметр 16 мм, длина 110 мм</t>
  </si>
  <si>
    <t>Болт анкерный М16х130 (HG) с крюком М12 оцинк.</t>
  </si>
  <si>
    <t>Framini анкерная гайка 15,0</t>
  </si>
  <si>
    <t>Гайка стяжная 100мм</t>
  </si>
  <si>
    <t>25.94.11.110.01.7.15.02-0001-000</t>
  </si>
  <si>
    <t>Болты анкерные с гайкой стальные фрикционные расклинивающиеся, с наружной резьбой М3, диаметр 10 мм, длина 130 мм</t>
  </si>
  <si>
    <t>SWFS Анкерный болт с гайкой 16x150 15шт тов-071339</t>
  </si>
  <si>
    <t>АНКЕРНЫЙ БОЛТ М16х150 мм</t>
  </si>
  <si>
    <t>Анкерная гайка 15,0</t>
  </si>
  <si>
    <t>Анкерный болт R-XPT-08085/20 (100шт)</t>
  </si>
  <si>
    <t>Распорный анкер M8x85</t>
  </si>
  <si>
    <t>Анкерный болт КТ 16х150</t>
  </si>
  <si>
    <t>Анкерный болт с гайкой 20*200</t>
  </si>
  <si>
    <t>Анкерный болт с гайкой МЕТАЛЛСЕРВИС М20x200 10 шт. 1230415</t>
  </si>
  <si>
    <t>Анкерный болт с гайкой 20Х200</t>
  </si>
  <si>
    <t>Анкерный болт с гайкой 8*85</t>
  </si>
  <si>
    <t>Болт анкерный М 16x140 сцинк.</t>
  </si>
  <si>
    <t>Гайка стальная М 8 Оцинкованная</t>
  </si>
  <si>
    <t>Опора стальная подвижная ОПБ-2, Ду20, комплект, 4 гайки, М8 ТУ-04698606-001-04</t>
  </si>
  <si>
    <t>Стандартный анкер с болтом М6</t>
  </si>
  <si>
    <t>Стандартный анкер с болтом М6 CM430645 «ДКС»</t>
  </si>
  <si>
    <t>25.94.11.110.01.7.15.02-0031-000</t>
  </si>
  <si>
    <t>Болты анкерные с гайкой стальные фрикционные расклинивающиеся, с наружной резьбой М6, диаметр 8 мм, длина 40 мм</t>
  </si>
  <si>
    <t>Усиленный анкер с болтом М6</t>
  </si>
  <si>
    <t>Усиленный анкер с болтом М6 CM460645 «ДКС»</t>
  </si>
  <si>
    <t>Болт DIN 933 с полн. рез., цинк, М8*30</t>
  </si>
  <si>
    <t>Болт с полной резьбой оц. DIN 933 М8х30</t>
  </si>
  <si>
    <t>25.94.11.110.01.7.15.02-0002-000</t>
  </si>
  <si>
    <t>Болты анкерные с гайкой стальные фрикционные расклинивающиеся, с наружной резьбой М8, диаметр 10 мм, длина 100 мм</t>
  </si>
  <si>
    <t>Болт М8*60 полнонарезной DIN933 цинк</t>
  </si>
  <si>
    <t>Болт М8х60 с полной резьбой</t>
  </si>
  <si>
    <t>Наконечник кабельный кольцевой 4кв.мм под болт М8 2СТЕ8М DKC</t>
  </si>
  <si>
    <t>Наконечник кабельный кольцевой 4кв.мм под болт М8 2CTE8M DKС</t>
  </si>
  <si>
    <t>110302-00173 Болт консольный (1 шайба, 1 гайка) ССД</t>
  </si>
  <si>
    <t>Болт консольный 110302-00173 ЗАО «Связьстройдеталь»</t>
  </si>
  <si>
    <t>25.94.11.190.08.4.01.01-0025-000</t>
  </si>
  <si>
    <t>Болты анкерные фундаментные стальные в комплекте с двумя гайками М12 и шайбами М12, тип 1, диаметр М12</t>
  </si>
  <si>
    <t>т</t>
  </si>
  <si>
    <t>Болт консольный (1 шайба, 1 гайка) ССД</t>
  </si>
  <si>
    <t>Болт консольный ЗАО «Связьстройдеталь» 110302-00173</t>
  </si>
  <si>
    <t>Болт консольный (1 шайба, 1 гайка) ССД — в наличии —</t>
  </si>
  <si>
    <t>Болт консольный (1 шайба, 1 гайка) ССД— в наличии —</t>
  </si>
  <si>
    <t>Болт консольный (1 шайба, 1 гайка) ССД(срок постаки 14 дней поставка к поставщику + 4 недели до Клд)</t>
  </si>
  <si>
    <t>Болт стальной однорас. в компл. с гайкой и шайбой 8х 90</t>
  </si>
  <si>
    <t>Распорный анкер М8×85</t>
  </si>
  <si>
    <t>Болт с шестигранной головкой М10х40 DIN 933 класс прочн. 5.8 оцинк. пакет (уп.20шт) СТРОЙМЕТИЗ UTGRM3012058</t>
  </si>
  <si>
    <t>Болт М10х40 (для щита)</t>
  </si>
  <si>
    <t>25.94.11.110.22.2.02.11-0032-000</t>
  </si>
  <si>
    <t>Болты сборочные с гайками и шайбами, класс прочности 5.8</t>
  </si>
  <si>
    <t>Болт с шестигранной головкой М10х40 DIN 933 класс прочн. 5.8 оцинк. пакет (уп.20шт) СТРОЙМЕТИЗ UTORM3012058</t>
  </si>
  <si>
    <t>Болт с шестигранной головкой М10х50 DIN 933 класс прочн. 5.8 оцинк. пакет (ул.20шт) СТРОЙМЕТИЗ UTORM3012078</t>
  </si>
  <si>
    <t>Болт с шестигранной головкой М10х50 DIN 933 класс прочн. 5.8 оцинк. пакет (уп.20шт) СТРОЙМЕТИЗ UTORM3012078</t>
  </si>
  <si>
    <t>Болт с шестигранной головкой М10х60 DIN 933 класс прочн. 5.8 оцинк. пакет (уп.20шт) СТРОЙМЕТИЗ UTORM3012098</t>
  </si>
  <si>
    <t>Болт с шестигранной головкой М8х30 DIN 933 класс прочн. 5.8 оцинк. пакет (уп.60шт) СТРОЙМЕТИЗ UTORM3011638</t>
  </si>
  <si>
    <t>Болт шестигранный М8х30</t>
  </si>
  <si>
    <t>Болт с шестигранной головкой М8х30 DIN 933 класс прочн. 8.8 оцинк. пакет (уп.60шт) СТРОЙМЕТИЗ UTORM969093M830</t>
  </si>
  <si>
    <t>Болт с шестигранной головкой М8х60 DIN 933 класс прочн. 5.8 оцинк. пакет (уп.30шт) СТРОЙМЕТИЗ UTORM3011698</t>
  </si>
  <si>
    <t>Болт с шестигранной головкой М8х60 DIN 933 класс прочн. 5.8 оцинк. пакет (уп.ЗОшт) СТРОЙМЕТИЗ UTORM3011698</t>
  </si>
  <si>
    <t>Болт шестигранный М 10x30мм, класс прочности 10,9 фасовка 30шт</t>
  </si>
  <si>
    <t>3 cm винт м10</t>
  </si>
  <si>
    <t>Болт шестигранный М 10x40мм, класс прочности 10,9 фасовка 20шт</t>
  </si>
  <si>
    <t>Болт шестигранный М 10х40мм, класс прочности 10,9 фасовка 20шт</t>
  </si>
  <si>
    <t>Болт М10х 40 DIN933 класс прочности 8.8 оц. Срок поставки 2-3 раб дня</t>
  </si>
  <si>
    <t>25.94.11.110.01.7.15.02-0055-000</t>
  </si>
  <si>
    <t>Болты стальные высокопрочные с шестигранной головкой, класс прочности 10.9 (11.0), с резьбой М16-24, длина 50-200 мм</t>
  </si>
  <si>
    <t>Болт М16*75 кл.пр.8,8 DIN 933 оц</t>
  </si>
  <si>
    <t>Болт с полной резьбой оц. DIN 933 М16х70 (6,8)</t>
  </si>
  <si>
    <t>Болт М36х150 DIN933 класс прочности 8.8</t>
  </si>
  <si>
    <t>Болт М 36/150</t>
  </si>
  <si>
    <t>Болт оцинкованный, класс прочности 5,8 DIN933 М8*25</t>
  </si>
  <si>
    <t>Болт М 10x40 оцинк. 1шт.=32г</t>
  </si>
  <si>
    <t>25.94.11.110.01.7.15.02-0052-000</t>
  </si>
  <si>
    <t>Болты стальные оцинкованные U-образные, с наружной резьбой М10, ширина 110 мм, высота 90 мм</t>
  </si>
  <si>
    <t>Болт М 12x50 оцинк. 1шт.=60г</t>
  </si>
  <si>
    <t>Болт с полной резьбой оц. DIN 933 М12х50</t>
  </si>
  <si>
    <t>Болт М10*50 кл.пр.8,8 DIN 933 оц.</t>
  </si>
  <si>
    <t>Болт М10х50 оцинк. 1шт.=36.5г</t>
  </si>
  <si>
    <t>Болт М10х60 оцинк. 1 шт.=42г</t>
  </si>
  <si>
    <t>Болт М12х40 оцинк. 1 шт=50г (прочность 8.8)</t>
  </si>
  <si>
    <t>Болт М16х70 оцинк. 1шт.=148г</t>
  </si>
  <si>
    <t>Болт М8х30 оцинк. 1шт.=16г</t>
  </si>
  <si>
    <t>Болт М8х50 оцинк. 1шт.=22г</t>
  </si>
  <si>
    <t>Болт М8х50</t>
  </si>
  <si>
    <t>Болт М8х50 оцинк. 1шт.=22г (прочность 8.8)</t>
  </si>
  <si>
    <t>Болт М8х60 оцинк. 1шт.=27г</t>
  </si>
  <si>
    <t>Болт оцинкованный, класс прочности 5,8 DIN933 М10*30 (кг)</t>
  </si>
  <si>
    <t>Болт с полной резьбой оц. М10х35</t>
  </si>
  <si>
    <t>Болт с полной резьбой оц. М12х50</t>
  </si>
  <si>
    <t>Болт с полной резьбой оц. М14х70</t>
  </si>
  <si>
    <t>Болт с полной резьбой оц. DIN 933 М14х70</t>
  </si>
  <si>
    <t>Болт с полной резьбой оц. М16х70</t>
  </si>
  <si>
    <t>Болт с полной резьбой оц. М8х30</t>
  </si>
  <si>
    <t>Анкер-болт оцинк. сталь AMT3 M16-28/145</t>
  </si>
  <si>
    <t>Анкер-шпилька Hilti HST M16х140./25</t>
  </si>
  <si>
    <t>25.94.11.110.01.7.15.02-0065-000</t>
  </si>
  <si>
    <t>Болты стальные оцинкованные с шестигранной головкой, диаметр резьбы М16 (М18), длина 25-200 мм</t>
  </si>
  <si>
    <t>Болт оцинкованный М16*70</t>
  </si>
  <si>
    <t>Анкер-болт оцинк. сталь AMT3 M8-29/95</t>
  </si>
  <si>
    <t>25.94.11.110.01.7.15.02-0062-000</t>
  </si>
  <si>
    <t>Болты стальные оцинкованные с шестигранной головкой, диаметр резьбы М8 (М10, М12, М14), длина 16-190 мм</t>
  </si>
  <si>
    <t>Болт DIN 933 с полн. рез., цинк, М14*70</t>
  </si>
  <si>
    <t>Болт оцинкованный М12*50</t>
  </si>
  <si>
    <t>Болт оцинкованный М14*70 (ГОСТ 7798-70)</t>
  </si>
  <si>
    <t>Болт оцинкованный с полной резьбой М8*25</t>
  </si>
  <si>
    <t>S6K М10.0Х035--В—-08.8 болт с шестигранной головкой ГОСТ 7798-70 +</t>
  </si>
  <si>
    <t>25.94.11.110.01.7.15.03-0012-000</t>
  </si>
  <si>
    <t>Болты стальные с шестигранной головкой, в комплекте с шестигранной гайкой и плоской круглой шайбой, диаметр резьбы М10, длина болта 16-160 мм</t>
  </si>
  <si>
    <t>Болт DIN 933 с полн. рез., цинк, М36*150</t>
  </si>
  <si>
    <t>25.94.11.110.01.7.15.03-0019-000</t>
  </si>
  <si>
    <t>Болты стальные с шестигранной головкой, в комплекте с шестигранной гайкой и плоской круглой шайбой, диаметр резьбы М36 длина болта 60-300 мм</t>
  </si>
  <si>
    <t>Болт DIN 933 с полн. рез., цинк, М36*150 8.8</t>
  </si>
  <si>
    <t>CM080520, Шестигранный болт М5х20 (DKC)</t>
  </si>
  <si>
    <t>Болт с шестигранной головкой М5х20 CM080520 ДКС</t>
  </si>
  <si>
    <t>25.94.11.110.01.7.15.03-0011-000</t>
  </si>
  <si>
    <t>Болты стальные с шестигранной головкой, в комплекте с шестигранной гайкой и плоской круглой шайбой, диаметр резьбы М8, длина болта 16-100 мм</t>
  </si>
  <si>
    <t>CM080625, Шестигранный болт М6х25 (DKC)</t>
  </si>
  <si>
    <t>Болт с шестигранной головкой М6х25 CM080625 ДКС</t>
  </si>
  <si>
    <t>Болт с шестигранной головкой 10x35 DIN 933</t>
  </si>
  <si>
    <t>Болт с шестигранной головкой 12x50 DIN 933</t>
  </si>
  <si>
    <t>Болт с шестигранной головкой 14x70 DIN 933</t>
  </si>
  <si>
    <t>Болт с шестигранной головкой М5х20</t>
  </si>
  <si>
    <t>Болт с шестигранной головкой М5х20 (ул.100шт) DKC СМ080520</t>
  </si>
  <si>
    <t>Болт с шестигранной головкой М6х25</t>
  </si>
  <si>
    <t>Болт с шестигранной головкой М6х25 (ул.100шт) DKC СМ080625</t>
  </si>
  <si>
    <t>Метизный двор Болт с шестигранной головкой 10x40 DIN 933, 100 шт. 4607159065209</t>
  </si>
  <si>
    <t>Болт DIN 933 с полн. рез., цинк, М12*50</t>
  </si>
  <si>
    <t>25.94.11.110.22.2.02.11-0022-000</t>
  </si>
  <si>
    <t>Болты стальные стропильные, диаметр резьбы М12, длина 510 мм, с гайкой М12, круглой, плоской шайбой диаметром отверстия М12</t>
  </si>
  <si>
    <t>Гайка DIN 934, цинк, М12 (25 кг)</t>
  </si>
  <si>
    <t>Гайка оц. DIN 934 М12</t>
  </si>
  <si>
    <t>Гайка DIN 934, цинк, М36</t>
  </si>
  <si>
    <t>Гайка M 36</t>
  </si>
  <si>
    <t>Болт DIN 933, кл.пр. 8.8, цинк, М16*70</t>
  </si>
  <si>
    <t>25.94.11.110.22.2.02.11-0021-000</t>
  </si>
  <si>
    <t>Болты стальные фундаментные анкерные, тип 2 исполнение 1, диаметр резьбы М16, длина 710 мм</t>
  </si>
  <si>
    <t>Болт M16x100 8.8zn DIN 933 + Гайка M16 8zn DIN 934(срок постаки 4-6 недель)</t>
  </si>
  <si>
    <t>Болты М16 класс прочности 8.8 (болта+ гайка)</t>
  </si>
  <si>
    <t>Брус 50-100-6м пиломатериал обрезной из ели, консервированный, антисептированный</t>
  </si>
  <si>
    <t>50х100х6000 брус</t>
  </si>
  <si>
    <t>16.23.19.000.11.2.04.01-0001-000</t>
  </si>
  <si>
    <t>Брус обрезной хвойных пород (ель, сосна), естественной влажности, антисептированный, длина 2-6 м, ширина 100-150 мм, толщина 100-150 мм</t>
  </si>
  <si>
    <t>Брус обрезной 100х100х6000</t>
  </si>
  <si>
    <t>100х100х6000 брус</t>
  </si>
  <si>
    <t>16.10.10.110.11.1.03.01-0065-000</t>
  </si>
  <si>
    <t>Брус обрезной хвойных пород (ель, сосна), естественной влажности, длина 2-6,5 м, ширина 100 и более мм, толщина 100 и более мм, сорт I</t>
  </si>
  <si>
    <t>Брусок 100-100-6м пиломатериал обрезной из ели, консервированный, антисептированный</t>
  </si>
  <si>
    <t>Брус 100х100х6000мм ГОСТ ХС профилированный</t>
  </si>
  <si>
    <t>16.23.19.000.11.1.03.07-0012-000</t>
  </si>
  <si>
    <t>Брус профилированный хвойных пород (ель, сосна), естественной влажности, длина 2-6,5 м, ширина 150 мм, толщина 200 мм, сорт II</t>
  </si>
  <si>
    <t>Брус 100х100х6000мм ГОСТ ХС сорт 1 профилированный</t>
  </si>
  <si>
    <t>Брус профилированный 100x100 (шт)</t>
  </si>
  <si>
    <t>Брус 100х100х6000мм е/в хв/п (1-3 сорт деловой)</t>
  </si>
  <si>
    <t>Брус 100х100х6000мм ТУ ОЕВ профилированный</t>
  </si>
  <si>
    <t>Брус профилированный 100x100 (6м)</t>
  </si>
  <si>
    <t>Брус профилированный 100x100</t>
  </si>
  <si>
    <t>100Х100Х6000 ДОСКА</t>
  </si>
  <si>
    <t>Брус профилированный 100x100x6000</t>
  </si>
  <si>
    <t>Плитка тротуарная "Квадрат 300х80", (без фаски), серая, м2</t>
  </si>
  <si>
    <t>Квадрат 300 цвет серый (300x300x80mm)</t>
  </si>
  <si>
    <t>23.70.12.110.05.2.02.12-1026-000</t>
  </si>
  <si>
    <t>Брусчатка гранитная, пилено-колотая, цветная, размеры 200х100х100 мм</t>
  </si>
  <si>
    <t>Плитка тротуарная «Квадрат 300x80» (без фаски) (серая)</t>
  </si>
  <si>
    <t>БУР MILWAUKEE SDS-PLUS МХ4 20 X 450 ММ (1ШТ)</t>
  </si>
  <si>
    <t>Бур (SDS+) ф 20x260</t>
  </si>
  <si>
    <t>25.73.40.119.01.7.17.09-1002-000</t>
  </si>
  <si>
    <t>Бур с наконечником из твердого сплава, с хвостовиком SDS-max для ударного сверления отверстий в твердых материалах, общая длина 1320 мм, диаметр 20 мм</t>
  </si>
  <si>
    <t>Бур (SDS+) ф 12x210</t>
  </si>
  <si>
    <t>Бур по бетону SDS-Plus 12x200 mm</t>
  </si>
  <si>
    <t>25.73.40.119.01.7.17.09-1262-000</t>
  </si>
  <si>
    <t>Бур с наконечником из твердого сплава, с хвостовиком SDS-max для ударного сверления отверстий в твердых материалах, общая длина 340 мм, диаметр 12 мм</t>
  </si>
  <si>
    <t>БУР SDS-Plus 12x210мм ПРАКТИКА серия ПРОФИ</t>
  </si>
  <si>
    <t>бур по бетону sds 12х210 мм 4х4</t>
  </si>
  <si>
    <t>Бур (SDS+) ф 16x210</t>
  </si>
  <si>
    <t>Бур по бетону, SDS 16*210 мм</t>
  </si>
  <si>
    <t>25.73.40.119.01.7.17.09-1016-000</t>
  </si>
  <si>
    <t>Бур с наконечником из твердого сплава, с хвостовиком SDS-max для ударного сверления отверстий в твердых материалах, общая длина 340 мм, диаметр 16 мм</t>
  </si>
  <si>
    <t>Бур d  6 L 160 SDS+</t>
  </si>
  <si>
    <t>Бур по бетону SDS-plus 6x160 мм</t>
  </si>
  <si>
    <t>Бур d  8 L 160 SDS+</t>
  </si>
  <si>
    <t>Бур по бетону SDS-plus 8x160 мм</t>
  </si>
  <si>
    <t>Бур d 10 L 160 SDS+</t>
  </si>
  <si>
    <t>Бур по бетону SDS-plus 10x160 мм</t>
  </si>
  <si>
    <t>Бур d 10 L 210 SDS+</t>
  </si>
  <si>
    <t>Бур по бетону SDS-Plus 10x200 mm</t>
  </si>
  <si>
    <t>Бур d 12 L 210 SDS+</t>
  </si>
  <si>
    <t>Бур d 16 L 210 SDS+</t>
  </si>
  <si>
    <t>Бур d 16 L210 SDS+</t>
  </si>
  <si>
    <t>Бур d 18 L 260 SDS+</t>
  </si>
  <si>
    <t>Бур (SDS+) ф 18x260</t>
  </si>
  <si>
    <t>Бур d 20 L 260 SDS+</t>
  </si>
  <si>
    <t>Бур d 4 L 160 SDS+</t>
  </si>
  <si>
    <t>Бур по бетону SDS-plus 4x160 мм</t>
  </si>
  <si>
    <t>Бур d 6 L 160 SDS+</t>
  </si>
  <si>
    <t>Бур d 6 L 210 SDS+</t>
  </si>
  <si>
    <t>Бур по бетону SDS-Plus 6x200 mm</t>
  </si>
  <si>
    <t>Бур d 8 L 160 SDS+</t>
  </si>
  <si>
    <t>Бур d 8 L 210 SDS+</t>
  </si>
  <si>
    <t>Бур по бетону SDS-Plus 8x200 mm</t>
  </si>
  <si>
    <t>Бур d 8 L 260 SDS+</t>
  </si>
  <si>
    <t>Бур по бетону 8x260мм</t>
  </si>
  <si>
    <t>Бур SDS 10*160</t>
  </si>
  <si>
    <t>бур SDS+ 16*210</t>
  </si>
  <si>
    <t>бур SDS+ 18*260</t>
  </si>
  <si>
    <t>БУР SDS-Plus 16x210мм ПРАКТИКА серия ПРОФИ</t>
  </si>
  <si>
    <t>Бур (SDS+) ф 10x160</t>
  </si>
  <si>
    <t>25.73.40.119.01.7.17.09-1013-000</t>
  </si>
  <si>
    <t>Бур с наконечником из твердого сплава, с хвостовиком SDS-plus для ударного сверления отверстий в твердых материалах, общая длина 160 мм, диаметр 10 мм</t>
  </si>
  <si>
    <t>Бур (SDS+) ф 10x210</t>
  </si>
  <si>
    <t>Бур (SDS+) ф 6x160</t>
  </si>
  <si>
    <t>Бур (SDS+) ф 8x160</t>
  </si>
  <si>
    <t>Бур (SDS-Plus) 10 х 210 х 150 мм MAKITA /D-00181</t>
  </si>
  <si>
    <t>Бур (SDS-Plus) 12 х 210 х 150 мм MAKITA /D-00234</t>
  </si>
  <si>
    <t>Бур (SDS-Plus) 6 х 210 х 150 мм MAKITA /D-00072</t>
  </si>
  <si>
    <t>Бур (SDS-Plus) 8 х 210 х 150 мм MAKITA /D-00147</t>
  </si>
  <si>
    <t>Бур SDS 6x160мм</t>
  </si>
  <si>
    <t>Бур SDS 8*160(ЭКТО)</t>
  </si>
  <si>
    <t>Бур SDS PLUS TW D8 TL280MM</t>
  </si>
  <si>
    <t>Бур SDS-plus V PLUS 14*100/160, 2-cutting "D.BOR"</t>
  </si>
  <si>
    <t>Бур Cross Plus 12*140*210 SDS-plus Espira</t>
  </si>
  <si>
    <t>25.73.40.119.01.7.17.09-1135-000</t>
  </si>
  <si>
    <t>Бур с наконечником из твердого сплава, с хвостовиком SDS-plus для ударного сверления отверстий в твердых материалах, общая длина 200 мм, диаметр 18 мм</t>
  </si>
  <si>
    <t>Бур Cross Plus 16*185*260 SDS-plus Espira</t>
  </si>
  <si>
    <t>бур по бетону sds 16х210 мм 4х4</t>
  </si>
  <si>
    <t>Бур Cross Plus 18*255*350 SDS-plus Espira</t>
  </si>
  <si>
    <t>Бур Cross Plus 20*255*350 SDS-plus Espira</t>
  </si>
  <si>
    <t>Бур SDS+ МХ4 18x250 Milwaukee 4932356502</t>
  </si>
  <si>
    <t>Бур по бетону, SDS 18*160 мм</t>
  </si>
  <si>
    <t>25.73.40.119.01.7.17.09-1014-000</t>
  </si>
  <si>
    <t>Бур с наконечником из твердого сплава, с хвостовиком SDS-plus для ударного сверления отверстий в твердых материалах, общая длина 260 мм, диаметр 10 мм</t>
  </si>
  <si>
    <t>Вата из стекловолокна URSA GEO M-15 50×1220×8000 мм (2 мата; 19,52 м2; 0,976 м3) 24 уп/пал</t>
  </si>
  <si>
    <t>Утеплитель 1200х600х50 мм</t>
  </si>
  <si>
    <t>23.99.19.111.12.2.03.02-0011-001</t>
  </si>
  <si>
    <t>Вата минеральная на основе стекловолокна звукопоглощающая, толщина 50 мм</t>
  </si>
  <si>
    <t>Ввод в стену для кабель-канала RQM 100 DKC 01776</t>
  </si>
  <si>
    <t>RQM 100 Рамка для ввода в стену/коробку/потолок 01776 ДКС</t>
  </si>
  <si>
    <t>27.33.13.130.20.5.01.02-1108-000</t>
  </si>
  <si>
    <t>Ввод кабельный латунный NPT 1/2", диаметр кабеля 6-12 мм</t>
  </si>
  <si>
    <t>Кабельный ввод 2000мм (female)</t>
  </si>
  <si>
    <t>Лидер кабель, 2-х жильный, для подключения светильника 24В с коннектором ""мама"", дл. 2000 мм, в комплекте - 10 шт. ZXP399 Lead 2P DC cable 2m (10 pcs) 911401742382 НПП ""Светоприбор"", Россия</t>
  </si>
  <si>
    <t>Вентилятор канальный VKVR(P) ф100</t>
  </si>
  <si>
    <t>Вентилятор круглый канальный серии КВ 100 Вентзащита</t>
  </si>
  <si>
    <t>28.25.20.130.64.1.02.01-1000-000</t>
  </si>
  <si>
    <t>Вентилятор канальный осевой, номинальный диаметр 100 мм, с электродвигателем мощностью 0,016 кВт</t>
  </si>
  <si>
    <t>Вентилятор осевой YWF(K)4D-500-ZF (трехфазный 380 В, с настенной панелью)</t>
  </si>
  <si>
    <t>Вентилятор осевой YWF(K)4D-500-ZF (Axial fans) with plate ( https://kaliningrad.rowen.ru/contact/ )</t>
  </si>
  <si>
    <t>Вентилятор осевой вытяжной ywf4d- 500b</t>
  </si>
  <si>
    <t>П2 резерв: Вентилятор круглый канальный КВ-М 100</t>
  </si>
  <si>
    <t>П2 резерв: Вентилятор круглый канальный КВ-М 125</t>
  </si>
  <si>
    <t>Вентилятор круглый канальный серии КВ 125 Вентзащита</t>
  </si>
  <si>
    <t>П2: Вентилятор круглый канальный КВ-М 100</t>
  </si>
  <si>
    <t>П2: Вентилятор круглый канальный КВ-М 125</t>
  </si>
  <si>
    <t>Вентилятор канальный VKVR(P) ф125</t>
  </si>
  <si>
    <t>28.25.20.130.64.1.02.01-1002-000</t>
  </si>
  <si>
    <t>Вентилятор канальный осевой, номинальный диаметр 125 мм, с электродвигателем мощностью 0,024 кВт</t>
  </si>
  <si>
    <t>Вентилятор крышный VKVT 40/31-4.1</t>
  </si>
  <si>
    <t>Крышный  вентилятор КРВР 40/28-2Е, N=0.225 кВт, n=2700 об/мин, U=220 В, I=1.00 А Вентзащита</t>
  </si>
  <si>
    <t>28.25.20.112.64.1.03.02-1004-000</t>
  </si>
  <si>
    <t>Вентилятор крышный дымоудаления с выходом потока вверх из углеродистой стали ВКРФ ДУ 10, температура перемещаемой среды 400 °C в течении 120 мин, частота вращения 750 об/мин, мощность 7,5 кВт</t>
  </si>
  <si>
    <t>Вентилятор крышный VKVT 56/35-4.1</t>
  </si>
  <si>
    <t>Крышный  вентилятор КРВР 56/35-4Е, N=0.180 кВт, n=1400 об/мин, U=220 В, I=0.80 А</t>
  </si>
  <si>
    <t>В6: Вентилятор крышный КРВР 40/28-2E (220В)</t>
  </si>
  <si>
    <t>28.25.20.112.64.1.03.03-0044-000</t>
  </si>
  <si>
    <t>Вентилятор крышный общего назначения ВКР 4, производительность 2300-4900 м3/ч, частота вращения 1500 об/мин, мощность 0,55 кВт</t>
  </si>
  <si>
    <t>В7: Вентилятор крышный КРВР 56/35-4Е (200В) 0,18 кВт</t>
  </si>
  <si>
    <t>Тепловая пушка прямого нагрева Master В150 CED</t>
  </si>
  <si>
    <t>Воздухонагреватель ВЕ 150 CED</t>
  </si>
  <si>
    <t>28.25.20.112.91.21.22-071-000</t>
  </si>
  <si>
    <t>Вентиляторы радиальные общего назначения, производительность до 15000 м3/час</t>
  </si>
  <si>
    <t>Воздуховод гибкий звукоизолированный Акустик-стандарт 102х10</t>
  </si>
  <si>
    <t>Воздуховод гибкий, Ø 100 мм Sonodec 25 DEC или аналог</t>
  </si>
  <si>
    <t>24.42.26.111.19.1.01.01-0001-000</t>
  </si>
  <si>
    <t>Воздуховоды алюминиевые гибкие гофрированные, класс Н, тип ВАГГ, диаметр 100 мм</t>
  </si>
  <si>
    <t>Воздуховод гибкий звукоизолированный Акустик-стандарт 127х10</t>
  </si>
  <si>
    <t>Воздуховод гибкий, Ø 125 мм Sonodec 25 DEC или аналог</t>
  </si>
  <si>
    <t>Воздуховод гибкий звукоизолированный Акустик-стандарт 160х10</t>
  </si>
  <si>
    <t>Воздуховод гибкий, Ø 160 мм Sonodec 25 DEC или аналог</t>
  </si>
  <si>
    <t>Воздуховод гибкий звукоизолированный Акустик-стандарт 203х10</t>
  </si>
  <si>
    <t>Воздуховод гибкий, Ø 200 мм Sonodec 25 DEC или аналог</t>
  </si>
  <si>
    <t>Воздуховод гибкий звукоизолированный Акустик-стандарт 254х10</t>
  </si>
  <si>
    <t>Воздуховод гибкий, Ø 250 мм Sonodec 25 DEC или аналог</t>
  </si>
  <si>
    <t>Воздуховод гибкий неизолированный 0127мм (10м).</t>
  </si>
  <si>
    <t>Воздуховод гибкий, Ø 125 мм Sonodec 25 DEC</t>
  </si>
  <si>
    <t>Воздуховод гибкий неизолированный 0160мм (10м).</t>
  </si>
  <si>
    <t>Воздуховод гибкий, Ø 160 мм Sonodec 25 DEC</t>
  </si>
  <si>
    <t>Воздуховод гибкий неизолированный 0254мм (10м).</t>
  </si>
  <si>
    <t>Воздуховод гибкий, Ø 250 мм Sonodec 25 DEC</t>
  </si>
  <si>
    <t>Воздуховод гибкий неизолированный D102mm (10м).</t>
  </si>
  <si>
    <t>Воздуховод гибкий, Ø 100 мм Sonodec 25 DEC</t>
  </si>
  <si>
    <t>Воздуховод гибкий неизолированный О203мм (10м).</t>
  </si>
  <si>
    <t>Воздуховод гибкий, Ø 200 мм Sonodec 25 DEC</t>
  </si>
  <si>
    <t>Воздуховод звукопоглощающий 102</t>
  </si>
  <si>
    <t>24.42.26.111.19.1.01.05-1000-000</t>
  </si>
  <si>
    <t>Воздуховоды звукопоглощающие теплоизолированные гибкие, диаметр 102 мм</t>
  </si>
  <si>
    <t>Воздуховод звукопоглощающий 127</t>
  </si>
  <si>
    <t>Воздуховод звукопоглощающий 160</t>
  </si>
  <si>
    <t>Воздуховод звукопоглощающий 203</t>
  </si>
  <si>
    <t>Воздуховод звукопоглощающий 254</t>
  </si>
  <si>
    <t>Саморезы кровельные 4,8*35 оцинков. (упак 50 шт)</t>
  </si>
  <si>
    <t>Саморез кровельный цинк с шайбой 5,5х32 200шт уп</t>
  </si>
  <si>
    <t>25.11.23.119.12.1.01.05-0008-000</t>
  </si>
  <si>
    <t>Воронка водосборная из оцинкованной стали для водосточных систем, диаметр 350/150 мм</t>
  </si>
  <si>
    <t>Саморез кровельный с EPDM, RAL 5005 4,8*35</t>
  </si>
  <si>
    <t>Саморез кровельный 4,8*35 RAL 5005</t>
  </si>
  <si>
    <t>25.11.23.119.12.1.01.05-0003-000</t>
  </si>
  <si>
    <t>Воронка водосборная металлическая для водосточных систем, покрытие полиэстер, диаметр 350/150 мм</t>
  </si>
  <si>
    <t>Сталер Пленка полиэтиленовая техническая, 3х100м, 100 мкр Э</t>
  </si>
  <si>
    <t>Техническая пленка 100мкм(3х100)</t>
  </si>
  <si>
    <t>20.41.42.110.01.7.07.03-0007-000</t>
  </si>
  <si>
    <t>Воск полиэтиленовый, неокисленный</t>
  </si>
  <si>
    <t>LK Studio Выключатель 2-кл. ох.5 открытой установки белый 811104</t>
  </si>
  <si>
    <t>Выключатель наружной установки с задней стенкой двухклавишный 16А</t>
  </si>
  <si>
    <t>27.33.11.140.20.4.01.01-0012-000</t>
  </si>
  <si>
    <t>Выключатели двухклавишные для открытой проводки, марка А16-007 с подсветкой, цвет белый</t>
  </si>
  <si>
    <t>UNIVersal Олимп Выкл. 1 кл. бел. 00021</t>
  </si>
  <si>
    <t>Выключатель наружной установки с задней стенкой одноклавишный 16А</t>
  </si>
  <si>
    <t>Выключатель 1кл откр.уст 10А (белый)</t>
  </si>
  <si>
    <t>Выключатель 1-клавишный ОП 10А</t>
  </si>
  <si>
    <t>Выключатель 1ОП BOLLETO белый 7021 IN НОМЕ</t>
  </si>
  <si>
    <t>Выключатель 2кл откр.уст 10А (белый)</t>
  </si>
  <si>
    <t>Выключатель 2-клавишный ОП 10А белый</t>
  </si>
  <si>
    <t>ОКТАВА Выключатель двухклавишный наружный белый</t>
  </si>
  <si>
    <t>Автоматический выключатель ВА 47-29, ЗР 63А (С) 4,5кА EKF Basic</t>
  </si>
  <si>
    <t>Автоматический выключатель ВА 47-29, 3P 63А</t>
  </si>
  <si>
    <t>27.12.22.000.62.1.01.09-1107-000</t>
  </si>
  <si>
    <t>Выключатель автоматический 1P, 63А, 4,5 кА, характеристика C</t>
  </si>
  <si>
    <t>Выключатель автоматический 3п 63А (C) 4,5кА ВА47-63</t>
  </si>
  <si>
    <t>Автоматический выключатель 3Р С63А</t>
  </si>
  <si>
    <t>Выключатель автоматический в модульном корпусе Зп С 63А 4.5кА GENERICA</t>
  </si>
  <si>
    <t>Выключатель автоматический в модульном корпусе Зп С 63А 6кА IEK</t>
  </si>
  <si>
    <t>Авт. выкл. DZ66-63/3P 63A</t>
  </si>
  <si>
    <t>Автоматический выключатель ВА 47-29, ЗР 32А (С) 4,5кА EKF Basic</t>
  </si>
  <si>
    <t>Автоматический выключатель ВА 47-29, 3P 32А</t>
  </si>
  <si>
    <t>27.12.22.000.62.1.01.09-1075-000</t>
  </si>
  <si>
    <t>Выключатель автоматический 2P, 32А, 4,5 кА, характеристика B</t>
  </si>
  <si>
    <t>Выключатель автоматический 3п 32А (C) 4,5кА ВА47-63</t>
  </si>
  <si>
    <t>Автоматический выключатель 3Р С32А</t>
  </si>
  <si>
    <t>Выключатель автоматический в модульном корпусе 1 п В 32А 6кА EKF</t>
  </si>
  <si>
    <t>Выключатель автоматический в модульном корпусе Зп В 32А 6кА DEKrafl</t>
  </si>
  <si>
    <t>Авт. выкл. ADB3-63/3P 32A</t>
  </si>
  <si>
    <t>Выключатель автоматический в модульном корпусе Зп С 32А 4.5кА GENERICA</t>
  </si>
  <si>
    <t>Авт. выкл. 3Р С100А</t>
  </si>
  <si>
    <t>Автоматический выключатель 3Р С100А</t>
  </si>
  <si>
    <t>27.12.22.000.62.1.01.09-0038-000</t>
  </si>
  <si>
    <t>Выключатель автоматический, трехполюсный, на ток 100 А</t>
  </si>
  <si>
    <t>Авт. выкл. NB1-63 1рС25А6кА (Chint)</t>
  </si>
  <si>
    <t>Авт. выкл. ADB3-63/1P 25A</t>
  </si>
  <si>
    <t>Авт. выкл. NXB-63 Зр С 32А6кА (Chint)</t>
  </si>
  <si>
    <t>Авт. выкл. NXB-63 Зр С 40А6кА (Chint)</t>
  </si>
  <si>
    <t>Авт. выкл. ADB3-63/3P 40A 6kA</t>
  </si>
  <si>
    <t>ВА51-35-340010 100А Авт. выкл.</t>
  </si>
  <si>
    <t>Автоматический выключатель трехполюсный С100А</t>
  </si>
  <si>
    <t>ВА51-35-340010 160А Авт. выкл.</t>
  </si>
  <si>
    <t>Автоматический выключатель трехполюсный С160А</t>
  </si>
  <si>
    <t>ВА51-35-340010 250А Авт. выкл.</t>
  </si>
  <si>
    <t>Автоматический выключатель трехполюсный С250А</t>
  </si>
  <si>
    <t>ВА51-35-340010 320А Авт. выкл.</t>
  </si>
  <si>
    <t>Автоматический выключатель трехполюсный С320А</t>
  </si>
  <si>
    <t>Выключатель автоматический 1п 16А (С) 6кА ВА47-60</t>
  </si>
  <si>
    <t>Автоматический выключатель, 16А, 1п ВА103-1P-016A-C DEKraft</t>
  </si>
  <si>
    <t>Выключатель автоматический 3п 100А 25кА ВА88-32</t>
  </si>
  <si>
    <t>Выключатель автоматический в литом корпусе Зп 125А 20кА GENERICA</t>
  </si>
  <si>
    <t>Выключатель автоматический в модульном корпусе Зп В 40А 6кА EKF</t>
  </si>
  <si>
    <t>Выключатель автоматический Зп 250А 36кА DEKraft ВА-303</t>
  </si>
  <si>
    <t>Выключатель автоматический Зп 25А (С) 6кА ВА47-60</t>
  </si>
  <si>
    <t>Автоматический выключатель, 25А, 3п ВА103-3P-025A-C DEKraft</t>
  </si>
  <si>
    <t>Выключатель автоматический модульный 1 п С 16А 4.5кА ВА47-29 IЕК MVA20-1-016-C</t>
  </si>
  <si>
    <t>Выключатель автоматический 1-пол.  16A C 4,5кА ВА47-29 IEK</t>
  </si>
  <si>
    <t>Выключатель 1-кл. открытой установки IP20 10А, белый "Дача" Народная</t>
  </si>
  <si>
    <t>27.33.11.140.20.4.01.01-1051-000</t>
  </si>
  <si>
    <t>Выключатель открытого монтажа, одноклавишный, 10 А, цвет белый, IP20</t>
  </si>
  <si>
    <t>Выключатель 2-кл. открытой установки IP20 10А, белый "Дача" Народная</t>
  </si>
  <si>
    <t>ОКТАВА Выключатель одноклавишный наружный белый</t>
  </si>
  <si>
    <t>27.33.11.140.20.4.01.01-1055-000</t>
  </si>
  <si>
    <t>Выключатель открытого монтажа, проходной, одноклавишный, цвет белый, IP20</t>
  </si>
  <si>
    <t>Выключатель 1-клавишный о/у Октава белый IEK</t>
  </si>
  <si>
    <t>27.33.11.140.20.4.01.02-1023-000</t>
  </si>
  <si>
    <t>Выключатель скрытого монтажа, одноклавишный, 10 А, цвет белый, IP20</t>
  </si>
  <si>
    <t>Выключатель 1-клавишный ОП 10А белый</t>
  </si>
  <si>
    <t>Выключатель 2- клавишный о/у Октава белый IEK</t>
  </si>
  <si>
    <t>Выключатель Минск, 1-клавишный, ОП, 10 А, белый, Basic EGV1 0-021-10 (Е KF)</t>
  </si>
  <si>
    <t>Гайка шестигранная М10 цинк. DIN 934 (уп.90шт) класс прочности 5.8. пакет СТРОЙМЕТИЗ UTORM3030068</t>
  </si>
  <si>
    <t>Гайка М10х40 (для щита)</t>
  </si>
  <si>
    <t>25.94.11.130.01.7.15.05-1000-000</t>
  </si>
  <si>
    <t>Гайки стальные высокопрочные с шестигранной головкой, класс прочности 10.9 (11.0), с резьбой М20</t>
  </si>
  <si>
    <t>Гайка шестигранная М8 цинк. DIN 934 (уп.200шт) класс прочности 5.8. пакет СТРОЙМЕТИЗ UTORM3030058</t>
  </si>
  <si>
    <t>Гайка шестигранная М8</t>
  </si>
  <si>
    <t>Гайка DIN934 оцинкованная М12</t>
  </si>
  <si>
    <t>25.94.11.130.01.7.15.05-0024-000</t>
  </si>
  <si>
    <t>Гайки стальные оцинкованные шестигранные, диаметр резьбы М12 (М14)</t>
  </si>
  <si>
    <t>Гайка DIN934 оцинкованная М14</t>
  </si>
  <si>
    <t>Гайка оц. DIN 934 М14</t>
  </si>
  <si>
    <t>Гайка М12 оцинк. 1шт.=25г</t>
  </si>
  <si>
    <t>Гайка М14 оцинк. 1шт.=28г</t>
  </si>
  <si>
    <t>Гайка оцинкованная М14</t>
  </si>
  <si>
    <t>Гайка шестигранная оцинкованная DIN934 М12</t>
  </si>
  <si>
    <t>Гайка М16 оцинк. 1шт.=31г</t>
  </si>
  <si>
    <t>Гайка оц. DIN 934 М16</t>
  </si>
  <si>
    <t>25.94.11.130.01.7.15.05-0025-000</t>
  </si>
  <si>
    <t>Гайки стальные оцинкованные шестигранные, диаметр резьбы М16 (М18)</t>
  </si>
  <si>
    <t>Гайка М16 оцинк. 1шт.=37г</t>
  </si>
  <si>
    <t>Гайка оцинкованная М16</t>
  </si>
  <si>
    <t>Гайка М20 оцинк. 1шт.=64г</t>
  </si>
  <si>
    <t>Гайка M20</t>
  </si>
  <si>
    <t>25.94.11.130.01.7.15.05-0026-000</t>
  </si>
  <si>
    <t>Гайки стальные оцинкованные шестигранные, диаметр резьбы М20 (М22)</t>
  </si>
  <si>
    <t>Tech-Krep Гайка DIN934 шестигранная оцинк. М10 50 шт - коробка с ок. 105249</t>
  </si>
  <si>
    <t>25.94.11.130.01.7.15.05-0022-000</t>
  </si>
  <si>
    <t>Гайки стальные оцинкованные шестигранные, диаметр резьбы М8 (М10)</t>
  </si>
  <si>
    <t>Гайка DIN934 кл.пр. 8 М10 оц.</t>
  </si>
  <si>
    <t>Гайки М10</t>
  </si>
  <si>
    <t>Гайка DIN934 М10 оц.. Срок поставки 2-3 раб дня</t>
  </si>
  <si>
    <t>Гайка DIN934 оцинкованная M8</t>
  </si>
  <si>
    <t>Гайка оц. DIN 934 М8</t>
  </si>
  <si>
    <t>Гайка DIN934 оцинкованная М10</t>
  </si>
  <si>
    <t>Гайка оц. DIN 934 М10</t>
  </si>
  <si>
    <t>Гайка М10 DIN934 оц</t>
  </si>
  <si>
    <t>Гайка М10 DIN934 оцинк.</t>
  </si>
  <si>
    <t>Гайка М10 оцинк. 1шт.=12г</t>
  </si>
  <si>
    <t>Гайка М8 (DIN934) оц</t>
  </si>
  <si>
    <t>Гайка М8 оцинк. 1 шт.=5г</t>
  </si>
  <si>
    <t>Гайка М8 оцинк. 1шт.=5г</t>
  </si>
  <si>
    <t>Гайка оцинкованная тип FTN М10</t>
  </si>
  <si>
    <t>Гайка оцинкованная тип FTN М8</t>
  </si>
  <si>
    <t>Гайка шестигранная, оцинкованная DIN934 М10</t>
  </si>
  <si>
    <t>Гайка шестигранная, оцинкованная DIN934 М8</t>
  </si>
  <si>
    <t>Хомут с гайкой и рез.оцин. 1/2 " М8 (21-26) (200 шт в упак.)</t>
  </si>
  <si>
    <t>Хомут стандартный с упл. 1/2" (20-24), М8</t>
  </si>
  <si>
    <t>Хомут с гайкой и рез.оцин. 2 " М10 (60-66) (50 шт в упак.)</t>
  </si>
  <si>
    <t>Хомут стандартный с упл. 2" (59-66), М8</t>
  </si>
  <si>
    <t>Шайба DIN 125 оцинкованная М10</t>
  </si>
  <si>
    <t>Шайба М10</t>
  </si>
  <si>
    <t>Шайба оцинкованная широкая тип FTW М8</t>
  </si>
  <si>
    <t>Шайба оц. DIN 125 М8</t>
  </si>
  <si>
    <t>N6K М12.0-В гайка шестигранная DIN-934 (1 кг = 67 шт.) +</t>
  </si>
  <si>
    <t>25.94.11.130.01.7.15.05-0014-000</t>
  </si>
  <si>
    <t>Гайки стальные шестигранные, диаметр резьбы М12 (М14)</t>
  </si>
  <si>
    <t>Гайка DIN 934, цинк, М14</t>
  </si>
  <si>
    <t>Гайка М16</t>
  </si>
  <si>
    <t>25.94.11.130.01.7.15.05-0015-000</t>
  </si>
  <si>
    <t>Гайки стальные шестигранные, диаметр резьбы М16 (М18)</t>
  </si>
  <si>
    <t>Гайка шестигранная DIN 934, кл.пр.8.0, цинк, М16</t>
  </si>
  <si>
    <t>N6K М08.0-В-8 гайка шестигранная DIN-934 (1 кг = 214 шт.) +</t>
  </si>
  <si>
    <t>25.94.11.130.01.7.15.05-0011-000</t>
  </si>
  <si>
    <t>Гайки стальные шестигранные, диаметр резьбы М6</t>
  </si>
  <si>
    <t>N6KM10.0-B гайка шестигранная DIN-934 (1 кг = 98 шт.) +</t>
  </si>
  <si>
    <t>Гайка шестигранная М4 DIN 934 цинк, пакет (ул.50шт) Tech-Krep 103023</t>
  </si>
  <si>
    <t>Гайка шестигранная М4 DIN 934 цинк, пакет (уп.50шт) Tech-Krep 103023</t>
  </si>
  <si>
    <t>N6K M10.0-B        гайка шестигранная DIN-934 (1 кг ≈ 98 шт.) +</t>
  </si>
  <si>
    <t>Гайка М10</t>
  </si>
  <si>
    <t>25.94.11.130.01.7.15.05-0012-000</t>
  </si>
  <si>
    <t>Гайки стальные шестигранные, диаметр резьбы М8 (М10)</t>
  </si>
  <si>
    <t>Гайка DIN 934 М10 (белый цинк 50 шт.)</t>
  </si>
  <si>
    <t>Гайка DIN 934 М10 (белый цинк 50 шт.) (упак - 50 шт)</t>
  </si>
  <si>
    <t>Гайка DIN 934 М8 (белый цинк 100 шт.) (упак - 100 шт)</t>
  </si>
  <si>
    <t>Гайка М8</t>
  </si>
  <si>
    <t>Гайка DIN 934, цинк, М10 (25 кг)</t>
  </si>
  <si>
    <t>Гайка DIN 934, цинк, М10 (5 кг)</t>
  </si>
  <si>
    <t>Гайка DIN 934, цинк, М8</t>
  </si>
  <si>
    <t>Гайка М10 с контрящим кольцом</t>
  </si>
  <si>
    <t>Гайка М10 с контрящим кольцом DIN 985 (уп.250шт) бокс ЕКТ 21410000</t>
  </si>
  <si>
    <t>Гайка М10 цинк</t>
  </si>
  <si>
    <t>Гайка М8 СОЭМИ Н0115182000</t>
  </si>
  <si>
    <t>Гайка шестигранная М10 DIN 934 G10 сталь КМ LO0691</t>
  </si>
  <si>
    <t>Гайка шестигранная М8 DIN934</t>
  </si>
  <si>
    <t>СВФС Гайка DIN934 М10 (200шт)</t>
  </si>
  <si>
    <t>Полотно иглопробивное ГЕО СТАНДАРТ 300 г/м2 (3х50)</t>
  </si>
  <si>
    <t>Геотекстиль термообработанный иглопробивной ТехноНиколь 300г/м2</t>
  </si>
  <si>
    <t>13.95.10.112.01.7.12.05-0134-000</t>
  </si>
  <si>
    <t>Геополотно нетканое полипропиленовое, иглопробивное, прочность при растяжении 12,2/9,9 кН/м, поверхностная плотность 300 г/м2</t>
  </si>
  <si>
    <t>Геотекстиль иглопробивной 2х25 м 200 г/м²</t>
  </si>
  <si>
    <t>Геотекстиль игл. 200 г/м2 3*50м (рулон 30кг/150м2)</t>
  </si>
  <si>
    <t>13.95.10.112.01.7.12.05-0053-000</t>
  </si>
  <si>
    <t>Геополотно нетканое полиэфирное, иглопробивное, поверхностная плотность 200 г/м2</t>
  </si>
  <si>
    <t>Геотекстиль нетканый иглопробивной термообработанный ПЭТ ТехноНИКОЛЬ 2000x50000 300 г/м2</t>
  </si>
  <si>
    <t>Полотно иглопробивное ГЕО СТАНДАРТ 200 г/м2 (2х100)</t>
  </si>
  <si>
    <t>Геотекстиль термообработанный иглопробивной - 1 слой ТехноНиколь 300г/м2 или аналог</t>
  </si>
  <si>
    <t>Полотно иглопробивное ГЕО СТАНДАРТ 200 г/м2, 3х100м</t>
  </si>
  <si>
    <t>Геотекстиль для дорожного покрытия 200 г/м</t>
  </si>
  <si>
    <t>Сетка кладочная базальтовая 25x25мм 30 кН/м рулон 1x50м</t>
  </si>
  <si>
    <t>Базальтовая сетка с ячейкой 25х25мм</t>
  </si>
  <si>
    <t>23.99.19.111.01.7.12.11-0001-000</t>
  </si>
  <si>
    <t>Геосетка из полиэфирного волокна для армирования асфальтобетона, покрытие битумной дисперсией, продольная/поперечная нагрузка на разрыв 50/50 кН/м</t>
  </si>
  <si>
    <t>Сетка кладочная базальтовая 25х25мм 30 кН/м рулон 1х50м</t>
  </si>
  <si>
    <t>Сетка базальтовая кладочная FasadPro 25х25 мм, 1х50 м, 30/30 кН/м, Л 5052467</t>
  </si>
  <si>
    <t>23.99.19.111.01.7.12.11-0001-001</t>
  </si>
  <si>
    <t>Геосетка из полиэфирного волокна для армирования асфальтобетона, покрытие битумной дисперсией, продольная/поперечная нагрузка на разрыв 50/50 кН/м, размеры ячейки 25х25 мм</t>
  </si>
  <si>
    <t>Сетка базальтовая СБНПс "НЕОГРИД" Стандарт 1-50 M, ячейка 25 ммх25 мм, Разрывная нагрузка 50кНх50кН, в рулоне 50 м2</t>
  </si>
  <si>
    <t>Сетка кладочная штукатурная, базальтовая, ячейка 25x25 мм, рулон 1x50м</t>
  </si>
  <si>
    <t>ДОРНИТ 200 полотно нетканое иглопробивное, цвет микс</t>
  </si>
  <si>
    <t>22.23.19.000.01.7.12.16-0021-000</t>
  </si>
  <si>
    <t>Геотекстиль нетканый из полиэфирного волокна, иглопробивной, поверхностная плотность 100 г/м2</t>
  </si>
  <si>
    <t>Полотно иглопробивное геотекстильное нетканое GEOREX MIX ПЭТ 200 2х50</t>
  </si>
  <si>
    <t>Герметик битумный Sika BlackSeal -З Коробка 12 картриджей по 300 мл</t>
  </si>
  <si>
    <t>Битумно-полимерный герметик ТехноНИКОЛЬ№ 42 (ТУ 5772-009-72746455-2007)</t>
  </si>
  <si>
    <t>20.30.22.170.14.5.01.02-0002-000</t>
  </si>
  <si>
    <t>Герметик битумно-полимерный однокомпонентный горячего применения для устройства деформационных швов на ответственных участках искусственных покрытий аэродромов, температура размягчения не ниже +80 °C, температура гибкости не выше -25 °C</t>
  </si>
  <si>
    <t>АВС Герметик акриловый противопожарный 650 FIRESTOP 310мл серый</t>
  </si>
  <si>
    <t>PENOSIL Premium FireStop Silicone Силиконовый герметик</t>
  </si>
  <si>
    <t>20.30.22.170.14.5.01.01-0021-000</t>
  </si>
  <si>
    <t>Герметик противопожарный акриловый для заделки швов примыкания стен, перекрытий, отверстий при прокладке негорючих трубопроводов, подверженных деформациям до 10 % в процессе эксплуатации, объем 310 мл</t>
  </si>
  <si>
    <t>Клей плиточный Гранит (С1 ТЕ) Hands Granite PRO 25 кг. (64 шт/под)</t>
  </si>
  <si>
    <t>Клей для плитки для наружных и внутренних работ_(25 кг)</t>
  </si>
  <si>
    <t>20.30.22.170.14.5.01.11-0204-000</t>
  </si>
  <si>
    <t>Герметик-клей высыхающий пастообразный на органических растворителях для герметизации радиоприборов, крепления радиоэлементов, жгутов, проводов, диапазон рабочих температур от -70 до +85 °C</t>
  </si>
  <si>
    <t>П2: Шумоглушитель ГТК Ø100 L=600</t>
  </si>
  <si>
    <t>Шумоглушитель трубчатый  ГТК 100-600 Вентзащита</t>
  </si>
  <si>
    <t>28.25.12.190.19.4.02.03-0001-000</t>
  </si>
  <si>
    <t>Глушитель шума вентиляционных установок, трубчатый из листовой оцинкованной стали, круглого сечения на бандажном соединении ГТК 1-1, диаметр обечайки 125 мм, масса наполнителя 1,16 кг</t>
  </si>
  <si>
    <t>П2: Шумоглушитель ГТК Ø125 L=600</t>
  </si>
  <si>
    <t>Шумоглушитель трубчатый Sonodec 25  ГТК 125-600  Вентзащита</t>
  </si>
  <si>
    <t>Шумоглушитель ГТК 100/ 200- 600-0,5-Нп</t>
  </si>
  <si>
    <t>Шумоглушитель ГТК 125/ 225- 600-0,5-Нп</t>
  </si>
  <si>
    <t>Шумоглушитель Кр трубчатый Ø100 L=600 q=50 (0/0) (SO 0.50 )</t>
  </si>
  <si>
    <t>Шумоглушитель Кр трубчатый Ø125 L=600 q=50 (0/0) (SO 0.50 )</t>
  </si>
  <si>
    <t>Головка переходная ГП-50*80</t>
  </si>
  <si>
    <t>Головка пожарная переходная 50х80</t>
  </si>
  <si>
    <t>28.14.11.190.18.3.01.01-0061-000</t>
  </si>
  <si>
    <t>Головка соединительная напорная для соединения напорных пожарных рукавов между собой и с пожарным оборудованием, переходная ГП-70х50</t>
  </si>
  <si>
    <t>Керамзитовый гравий</t>
  </si>
  <si>
    <t>керамзитового гравия М250 ф10-20</t>
  </si>
  <si>
    <t>08.12.12.130.02.2.01.03-0001-000</t>
  </si>
  <si>
    <t>Гравий керамзитовый М 250, фракция 5-10 мм</t>
  </si>
  <si>
    <t>Керамзитовый гравий 10-20</t>
  </si>
  <si>
    <t>Керамзитовый гравий 15/20</t>
  </si>
  <si>
    <t>Гравий смеси фракции св.20 до 40 мм</t>
  </si>
  <si>
    <t>08.12.12.130.02.2.01.02-1042-000</t>
  </si>
  <si>
    <t>Гравий М 400-1000, фракция 5(3)-10 мм</t>
  </si>
  <si>
    <t>Гравий фракции от 5(3) до 20 мм</t>
  </si>
  <si>
    <t>Грунт глубокого проникновения Archin 14</t>
  </si>
  <si>
    <t>Грунтовка Ceresit CT 17 или аналог</t>
  </si>
  <si>
    <t>20.30.12.140.14.4.01.21-0314-000</t>
  </si>
  <si>
    <t>Грунтовка с высокой степенью проникновения для укрепления бетонных поверхностей</t>
  </si>
  <si>
    <t>Грунт глубокого проникновения Ceresit CT-17 PRO 10л (60 шт/пал)</t>
  </si>
  <si>
    <t>Грунтовка ж/б перекрытия Ceresit CT 17 укрепляющая, глубокого проникновения, быстросохнущая, паропроницаемая или аналог</t>
  </si>
  <si>
    <t>Грунт глубокого проникновения VIOLGRUNT STANDART 10л</t>
  </si>
  <si>
    <t>Грунтовка глубокого проникновения</t>
  </si>
  <si>
    <t>Грунтовка глубокого проникновения BERGAUF Tiefgrunt U 10 л</t>
  </si>
  <si>
    <t>Грунтовка глубокого проникновения BERGAUF Tiefgrunt U 10л</t>
  </si>
  <si>
    <t>Грунтовка Ceresit CT 17 укрепляющая, глубокого проникновения, быстросохнущая, паропроницаемая или аналог</t>
  </si>
  <si>
    <t>Грунтовка глубокого проникновения CERESIT СТ17 PRO 10л</t>
  </si>
  <si>
    <t>Грунтовка глубокого проникновения TG - 101 KLESTER (15л) (розница)</t>
  </si>
  <si>
    <t>Грунтовка глубокого проникновения TG -101 KLESTER (15л) (розница)</t>
  </si>
  <si>
    <t>Грунтовка глубокого проникновения TG -101 KLESTER (15л/15кг) (розница)_(15кг)</t>
  </si>
  <si>
    <t>ЦЕРЕЗИТ СТ17 PRO Грунтовка глубокого проникновения (10л) 2636644</t>
  </si>
  <si>
    <t>ЦЕРЕЗИТ СТ17 PRO Грунтовка глубокого проникновения морозостойкая (10л) 263664</t>
  </si>
  <si>
    <t>Грунт Акриловый глубокого проникновения 10 кг</t>
  </si>
  <si>
    <t>20.30.12.140.14.4.01.02-0012-000</t>
  </si>
  <si>
    <t>Грунтовка укрепляющая, глубокого проникновения, быстросохнущая, паропроницаемая</t>
  </si>
  <si>
    <t>Грунтовка акриловая глубоко проник. 10кг FARBITEX</t>
  </si>
  <si>
    <t>Грунтовка акриловая глубоко проник.10кг FARBITEX</t>
  </si>
  <si>
    <t>Грунтовка акриловая глубоко проник.10литр FARBITEX</t>
  </si>
  <si>
    <t>ИВИТЕК БД грунт акриловый универсальный глубокого проникновения мороз. (10л)</t>
  </si>
  <si>
    <t>Грунтовка 044 EUROPRIMER MULTI или аналог</t>
  </si>
  <si>
    <t>Грунт-эмаль 3 в 1 по ржавчине 21 кг серая</t>
  </si>
  <si>
    <t>Краска эмаль ПФ 115 (серая)</t>
  </si>
  <si>
    <t>20.30.12.140.14.4.01.21-0001-000</t>
  </si>
  <si>
    <t>Грунт-эмаль антикоррозионная быстросохнущая, трехслойное покрытие по ржавчине, цвет серый</t>
  </si>
  <si>
    <t>Трубопровод стальной электросварной ∅426x6,0 (3 м) 10704/10705</t>
  </si>
  <si>
    <t>28.29.12.190.18.5.05.02-0002-000</t>
  </si>
  <si>
    <t>Грязевик из стальных электросварных и водогазопроводных труб, наружный диаметр входного патрубка 45 мм, наружный диаметр корпуса 219 мм</t>
  </si>
  <si>
    <t>Балка 20Б1 (12м=256кг,С255 /ст3сп)</t>
  </si>
  <si>
    <t>Двутавр 20Б1 двутавры стальные горячекатаные с параллельными гранями полок ГОСТ Р 57837-2017 С255-4 ГОСТ 27772-2015 ГОСТ Р 57837-2017</t>
  </si>
  <si>
    <t>24.10.71.120.08.3.01.02-0003-000</t>
  </si>
  <si>
    <t>Двутавры с параллельными гранями полок, марки стали Ст3сп, Ст3пс, № 20К-40К</t>
  </si>
  <si>
    <t>Дорожные плиты ПД-30.17,5.1 Характеристики: Автомобильная нагрузка: 30 т. Длинна: 3000 мм Ширина: 1750 мм Высота: 170 мм Масса: 2200 кг.</t>
  </si>
  <si>
    <t>дорожные плиты ПД-30.17,5.1</t>
  </si>
  <si>
    <t>22.19.73.119.01.5.03.02-1000-000</t>
  </si>
  <si>
    <t>Делиниатор (сепаратор дорожный), длина 500-1000 мм, ширина 200-250 мм, высота 90-100 мм</t>
  </si>
  <si>
    <t>33220 OG Держатель для труб универсальный ф 0-200мм</t>
  </si>
  <si>
    <t>Клемма крепежная для проволоки 5001 N-FT</t>
  </si>
  <si>
    <t>27.33.14.000.20.2.05.02-0011-000</t>
  </si>
  <si>
    <t>Держатели пластмассовые с защелкой для труб диаметром 25 мм</t>
  </si>
  <si>
    <t>Держатель для труб универсальный ф 0-160мм</t>
  </si>
  <si>
    <t>Хомут на металл. трубы, D80-160 мм NG3001 DKC</t>
  </si>
  <si>
    <t>Крепёж для труб с защелкой d20 (60шт/уп РосТурПласт)</t>
  </si>
  <si>
    <t>Крепление для труб ППР d20 мм с защелкой</t>
  </si>
  <si>
    <t>Крепёж для труб с защелкой d25 (40шт/уп РосТурПласт)</t>
  </si>
  <si>
    <t>Крепление для труб ППР d25 мм с защелкой</t>
  </si>
  <si>
    <t>Крепёж для труб с защелкой d32 (35шт/уп РосТурПласт)</t>
  </si>
  <si>
    <t>Крепление для полипропиленовых d=32</t>
  </si>
  <si>
    <t>Закладная деталь фундамента ТАНС.314600 (ЗФ-20/4/К180-1,2-б)</t>
  </si>
  <si>
    <t>Опора ОККс коническая, складывающаяся Аллея, с кронштейном под один прожектор, H=6м ОККс 8 САРОС или аналог</t>
  </si>
  <si>
    <t>25.11.22.110.07.2.02.01-0017-000</t>
  </si>
  <si>
    <t>Деталь закладная фундамента стальная фланцевая трубчатая, количество отверстий фланца 4 шт, диаметр трубы 108 мм, размер фланца 190 мм, диаметр отверстий крепежных элементов 16 мм, высота закладной 1000 мм</t>
  </si>
  <si>
    <t>Закладной элемент</t>
  </si>
  <si>
    <t>Трубчатый закладной элемент для опоры ОКК ПРОСПЕКТ TP6-219 САРОС или аналог</t>
  </si>
  <si>
    <t>Закладная деталь фундамента ФБ-0,159-2,0, грунт (1+1) два отверстия под лючок</t>
  </si>
  <si>
    <t>Трубчатый закладной элемент для опоры ОККс Аллея TP6 САРОС или аналог</t>
  </si>
  <si>
    <t>25.11.22.110.07.2.02.01-0022-000</t>
  </si>
  <si>
    <t>Деталь закладная фундамента стальная фланцевая трубчатая, количество отверстий фланца 4 шт, диаметр трубы 168 мм, размер фланца 224 мм, диаметр отверстий крепежных элементов 20 мм, высота закладной 1500 мм</t>
  </si>
  <si>
    <t>Закладная деталь фундамента ФБ-0,159-2,5, грунт, (1+1) два отверстия под лючок</t>
  </si>
  <si>
    <t>Закладная деталь фундамента ТАНС.31.22700 (ЗФ-20/4/К230-2,0-б)</t>
  </si>
  <si>
    <t>Опора круглая коническая ОКК ПРОСПЕКТ, высотой 9 м PSKT-90 САРОС или аналог</t>
  </si>
  <si>
    <t>25.11.22.110.07.2.02.01-0018-000</t>
  </si>
  <si>
    <t>Деталь закладная фундамента стальная фланцевая трубчатая, количество отверстий фланца 4 шт, диаметр трубы 168 мм, размер фланца 224 мм, диаметр отверстий крепежных элементов 20 мм, высота закладной 800 мм</t>
  </si>
  <si>
    <t>Закладная деталь фундамента TP6</t>
  </si>
  <si>
    <t>25.11.22.110.07.2.02.01-0023-000</t>
  </si>
  <si>
    <t>Деталь закладная фундамента стальная фланцевая трубчатая, количество отверстий фланца 8 шт, диаметр трубы 219 мм, размер фланца 420 мм, диаметр отверстий крепежных элементов 20 мм, высота закладной 2500 мм</t>
  </si>
  <si>
    <t>Закладная деталь фундамента TP6-219</t>
  </si>
  <si>
    <t>Закладной элемент ТР6</t>
  </si>
  <si>
    <t>Закладной элемент ТР6-219</t>
  </si>
  <si>
    <t>Противоморозная добавка в бетон 10л BITUMAST</t>
  </si>
  <si>
    <t>антиморозная добавка в раствор кирпича</t>
  </si>
  <si>
    <t>20.59.59.900.14.2.06.08-0013-000</t>
  </si>
  <si>
    <t>Добавка жидкая на основе полимерсиликата для минеральной силикатизированной двухкомпонентной смеси, компонент B</t>
  </si>
  <si>
    <t>Противоморозная добавка в бетон 5л BITUMAST</t>
  </si>
  <si>
    <t>Пиломатериал хв обрезной 100*100*6000</t>
  </si>
  <si>
    <t>16.22.10.000.11.1.01.04-0024-000</t>
  </si>
  <si>
    <t>Доска для покрытия полов шпунтованная из древесины хвойных пород, толщина 27 мм, ширина без гребня 100-140 мм</t>
  </si>
  <si>
    <t>Пиломатериал хв обрезной 50*100*6000</t>
  </si>
  <si>
    <t>Доска 25-150-6м пиломатериал обрезной из ели, консервированный, антисептированный</t>
  </si>
  <si>
    <t>150х20х6000 доска</t>
  </si>
  <si>
    <t>16.22.10.000.11.1.01.04-1130-000</t>
  </si>
  <si>
    <t>Доска обрезная шпунтованная хвойных пород (ель, сосна), сухая, длина 2-6,5 м, ширина до 200 мм, толщина 50 мм, сорт I</t>
  </si>
  <si>
    <t>Доска 50х100х6000мм ГОСТ ХС сорт 1 профилированная</t>
  </si>
  <si>
    <t>Доска профилированная 50x100</t>
  </si>
  <si>
    <t>Доска 50х150х6000мм ГОСТ ХЕВ сорт 1 профилированная</t>
  </si>
  <si>
    <t>Доска 15mm х 150mm х 6000mm</t>
  </si>
  <si>
    <t>Доска 50х200х6000мм ГОСТ ХС сорт 1 профилированная</t>
  </si>
  <si>
    <t>Доска профилированная 50x200  6м</t>
  </si>
  <si>
    <t>Доска обрезная 25*150*6000</t>
  </si>
  <si>
    <t>Доска обрезная 25x150x6000</t>
  </si>
  <si>
    <t>Доска обрезная 50*100</t>
  </si>
  <si>
    <t>50Х100Х6000 ДОСКА</t>
  </si>
  <si>
    <t>Доска обрезная 50*100*6000</t>
  </si>
  <si>
    <t>Доска обрезная 50x200x6000</t>
  </si>
  <si>
    <t>брус 50х200х6000</t>
  </si>
  <si>
    <t>Доска обрезная 50х100х6000мм е/в.хв/п.(деловая)</t>
  </si>
  <si>
    <t>Доска обрезная камерной сушки 50*200*6000, сорт-1, хвоя, вл.16+-2% профилир</t>
  </si>
  <si>
    <t>Доска профилированная 50x200 (шт), сухой</t>
  </si>
  <si>
    <t>Доска профилированная 50x100 (шт), сухой</t>
  </si>
  <si>
    <t>Доска профилированная 50x200 (шт) 6м</t>
  </si>
  <si>
    <t>Доска профилированная обрезная 25x150мм 6м (0,0225 м3)</t>
  </si>
  <si>
    <t>ЕГАИС Доска обрезная 25x150мм 6м (0,0225 м3)</t>
  </si>
  <si>
    <t>Доска 25х150х6000мм ГОСТ ХС сорт 1 профилированная</t>
  </si>
  <si>
    <t>Доска 25mm х 150mm х 6000mm</t>
  </si>
  <si>
    <t>16.22.10.000.11.1.01.04-0009-000</t>
  </si>
  <si>
    <t>Доска террасная вельвет из лиственницы, толщина 27 мм, ширина 140-190 мм, длина 2-4 м, сорт А</t>
  </si>
  <si>
    <t>Дроссель круглый Ø100 L=160 RV=0 ED (RS/RS) (SO 0.50 )</t>
  </si>
  <si>
    <t>Воздушный клапан с площадкой под эл.привод КВК-100М Арктос</t>
  </si>
  <si>
    <t>28.14.11.121.19.3.01.01-0001-000</t>
  </si>
  <si>
    <t>Дроссель-клапан в обечайке с сектором управления из тонколистовой оцинкованной и сортовой стали, круглый, диаметр 280 мм</t>
  </si>
  <si>
    <t>Дроссель круглый Ø100 L=170 RV=0 RG-50 (RS/RS) (SO 0.50 )</t>
  </si>
  <si>
    <t>Воздушный клапан для круглых каналов КВК-100Р Арктос</t>
  </si>
  <si>
    <t>Дроссель круглый Ø125 L=170 RV=0 RG-50 (RS/RS) (SO 0.50 )</t>
  </si>
  <si>
    <t>Воздушный клапан для круглых каналов КВК-125Р Арктос</t>
  </si>
  <si>
    <t>Дроссель круглый Ø125 L=185 RV=0 ED (RS/RS) (SO 0.50 )</t>
  </si>
  <si>
    <t>Клапан воздушный с площадкой под электропривод КВК 125-D</t>
  </si>
  <si>
    <t>Дроссель круглый Ø160 L=170 RV=0 RG-50 (RS/RS) (SO 0.50 )</t>
  </si>
  <si>
    <t>Воздушный клапан для круглых каналов КВК-160Р Арктос</t>
  </si>
  <si>
    <t>Дроссель круглый Ø200 L=220 RV=0 RG-50 (RS/RS) (SO 0.50 )</t>
  </si>
  <si>
    <t>Воздушный клапан для круглых каналов КВК-200Р Арктос</t>
  </si>
  <si>
    <t>Дроссель круглый Ø250 L=310 RV=0 RG-50 (RS/RS) (SO 0.50 )</t>
  </si>
  <si>
    <t>Воздушный клапан для круглых каналов КВК-250Р Арктос</t>
  </si>
  <si>
    <t>Tech-Krep Дюбель распорный Чапай 6x35 шипы+усы полипропилен 50 шт - пакет 112812</t>
  </si>
  <si>
    <t>Дюбель К 6/35</t>
  </si>
  <si>
    <t>22.23.19.000.01.7.15.07-0013-000</t>
  </si>
  <si>
    <t>Дюбели полипропиленовые тарельчатые кровельные, диаметр 50 мм, длина 150 мм</t>
  </si>
  <si>
    <t>Дюбель распорный 8х40 (с шипами), 500шт. в уп.</t>
  </si>
  <si>
    <t>дюбель-гвоздь 8х40</t>
  </si>
  <si>
    <t>22.23.19.000.01.7.15.07-0022-000</t>
  </si>
  <si>
    <t>Дюбели полиэтиленовые распорные, диаметр 6 мм, длина 40 мм</t>
  </si>
  <si>
    <t>1000 шт</t>
  </si>
  <si>
    <t>Дюбель рамный удлинённый с шестигранной головкой 10x120 Marcopol</t>
  </si>
  <si>
    <t>Анкер стандартный L160x8</t>
  </si>
  <si>
    <t>22.23.19.000.01.7.15.07-1010-000</t>
  </si>
  <si>
    <t>Дюбели фасадные полимерные с шурупом из нержавеющей стали с шестигранной головкой, диаметр 10 мм, длина 100 мм</t>
  </si>
  <si>
    <t>Дюбель рамный удлинённый с шестигранной головкой 10х100</t>
  </si>
  <si>
    <t>Дюбель фасадный  10 х 100 для Кронштейна</t>
  </si>
  <si>
    <t>Дюбель с шестигранной головкой KD-10100 (TSX-S)</t>
  </si>
  <si>
    <t>Дюбель фасадный ПАРТНЕР PT 10х100 c шурупом MG светло-бежевый (200шт.) - коробка Партнер</t>
  </si>
  <si>
    <t>Дюбель фасадный с шестигранной головой, горячий цинк 10*100</t>
  </si>
  <si>
    <t>дюбель для бетона горячее цинкование 10/100</t>
  </si>
  <si>
    <t>Дюбель фасадный с шурупом с головкой под ключ, ТД, 10*100</t>
  </si>
  <si>
    <t>Дюбель фасадный, шуруп под ключ KENNER Master 10х100 (50шт)</t>
  </si>
  <si>
    <t>Фиксар ДФ-Б 10x100 ТД дюбель фасадный (200шт.)</t>
  </si>
  <si>
    <t>Дюбель TDZ 10Р-120 для теплоизоляции</t>
  </si>
  <si>
    <t>тарельчатый-пластиковый фасадный дубель. Диаметр 10 мм. длина 130 мм</t>
  </si>
  <si>
    <t>22.23.19.000.01.7.15.07-1018-000</t>
  </si>
  <si>
    <t>Дюбели фасадные полипропиленовые тарельчатого типа для теплоизоляции с стальным оцинкованным гвоздем, диаметр 10 мм, длина 140 мм</t>
  </si>
  <si>
    <t>Дюбель TDZ 10Р-140 для теплоизоляции</t>
  </si>
  <si>
    <t>Дюбель TDZ 10Р-180 для теплоизоляции</t>
  </si>
  <si>
    <t>тарельчатый-пластиковый фасадный дубель. Диаметр 10 мм. длина 180 мм</t>
  </si>
  <si>
    <t>Дюбель TDZ 10Р-220 для теплоизоляции</t>
  </si>
  <si>
    <t>тарельчатый-пластиковый фасадный дубель. Диаметр 10 мм. длина 220 мм</t>
  </si>
  <si>
    <t>Дюбель-гвоздь SM-G 6х40</t>
  </si>
  <si>
    <t>Дюбель гвоздь 6*40 гриб упаковка 200 шт</t>
  </si>
  <si>
    <t>22.23.19.000.01.7.15.07-0250-000</t>
  </si>
  <si>
    <t>Дюбель из полиамида самоклеющейся для крепления мембран гидроизоляции, размеры опорной площадки 40х40 мм, длина дюбеля 35 мм</t>
  </si>
  <si>
    <t>Дюбель IZM 120 мм с короткой распорной частью со стальным гвоздём (упак 50 шт)</t>
  </si>
  <si>
    <t>крепить дюбель-гвоздями 10х100 для крепления теплоизоляционных материалов</t>
  </si>
  <si>
    <t>25.94.12.190.01.7.15.07-0131-000</t>
  </si>
  <si>
    <t>Дюбель-гвозди пластиковые распорные с металлическим стержнем для теплоизоляции, диаметр 10 мм, длина 120 мм</t>
  </si>
  <si>
    <t>Дюбель KI-120N с длинной распорной зоной со стальным гвоздем (D=4.9) с термоголовой</t>
  </si>
  <si>
    <t>Дюбель для теплоизоляции  10х130 мм металлический гвоздь с термоголовкой</t>
  </si>
  <si>
    <t>Дюбель KI-120N с длинной распорной частью со стальным гвоздём с термоголовой</t>
  </si>
  <si>
    <t>Дюбель К - 120 с длинной распорной зоной со стальным гвоздем (д =4,9) с термоголовкой</t>
  </si>
  <si>
    <t>Дюбель К - 180 с длинной распорной зоной со стальным гвоздем (д =4,9) с термоголовкой</t>
  </si>
  <si>
    <t>Дюбель К - 220 с длинной распорной зоной со стальным гвоздем (д =4,9) с термоголовкой</t>
  </si>
  <si>
    <t>Дюбель KI-180N с длинной распорной зоной со стальным гвоздем (D=4.9) с термоголовой</t>
  </si>
  <si>
    <t>Дюбель для теплоизоляции 10х180 мм металлический гвоздь с термоголовкой</t>
  </si>
  <si>
    <t>25.94.12.190.01.7.15.07-0133-000</t>
  </si>
  <si>
    <t>Дюбель-гвозди пластиковые распорные с металлическим стержнем для теплоизоляции, диаметр 10 мм, длина 180 мм</t>
  </si>
  <si>
    <t>Дюбель KI-180N с длинной распорной частью со стальным гвоздём с термоголовой</t>
  </si>
  <si>
    <t>Дюбель KI-220N с длинной распорной зоной со стальным гвоздем (D=4.9) с термоголовой</t>
  </si>
  <si>
    <t>25.94.12.190.01.7.15.07-0134-000</t>
  </si>
  <si>
    <t>Дюбель-гвозди пластиковые распорные с металлическим стержнем для теплоизоляции, диаметр 10 мм, длина 220 мм</t>
  </si>
  <si>
    <t>Дюбель KI-220N с длинной распорной частью со стальным гвоздём с термоголовой</t>
  </si>
  <si>
    <t>Дюбель KI-300N с длинной распорной зоной со стальным гвоздем (D=4.9) с термоголовой 200шт</t>
  </si>
  <si>
    <t>тарельчатый-пластиковый фасадный дубель. Диаметр 10 мм. длина 320 мм</t>
  </si>
  <si>
    <t>25.94.12.190.01.7.15.07-0135-000</t>
  </si>
  <si>
    <t>Дюбель-гвозди пластиковые распорные с металлическим стержнем для теплоизоляции, диаметр 10 мм, длина 300 мм</t>
  </si>
  <si>
    <t>Дюбель KI-300N с длинной распорной частью со стальным гвоздём с термоголовой</t>
  </si>
  <si>
    <t>Дюбель К - 300с длинной распорной зоной со стальным гвоздем (д =4,9) с термоголовкой</t>
  </si>
  <si>
    <t>Дюбель-гвоздь 8*40</t>
  </si>
  <si>
    <t>25.94.12.190.01.7.15.07-0041-000</t>
  </si>
  <si>
    <t>Дюбель-гвозди по бетону для монтажного пистолета, диаметр 2,7 мм, длина 40 мм</t>
  </si>
  <si>
    <t>Дюбель-гвоздь потай SM-L 5x40</t>
  </si>
  <si>
    <t>дюбель-шуруп 4х30мм</t>
  </si>
  <si>
    <t>Дюбель-гвоздь ПАРТНЕР PN-UK 6х40 (250 шт.) - коробка Партнер</t>
  </si>
  <si>
    <t>Дюбель-гвозди 6х40</t>
  </si>
  <si>
    <t>25.94.12.190.01.7.15.07-0082-000</t>
  </si>
  <si>
    <t>Дюбель-гвозди полипропиленовые анкерные с бортом, диаметр 6 мм, длина 40 мм</t>
  </si>
  <si>
    <t>EIP 8x120TS Дюбель тарельчатый собранный (200 шт.)</t>
  </si>
  <si>
    <t>22.23.19.000.01.7.15.07-0204-000</t>
  </si>
  <si>
    <t>Дюбель-гвоздь кровельный полимерный тарельчатого типа с металлическим гвоздем и заглушкой, диаметр фланца 50 мм, диаметр 10 мм, длина 120 мм</t>
  </si>
  <si>
    <t>Тарельчатый дюбель Normoclip NF 1РН 8/60-140</t>
  </si>
  <si>
    <t>22.23.19.000.01.7.15.07-0206-000</t>
  </si>
  <si>
    <t>Дюбель-гвоздь кровельный полимерный тарельчатого типа с металлическим гвоздем и заглушкой, диаметр фланца 50 мм, диаметр 10 мм, длина 140 мм</t>
  </si>
  <si>
    <t>Тарельчатый дюбель Normoclip NF 1РН 8/60-180</t>
  </si>
  <si>
    <t>Тарельчатый дюбель Normoclip NF 1РН 8/60-220</t>
  </si>
  <si>
    <t>EIP 8x180TS Дюбель тарельчатый собранный (250 шт.)</t>
  </si>
  <si>
    <t>22.23.19.000.01.7.15.07-0209-000</t>
  </si>
  <si>
    <t>Дюбель-гвоздь кровельный полимерный тарельчатого типа с металлическим гвоздем и заглушкой, диаметр фланца 50 мм, диаметр 10 мм, длина 180 мм</t>
  </si>
  <si>
    <t>Дюбель К 10х140 д/утепл. с пл. гвоздем (100/600 шт.)</t>
  </si>
  <si>
    <t>Дюбель тарельчатый 8х140</t>
  </si>
  <si>
    <t>22.23.19.000.01.7.15.07-0200-000</t>
  </si>
  <si>
    <t>Дюбель-гвоздь кровельный полимерный тарельчатого типа с металлическим гвоздем и заглушкой, диаметр фланца 50 мм, диаметр 10 мм, длина 20 мм</t>
  </si>
  <si>
    <t>Дюбель-гвоздь 4.5x60 (10кг)</t>
  </si>
  <si>
    <t>дюбель-гвоздями 4,5х60 оцинкованными с насаженными шайбами ТУ 14-4-1731-92</t>
  </si>
  <si>
    <t>Дюбель-гвоздь UT-DN 47 P8</t>
  </si>
  <si>
    <t>Дюбель-гвоздь DNC47</t>
  </si>
  <si>
    <t>Дюбель-гвоздь UT-DN 52 Р8</t>
  </si>
  <si>
    <t>0Гвоздь по бетону DN 4.0-52/P8 (100шт.)</t>
  </si>
  <si>
    <t>EIP 8x220TS Дюбель тарельчатый собранный (200 шт.)</t>
  </si>
  <si>
    <t>22.23.19.000.01.7.15.07-0210-000</t>
  </si>
  <si>
    <t>Дюбель-гвоздь кровельный полимерный тарельчатого типа с металлическим гвоздем и заглушкой, диаметр фланца 50 мм, диаметр 10 мм, длина 200 мм</t>
  </si>
  <si>
    <t>Дюбель гвоздь 6*40 гриб упаковка 200 шт РОССИЯ</t>
  </si>
  <si>
    <t>Дюбель-гвоздь SM-L 5х30 (упак 200шт)</t>
  </si>
  <si>
    <t>Дюбель-гвоздь SM-L 5х40 (упак 200шт)</t>
  </si>
  <si>
    <t>Дюбель-гвоздь SM-L 6х40 (упак 200шт)</t>
  </si>
  <si>
    <t>Держатель кровельный коньковый H-100мм TZ</t>
  </si>
  <si>
    <t>Угловой коньковый зажим, 100 мм ND2202 DKC</t>
  </si>
  <si>
    <t>25.11.23.119.12.1.01.05-0027-000</t>
  </si>
  <si>
    <t>Заглушка коньковая из оцинкованной стали для металлочерепичной кровли, ширина 160 мм, высота 100 мм</t>
  </si>
  <si>
    <t>Держатель кровельный коньковый Н-100мм TZ</t>
  </si>
  <si>
    <t>Зажим коньковый угловой 100 мм ND2202 DKC</t>
  </si>
  <si>
    <t>ALFA SML Торцевая крышка (заглушка) Ø100</t>
  </si>
  <si>
    <t>Чугунный заглушка Ø100 SML</t>
  </si>
  <si>
    <t>25.11.23.119.08.1.02.14-0150-000</t>
  </si>
  <si>
    <t>Заглушка торцевая стальная для водоотводного лотка с гидравлическим сечением DN100</t>
  </si>
  <si>
    <t>Заглушка (пробка) торцевая SML DN 100</t>
  </si>
  <si>
    <t>Заглушка торцевая DN 100 SML</t>
  </si>
  <si>
    <t>Заглушка торцевая SML 100 чугун</t>
  </si>
  <si>
    <t>Пробка - заглушка 22</t>
  </si>
  <si>
    <t>Пробка-заглушка 22/25</t>
  </si>
  <si>
    <t>Заглушка 57x3 ст.20 ГОСТ 17379</t>
  </si>
  <si>
    <t>Заглушка эллиптическая стальная бесшовная приварная, Д=50 мм</t>
  </si>
  <si>
    <t>24.20.40.000.23.8.04.01-0017-000</t>
  </si>
  <si>
    <t>Заглушка эллиптическая, сталь марки 20, номинальное давление 10 МПа, номинальный диаметр 50 мм, наружный диаметр 57 мм, толщина стенки 3,0 мм</t>
  </si>
  <si>
    <t>30ч39р Задвижка аналог МЗВ Ду100 Ру16 с закрытой гайкой</t>
  </si>
  <si>
    <t>Задвижка чугунная Ду100</t>
  </si>
  <si>
    <t>28.14.13.120.18.1.02.02-0005-000</t>
  </si>
  <si>
    <t>Задвижка клиновая с невыдвижным шпинделем 30ч39р, присоединение к трубопроводу фланцевое, номинальное давление 1,6 МПа, номинальный диаметр 80 мм</t>
  </si>
  <si>
    <t>30ч39р Задвижка аналог МЗВ Ду50 Ру16</t>
  </si>
  <si>
    <t>Задвижка клиновая фланцевая чугунная PN16, DN50  МЗВ-50 Завод 'Водоприбор' mzv50</t>
  </si>
  <si>
    <t>Задвижка чугун 30ч6бр Ду 100 Ру 16 Тмакс=225С фл Л М3 . Срок поставки 10-12 раб. дней</t>
  </si>
  <si>
    <t>28.14.13.120.18.1.02.01-0201-000</t>
  </si>
  <si>
    <t>Задвижка параллельная с выдвижным шпинделем 30ч6бр, присоединение к трубопроводу фланцевое, номинальное давление 1,0 МПа, номинальный диаметр 50 мм</t>
  </si>
  <si>
    <t>Задвижка чугун 30ч6бр Ду 100 Ру 16 Тмакс=225С фл Л М3 . Срок поставки 10-12 рабочих дней</t>
  </si>
  <si>
    <t>Задвижка чугун 30ч6бр Ду 100 Ру 16 Тмакс=225С фл ЛМЗ . Срок поставки 10-12 раб. дней</t>
  </si>
  <si>
    <t>Задвижка чугун 30ч6бр Ду 100 Ру16 до +225 фл ЛМЗ, DN 100</t>
  </si>
  <si>
    <t>ЗАДВИЖКА ЧУГУН 30Ч6БР ДУ 100 РУ16 ТМАКС=225C ФЛ ЛМЗ</t>
  </si>
  <si>
    <t>Задвижка чугунная Ду100 30ч6бр</t>
  </si>
  <si>
    <t>Задвижка чугун 30ч6бр Ду 100 Ру16 Тмакс=225C фл ЛМЗ</t>
  </si>
  <si>
    <t>Задвижка чугун 30ч6бр Ду 100 Ру16 Тмакс=225С фл ЛМЗ . Срок поставки 10-12 рабочих дней</t>
  </si>
  <si>
    <t>Задвижка чугун 30ч6бр Ду 100 Ру16 Тмакс=225С фл ЛМЗ. Срок поставки 10-12 раб. дней</t>
  </si>
  <si>
    <t>Задвижка чугун 30ч6бр Ду 100 Ру16 Тмакс=225С фл ЛМЗ. Срок поставки: 10-12 раб. дней</t>
  </si>
  <si>
    <t>Задвижка чугунная 30ч6бр Ду. 100 Ру. 16 ЛМЗ</t>
  </si>
  <si>
    <t>Задвижка чуг аналог МЗВ Ду100 Ру 16 120С 30ч39р Китай</t>
  </si>
  <si>
    <t>25.11.23.119.08.1.02.12-0031-000</t>
  </si>
  <si>
    <t>Задвижка чугунная для печи, размеры 390х190х27 мм</t>
  </si>
  <si>
    <t>Задвижка чугунная 30(31 )ч6бр Ду 100 Ру16 ЛМЗ</t>
  </si>
  <si>
    <t>Задвижка чугунная 30ч39р Ду50 Ру16</t>
  </si>
  <si>
    <t>Задвижка чугунная Ду100 30ч66р</t>
  </si>
  <si>
    <t>Соединитель (зажим) для троса двойной (Duplex) 3 мм</t>
  </si>
  <si>
    <t>27.33.13.120.25.2.01.06-0001-000</t>
  </si>
  <si>
    <t>Зажим для одиночного троса КС-037</t>
  </si>
  <si>
    <t>OBO Bettermann Зажим крепежный для проволоки. Тип: 324 S-FT</t>
  </si>
  <si>
    <t>Зажим крепежный для проволоки 324 S-FT</t>
  </si>
  <si>
    <t>22.21.30.130.20.1.01.01-0030-000</t>
  </si>
  <si>
    <t>Зажим натяжной пластиковый для подвески круглых самонесущих кабелей, длина крепежной петли 250 мм, диаметр кабеля 4-7 мм</t>
  </si>
  <si>
    <t>Зажим ZANDZ для круглого проводника и полосы (D6-10 мм; до 50x5; оцинкованная сталь)</t>
  </si>
  <si>
    <t>Соединитель пруток-полоса NG3101 DKC</t>
  </si>
  <si>
    <t>Зажим крепежный для проволоки 324 S-FT Bettermann</t>
  </si>
  <si>
    <t>Зажим крепежный для проволоки. Тип: 324 S-FT</t>
  </si>
  <si>
    <t>Клемма соед.для многожил.проводов 3х0,08-4мм2 Серый WAGO (Уп. 50шт.) в наличии</t>
  </si>
  <si>
    <t>Клемма соединительная Wago 222-413 3-х проводная 0.08-4 мм</t>
  </si>
  <si>
    <t>27.33.13.120.20.1.01.11-0003-000</t>
  </si>
  <si>
    <t>Зажим плашечный соединительный ПА 1-1</t>
  </si>
  <si>
    <t>Клемма соед.для многожил.проводов 5х0,08-4мм2 Серый WAGO (Уп. 40шт.) в наличии</t>
  </si>
  <si>
    <t>Клемма соединительная Wago 222-415 5-ти проводная 0.08-4 мм</t>
  </si>
  <si>
    <t>Клемма соединительная, 5 контактов WAGO (222-415) - Клемма соединительная, 5 контактов, сечение провода 0.08-2.5 кв.мм</t>
  </si>
  <si>
    <t>27.33.13.120.25.2.01.06-0056-000</t>
  </si>
  <si>
    <t>Зажим соединительный КС-055-28 для проводов сечением 70-95 мм2, 95-120 мм2</t>
  </si>
  <si>
    <t>OBO Bettermann Соединительная скоба-перемычка, Тип: 288 DIN</t>
  </si>
  <si>
    <t>Соединительная скоба-перемычка 288 DIN</t>
  </si>
  <si>
    <t>27.33.13.120.20.5.04.07-0001-000</t>
  </si>
  <si>
    <t>Зажим соединительный овальный СОАС-35-3</t>
  </si>
  <si>
    <t>Зажим диагональный для заземляющих проводников</t>
  </si>
  <si>
    <t>Соединитель для стержней заземления 2760 20 FT RU универсальный 2760 20 FT RU</t>
  </si>
  <si>
    <t>27.33.13.120.20.1.01.01-0007-000</t>
  </si>
  <si>
    <t>Зажимы анкерные для самонесущих изолированных проводов с неизолированным несущим нулевым проводником, диапазон сечений 16-95 мм2</t>
  </si>
  <si>
    <t>Клеммный зажим для круглых проводников D 8-10</t>
  </si>
  <si>
    <t>Клеммный зажим для круглых проводников D8-10</t>
  </si>
  <si>
    <t>ОG Зажим диагональный для заземляющих проводников</t>
  </si>
  <si>
    <t>Зажим ответвительный прокалывающий Р4Х-150 (35-150; 35-150) (Р 70; SLIW 17.1/17.2; P4X-150D; CT1S 95-25; ОР 95; ЗОИ 25-95; PC 35-150) ИНСТАЛЛ 111308</t>
  </si>
  <si>
    <t>Зажим прокалывающий для СИП сечением 150 кв.мм.</t>
  </si>
  <si>
    <t>27.33.13.120.20.1.01.02-0001-000</t>
  </si>
  <si>
    <t>Зажимы аппаратные прессуемые 2А2А-300-1Т</t>
  </si>
  <si>
    <t>Зажим ответвительный прокалывающий Р4Х-150 (35-150; 35-150) (Р 70; SLIW 17.1/17.2; Р4Х- 150D; CT1S 95-25; ОР 95; ЗОИ 25-95; PC 35-150) ИНСТАЛЛ 111308</t>
  </si>
  <si>
    <t>Зажим прокалывающий ответвительный ЗПОн 16-150/4-50 (КВТ)</t>
  </si>
  <si>
    <t>Зажим ответвительный прокал. ZP 95M 25-150/25-95 (аналог SLIW57)</t>
  </si>
  <si>
    <t>27.33.13.120.20.1.01.08-0019-000</t>
  </si>
  <si>
    <t>Зажимы ответвительные с проводами ответвлений сечением 16-95 мм2</t>
  </si>
  <si>
    <t>Провод ПВ-3 2,5 (ПУГВ 2,5) медный белый БРЭКС БРЭКС (бухты 500 м (кратно 500))</t>
  </si>
  <si>
    <t>Провод с медной жилой сечением 1х2,5</t>
  </si>
  <si>
    <t>27.33.13.120.20.1.01.08-0002-000</t>
  </si>
  <si>
    <t>Зажимы плашечные для соединения неизолированных алюминиевых проводников сечением 10-50 мм2 и медных проводников сечением 1,5-10 мм2, обработанные смазкой антиоксидантом</t>
  </si>
  <si>
    <t>Дюбель-зажим Д3-2 (100шт.)</t>
  </si>
  <si>
    <t>Дюбель-хомут (19х25мм) для круглого кабеля черным (уп.100шт) EKF</t>
  </si>
  <si>
    <t>25.11.23.119.12.1.03.10-0003-000</t>
  </si>
  <si>
    <t>Зажимы противоветровые из оцинкованной стали для рядовой черепицы, длина общая 83 мм, ширина пластины 15 мм, длина пластины 30 мм</t>
  </si>
  <si>
    <t>Зажим заземления полоса/полоса крестообразный без пром. пластины, оцинк.</t>
  </si>
  <si>
    <t>Соединитель полоса-полоса NG3105 DKC</t>
  </si>
  <si>
    <t>Зажим заземления полоса/полоса крестообразный с пром, пластиной, оцинк.</t>
  </si>
  <si>
    <t>Соединитель полоса - полоса, 80х80 мм NG3105 DKC</t>
  </si>
  <si>
    <t>Зажим заземления полоса/полоса крестообразный с пром, пластиной, оцинк. Езетек</t>
  </si>
  <si>
    <t>Крестовой соединитель для плоских проводников до 40 мм, оцинкованный 256 A-DIN 40 FT</t>
  </si>
  <si>
    <t>Зажим заземления полоса/полоса крестообразный с пром. пластиной, оцинк.</t>
  </si>
  <si>
    <t>Зажим заземления полоса/полоса крестообразный с пром. пластиной, оцинк. Езетек</t>
  </si>
  <si>
    <t>Крестовой соединитель DIN для плоских проводников, с промежуточной пластиной 5314623 "ОБО Беттерманн", Липецк</t>
  </si>
  <si>
    <t>Зажим полоса 40 - полоса 40 (3 пластины 70x70мм) HZ EKF</t>
  </si>
  <si>
    <t>Зажим полоса-полоса (3 пластины), оцинк., арт 70032</t>
  </si>
  <si>
    <t>Зажим прижимной малый</t>
  </si>
  <si>
    <t>Зажим прута универсальный (пластина 45x45мм) HZ EKF</t>
  </si>
  <si>
    <t>Зажим прута универсальный малый (пластина 30x30мм), HZ EKF</t>
  </si>
  <si>
    <t>Соединитель Vario для быстрого монтажа круглых проводников диамет- ром 8-10 мм, оцинкованный 249 8-10 ST</t>
  </si>
  <si>
    <t>Зажим универсальный оцинкованная сталь</t>
  </si>
  <si>
    <t>Соединитель полосы и проволоки продольный 233 A VA</t>
  </si>
  <si>
    <t>СС154 Зажим соединительный полоса-круг с разделительной пластиной, оцинк. сталь</t>
  </si>
  <si>
    <t>СС155 Зажим соединительный полоса/полоса (2 пластины) оцинкованный</t>
  </si>
  <si>
    <t>СС156 Зажим соединительный полоса/полоса (3 пластины) оцинкованный</t>
  </si>
  <si>
    <t>СС158 Зажим соединительный крестовой прут-прут (3 пластины), оцинкованный</t>
  </si>
  <si>
    <t>Соединитель пруток-полоса NG3102R DKC</t>
  </si>
  <si>
    <t>51520 OG Зажим прижимной малый</t>
  </si>
  <si>
    <t>25.11.23.119.12.1.03.10-0006-000</t>
  </si>
  <si>
    <t>Зажимы соединительные Г-образные из оцинкованной стали для снегозадерживающей решетки, длина 52 мм, сечение 20х20 мм</t>
  </si>
  <si>
    <t>Зажим соединительный круглого проводника 8-10 мм прижимной, оцинк</t>
  </si>
  <si>
    <t>Зажим соединительный круглого проводника 8-10 мм прижимной, оцинк.</t>
  </si>
  <si>
    <t>Зажим соединительный круглого проводника 8-10 мм, оцинк</t>
  </si>
  <si>
    <t>Зажим соединительный круглого проводника 8-10 мм, оцинк Езетек</t>
  </si>
  <si>
    <t>Зажим соединительный круглого проводника 8-10 мм, оцинк.</t>
  </si>
  <si>
    <t>Зажим соединительный полоса/круг-полоса/круг, оцинкованная сталь</t>
  </si>
  <si>
    <t>Зажим соединительный полоса/пруток — полоса параллельный, оцинк.</t>
  </si>
  <si>
    <t>Зажим соединительный полоса/пруток — полоса/пруток параллельный, оцинк.</t>
  </si>
  <si>
    <t>Зажим соединительный полоса/пруток — полоса/пруток параллельный, оцинк. Езетек</t>
  </si>
  <si>
    <t>ОG Зажим прижимной малый</t>
  </si>
  <si>
    <t>СС149 Зажим соединительный полоса-прут параллельный (малый), оцинкованный</t>
  </si>
  <si>
    <t>Замок врезной ЗВ-4 (ст.бронза) с защелкой и ручками Металлист</t>
  </si>
  <si>
    <t>Ручка дверная на розетке Фабрика замков 016 алюминий гальваническое покрытие</t>
  </si>
  <si>
    <t>25.72.12.111.01.7.04.04-1008-000</t>
  </si>
  <si>
    <t>Замок врезной цилиндровый, тип ЗВ4, с защелкой, фалевыми ручками и с засовом из трех стержней, повышенной пожаростойкости</t>
  </si>
  <si>
    <t>компл</t>
  </si>
  <si>
    <t>Затвор предохранительный КЕДР ЗП-1Г (пропан, ацетилен), на выход редуктора, М16х1,5LН левая резьба</t>
  </si>
  <si>
    <t>Клапан огнепреградительный газовый КОГ-Р (в разрыв рукава)</t>
  </si>
  <si>
    <t>28.14.13.132.18.1.03.02-0011-000</t>
  </si>
  <si>
    <t>Затвор дисковый поворотный чугунный межфланцевый, с редуктором, давление 1,6 МПа, диаметр 200 мм</t>
  </si>
  <si>
    <t>Изолятор SM51 М10</t>
  </si>
  <si>
    <t>Изолятор шинный серии SM SM-51 IEK</t>
  </si>
  <si>
    <t>27.90.12.110.22.2.01.08-1142-000</t>
  </si>
  <si>
    <t>Изолятор тяговый полимерный, номинальное напряжение 10 кВ, шпилька М10, длина опорной части 160 мм, размеры 290х60х25 мм</t>
  </si>
  <si>
    <t>AVCLINK CAT5FTP экранированная витая пара</t>
  </si>
  <si>
    <t>Кабель Cat5E FTP Tasker C706</t>
  </si>
  <si>
    <t>27.32.13.159.21.1.04.01-0003-000</t>
  </si>
  <si>
    <t>Кабель витая пара UTP 2х2х0,52, категория 5e (внешний)</t>
  </si>
  <si>
    <t>1000 м</t>
  </si>
  <si>
    <t>AVCLINK CAT6FTP Экранированная витая пара категории 6Е</t>
  </si>
  <si>
    <t>Кабель Cat6A FTP Tasker C718</t>
  </si>
  <si>
    <t>ITK Кабель связи витая пара U/UTP, кат.5E 4x2х24AWG solid, LSZH, 305м, серый</t>
  </si>
  <si>
    <t>Кабель Cat5e (305m.)</t>
  </si>
  <si>
    <t>27.32.13.151.21.1.04.02-0001-000</t>
  </si>
  <si>
    <t>Кабель дальней связи симметричный высокочастотный МКСАБп 4х4х1,2</t>
  </si>
  <si>
    <t>Кабели огнестойкие симметричные, для охранно-пожарной сигнализации. Групповой прокладки, экранированный, безгалогенный КПСЭКнг(А)-FRHF 1x2x1</t>
  </si>
  <si>
    <t>Кабели огнестойкие симметричные, для охранно-пожарной сигнализации. Групповой прокладки, экранированный, безгалогенный КПСЭКнг(А)-FRHF  1x2x1 КПСЭКнг(А)-FRHF</t>
  </si>
  <si>
    <t>Кабель огнестойкий симметричный, для охранно-пожарной сигнализации, экранированный КПСЭнг(А)-FRHF 1x2x0.5</t>
  </si>
  <si>
    <t>Кабель огнестойкий симметричный, для охранно-пожарной сигнализации, экранированный 1x2x0.5 КПСЭнг(А)-FRHF</t>
  </si>
  <si>
    <t>Кабель контрольный FLEXICORE 110 (4G1)</t>
  </si>
  <si>
    <t>ÖLFLEX® CLASSIC 110 4 G 1.0  — кабель управления с оболочкой из ПВХ ÖLFLEX® CLASSIC 110   4 G 1.0</t>
  </si>
  <si>
    <t>27.32.13.143.21.1.08.02-0001-000</t>
  </si>
  <si>
    <t>Кабель контрольный АКПсВБ 4х2,5</t>
  </si>
  <si>
    <t>С280 микрофонный кабель OFC 2х0.22мм2 профи</t>
  </si>
  <si>
    <t>Кабель акустический монофонический Tasker T30</t>
  </si>
  <si>
    <t>27.32.13.159.21.1.04.06-0011-000</t>
  </si>
  <si>
    <t>Кабель микрофонный КММ 2х0,12</t>
  </si>
  <si>
    <t>Саморегулирующийся нагревательный кабель SRL16-2CR</t>
  </si>
  <si>
    <t>Кабель греющий саморегулирующийся PROconnect SRL16-2 неэкранир. 16Вт/1м</t>
  </si>
  <si>
    <t>27.32.13.136.21.1.06.01-0001-000</t>
  </si>
  <si>
    <t>Кабель нагревательный двужильный экранированный, мощность 115 Вт, длина 7 м</t>
  </si>
  <si>
    <t>Hyperline UUTP4-C5E-S24-IN-LSZH-GY-305 (305 м) Кабель витая пара, неэкранированная U/UTP, категория 5e, 4 пары (24 AWG), одножильный(solid), LSZH, нг(А)-HF, -20°C – +75°C, серый - гарантия: 15 лет компонентная, 25 лет системная</t>
  </si>
  <si>
    <t>Кабель UTP Cat5</t>
  </si>
  <si>
    <t>27.31.11.000.21.1.01.01-0011-000</t>
  </si>
  <si>
    <t>Кабель оптический ДПО-нг(A)-HF-48У (6х8)-2,7 кН</t>
  </si>
  <si>
    <t>ИНКАБ Оптический кабель в грунт огнестойкий, TcOC-Hr(A)-FRHFLTx-08Y-7KH</t>
  </si>
  <si>
    <t>Кабель оптический 4-х волоконный Сегмент-ОКЗнг(А)-FRHF-М8П-4А-7.0 МО, ООО «СегментЭНЕРГО»</t>
  </si>
  <si>
    <t>Кабель NIKOLAN волоконно-оптический, 2 волокна, одномодовый 9/ 125мкм, стандарта OS2, внутренний/внешний, распределительный, с плотным буфером, полимерный материал нг(А)-LSLTх, черный - гарантия: 5 лет расширенная / 25 лет системная (отгрузка может осуществляется с использованием альтернативного барабана, который подбирается в зависимости от требуемой длины и является отдельной позицией в прайс-листе)</t>
  </si>
  <si>
    <t>Кабель оптический 2-х волоконный NKL-F-002S9I-00C-BK NIKOMAX</t>
  </si>
  <si>
    <t>Кабель NIKOLAN волоконно-оптический, 2 волокна, одномодовый 9/125мкм, стандарта OS2, внутренний/внешний, распределительный, с плотным буфером, полимерный материал нг(A)-LSLTx, черный - гарантия: 5 лет расширенная / 25 лет системная</t>
  </si>
  <si>
    <t>Кабель NIKOLAN волоконно-оптический, 2 волокна, одномодовый 9/125мкм, стандарта OS2, внутренний/внешний, распределительный, с плотным буфером, полимерный материал нг(A)-LSLTx, черный - гарантия: 5 лет расширенная / 25 лет системная (отгрузка может осуществляется с использованием альтернативного барабана, который подбирается в зависимости от требуемой длины и является отдельной позицией в прайс-листе)</t>
  </si>
  <si>
    <t>Кабель NIKOLAN волоконно-оптический, 24 волокна, одномодовый 9/125мкм, стандарта OS2, внутренний/внешний, распределительный, с плотным буфером, полимерный материал нг(A)-LSLTx, черный - гарантия: 5 лет расширенная / 25 лет системная</t>
  </si>
  <si>
    <t>Кабель оптический 24-х волоконный NKL-F-024S9I-00C-BK NIKOMAX</t>
  </si>
  <si>
    <t>Кабель NIKOLAN волоконно-оптический, 4 волокна, одномодовый 9/125мкм, стандарта OS2, внутренний/внешний, распределительный, с плотным буфером, полимерный материал нг(A)-LSLTx, черный - гарантия: 5 лет расширенная / 25 лет системная</t>
  </si>
  <si>
    <t>Кабель оптический 4-х волоконный NKL-F-004S9I-00C-BK NIKOMAX</t>
  </si>
  <si>
    <t>Кабель NIKOLAN волоконно-оптический, 8 волокон, одномодовый 9/125мкм, стандарта OS2, внутренний/внешний, распределительный, с плотным буфером, полимерный материал -40C нг(A)-LSLTx, черный - гарантия: 5 лет расширенная / 25 лет системная</t>
  </si>
  <si>
    <t>Кабель оптический 8-ми волоконный NKL-F-008S9I-00C-BK NIKOMAX</t>
  </si>
  <si>
    <t>Кабель TechnoLAN F/UTP Cat 5е PVC LS нг(A)-FRLSLTx 1x2x0,52</t>
  </si>
  <si>
    <t>Кабель "витая пара" СегментЛАН F/UTP Cat5e, 1-но парный PVCLSнг(А)-FRLSLTx 1х2х0.52 МО, ООО «СегментЭНЕРГО»</t>
  </si>
  <si>
    <t>Кабель АВВГ нг(А)LS 4х240.0 1кВ МС</t>
  </si>
  <si>
    <t>Кабель силовой с алюминиевыми многопроволочными жилами сечением 240 мм2 АВВГ 4х240</t>
  </si>
  <si>
    <t>Кабель ВВГ-НГ LS 5x6 - 0,66 кВ</t>
  </si>
  <si>
    <t>Кабель ВВГ-НГ LS 5x6 - 0,66кВ ГОСТ</t>
  </si>
  <si>
    <t>Кабель ВВГп-НГ LS 3x2,5 - 0,66 кВ</t>
  </si>
  <si>
    <t>Кабель ВВГнг 3х2,5</t>
  </si>
  <si>
    <t>Кабель волоконно-оптический 24 волокна одномод. 9/125мкм стандарта OS2 внутр./внешний распределительный с плотным буфером LSZH -40С нг(А)-НFLТх черн. NIKOLAN NKL-F-024S2I-00C-BK</t>
  </si>
  <si>
    <t>Кабель волоконно-оптический 8 волокон одномод. 9/125мкм стандарта OS2 внутр./внешний распределительный с плотным буфером LSZH -40С нг(А)-НFLТх черн. NIKOLAN NKL-F-008S2I-00C-BK</t>
  </si>
  <si>
    <t>Кабель оптический ДОЛ-П-32У (4х8)-2,7кН от 1000м</t>
  </si>
  <si>
    <t>Кабель оптический ВОК-32 ОКСТМ 10-01-0,22-32(2,7) ООО «ИНКАБ»</t>
  </si>
  <si>
    <t>Кабель РК 75-4.8-319 нг(А)-LSLTx (м) Паритет 259362</t>
  </si>
  <si>
    <t>Кабель коаксиальный RG-6, 1х1,13 мм², 75 Ом РК 75-4,8-319нг(А)-LSLTx</t>
  </si>
  <si>
    <t>Контрольный гибкий кабель, КГПП нг(А)-НF- 7*0.75</t>
  </si>
  <si>
    <t>Контрольный гибкий кабель , не содержащий галогенов 7х0,75 КГППнг(А)-HF</t>
  </si>
  <si>
    <t>Контрольный гибкий кабель. КГПП нг(А)-HF- 7*0,75</t>
  </si>
  <si>
    <t>ЛАН ЮНИОН Волоконно-оптический внутриобъектовый кабель Distribution, плотный буфер, SM 9/125 OS2, 24В, LSZH нг(А)-HFLТх, цвет желтый</t>
  </si>
  <si>
    <t>ЛАН ЮНИОН Волоконно-оптический внутриобъектовый кабель Distribution, плотный буфер, SM 9/125 OS2, 24В, LSZH нг(А)-НРЬТх, цвет желтый</t>
  </si>
  <si>
    <t>ЛАН ЮНИОН Волоконно-оптический внутриобъектовый кабель Distribution, плотный буфер, SM 9/125 OS2, 2В, LSZH Hг(A)-HFLTx, цвет желтый</t>
  </si>
  <si>
    <t>ЛАН ЮНИОН Волоконно-оптический внутриобъектовый кабель Distribution, плотный буфер, SM 9/125 OS2, 4В, LSZH нг(А)-HFLТх, цвет желтый</t>
  </si>
  <si>
    <t>ЛАН ЮНИОН Волоконно-оптический внутриобъектовый кабель Distribution, плотный буфер, SM 9/125 OS2, 8В, LSZH нг(А)-HFLТх, цвет желтый</t>
  </si>
  <si>
    <t>ЛАН ЮНИОН Волоконно-оптический внутриобъектовый кабель Distribution, плотный буфер, SM 9/125 OS2, 8В, LSZH нг(А)-НРЬТх, цвет желтый</t>
  </si>
  <si>
    <t>Колодка для удлинителя 3-я с/з с крышкой 16А IP44 каучук черный (20шт/уп) AY-KA</t>
  </si>
  <si>
    <t>Колодка каучук 220В с заземлением на 3 гнезда</t>
  </si>
  <si>
    <t>27.31.11.000.21.1.01.01-0164-000</t>
  </si>
  <si>
    <t>Кабель оптический ОГЦ-16А-7</t>
  </si>
  <si>
    <t>Сегмент-ОКЗнг(А)-FRHF-М8П-4А 7,0</t>
  </si>
  <si>
    <t>27.31.11.000.21.1.01.01-0161-000</t>
  </si>
  <si>
    <t>Кабель оптический ОГЦ-4А-7</t>
  </si>
  <si>
    <t>Кабель ОКГЦ-00-1х4E3-(4,0)</t>
  </si>
  <si>
    <t>Кабель волоконно-оптический FO-ST-OUT-9S-4-PE-BK</t>
  </si>
  <si>
    <t>27.31.11.000.21.1.01.01-0018-000</t>
  </si>
  <si>
    <t>Кабель оптический ОКТМ-01-1х4Е3-(2,7)</t>
  </si>
  <si>
    <t>Hyperline FO-ST-OUT-9S-4-PE-BK, кабель волоконно-оптический 9/125 (SMF-28 Ultra) одномодовый, 4 волокна, армированный стекловолокном, волокна в оптичес (Hyperline)</t>
  </si>
  <si>
    <t>27.31.11.000.21.1.01.01-0036-000</t>
  </si>
  <si>
    <t>Кабель оптический ОПД-1х4А-9 (4 волокна)</t>
  </si>
  <si>
    <t>Кабель FO-ST-OUT-9S-4-PE-BK волоконно-оптический 9/125 (SMF-28 Ultra) одномод. 4 волокна армированный стекловолокном волокна в оптич. модуле с гидрофобным гелем (loose tube) для внешней прокладки РЕ (-40град.С - +70град.С) Hyperline 397432</t>
  </si>
  <si>
    <t>Кабель NIKOLAN волоконно-оптический, 24 волокна, одномодовый 9/ 125мкм, стандартаOS2, внутренний/внешний, распределительный, с плотным буфером, полимерный материал Hr(A)-LSLTx,черный - гарантия: 5 лет расширенная / 25 лет системная (отгрузка может осуществляется с использованием альтернативного барабана, который подбирается в зависимости от требуемой длины и является отдельной позицией в прайс-листе)</t>
  </si>
  <si>
    <t>Кабель волоконно-оптический 2 волокна одномод. 9/125мкм стандарта OS2 внутр./внешний распределительный с плотным буфером LSZH -400 Hr(A)-HFLTx черн. NIKOLAN NKL-F-002S2I-00C-BK</t>
  </si>
  <si>
    <t>Кабель волоконно-оптический 4 волокна одномод. 9/125мкм стандарта OS2 внутр./внешний распределительный с плотным буфером LSZH -40С Hr(A)-HFLTx черн. NIKOLAN NKL-F-004S2I-00C-BK</t>
  </si>
  <si>
    <t>Кабель оптический CO-IN/OUT2-1, SM 9/125, 2 волокна, LSZH</t>
  </si>
  <si>
    <t>Кабель оптический CO-IN/OUT24-1, SM 9/125, 24 волокна, LSZH</t>
  </si>
  <si>
    <t>Кабель оптический CO-IN/OUT4-1, SM 9/125, 4 волокна, LSZH</t>
  </si>
  <si>
    <t>Оптический кабель одномод. 9/125, небронированный, для прокладки канализации, блоках, трубах, 4 волокна</t>
  </si>
  <si>
    <t>Кабель оптический 24-х волоконный NKL-F-024S2I-00C-BK-F009</t>
  </si>
  <si>
    <t>27.31.11.000.21.1.01.01-0038-000</t>
  </si>
  <si>
    <t>Кабель оптический ОПД-2х4А-6 (8 волокон)</t>
  </si>
  <si>
    <t>Кабель оптический 2-х волоконный NKL-F-002S2I-00C-BK</t>
  </si>
  <si>
    <t>Кабель оптический 4-х волоконный NKL-F-004S2I-00C-BK-F001</t>
  </si>
  <si>
    <t>Кабель оптический 4-х волоконный Сегмент-ОКЗнг(А)-FRHF-М8П-4А-7.0 МО</t>
  </si>
  <si>
    <t>Кабель оптический 8-ми волоконный NKL-F-008S2I-00C-BK-F016</t>
  </si>
  <si>
    <t>Кабель оптический CO-IN/OUT8-1, SM 9/125, 8 волокон, LSZH</t>
  </si>
  <si>
    <t>ЛАН ЮНИОН Волоконно-оптический внутриобъектовый кабель Distribution, плотный буфер, SM 9/125 OS2, 2В, LSZH Hr(A)-HFLTx, цвет желтый</t>
  </si>
  <si>
    <t>ЛАН ЮНИОН Волоконно-оптический внутриобъектовый кабель Distribution, плотный буфер, SM 9/125 OS2, 4В, LSZH Hr(A)-HFLTx, цвет желтый</t>
  </si>
  <si>
    <t>ОКБ-0.22-48П - модульный бронированный оптический кабель для грунта и канализации, 48 волокон, 7кН</t>
  </si>
  <si>
    <t>Кабель КПСнг (A) -FRLSLTx 1x2x0.75 для ОПС и СОУЭ огнестойкий</t>
  </si>
  <si>
    <t>Кабель КПСнг(А)-FRLSLTх1х2х0,75 ок</t>
  </si>
  <si>
    <t>27.31.11.000.21.1.01.01-0186-000</t>
  </si>
  <si>
    <t>Кабель оптический ОПС-020Е10-02-4,0/0,6</t>
  </si>
  <si>
    <t>Провод ПуГВ 1,5 «желто-зеленый» ПуГВнг(A)-LSLTx</t>
  </si>
  <si>
    <t>27.32.13.111.21.1.06.09-1020-000</t>
  </si>
  <si>
    <t>Кабель с медными жилами в изоляции из ПВХ пластиката, с желто-зеленой жилой, с промежуточной оболочкой из резиновой смеси, с наружным покровом из ПВХ пластиката, не поддерживающего горение, напряжением 660 В, число жил - 5, сечение 4 мм2</t>
  </si>
  <si>
    <t>Провод ПуГВ 2,5 «желто-зеленый» ПуГВнг(A)-LSLTx</t>
  </si>
  <si>
    <t>Провод ПуГВ 25,0 «желто-зеленый» ПуГВнг(A)-LSLTx</t>
  </si>
  <si>
    <t>Провод ПуГВ 4,0 «желто-зеленый» ПуГВнг(A)-LSLTx</t>
  </si>
  <si>
    <t>Провод ПуГВ 6,0 «желто-зеленый» ПуГВнг(A)-LSLTx</t>
  </si>
  <si>
    <t>Провод ПуГВнг(A)-LSLTx 1,5 «желто-зеленый»</t>
  </si>
  <si>
    <t>Провод ПуГВнг(A)-LSLTx 2,5 «желто-зеленый»</t>
  </si>
  <si>
    <t>Провод ПуГВнг(A)-LSLTx 25 «желто-зеленый»</t>
  </si>
  <si>
    <t>Провод ПуГВнг(A)-LSLTx 4 «желто-зеленый»</t>
  </si>
  <si>
    <t>Провод ПуГВнг(A)-LSLTx 6 «желто-зеленый»</t>
  </si>
  <si>
    <t>Провод ПуГВнг(А)-LS 1*16 Желто-зеленый</t>
  </si>
  <si>
    <t>Провод медный гибкий установочный (монтажный) желто-зеленый, сечением 1х16мм² ПВ-3 (ПуГВ) ГОСТ 31996-2012</t>
  </si>
  <si>
    <t>Провод ПуГВнг(А)-LS 1*25 зелено-желтый</t>
  </si>
  <si>
    <t>Провод ПуГВнг(А)-LS 1*6 зелено-желтый</t>
  </si>
  <si>
    <t>Кабель КОПСЭКнг(А)-FRHF 2x2x0,98 300 В</t>
  </si>
  <si>
    <t>Кабель симметричный для интерфейса КОПСЭКнг(А)-FRHF, сеч. 2х2х0,98 КОПСЭКнг(А)-FRHF</t>
  </si>
  <si>
    <t>27.32.13.145.25.3.17.01-2270-000</t>
  </si>
  <si>
    <t>Кабель сигнально-блокировочный СБВБПу 2х2х0,9-380</t>
  </si>
  <si>
    <t>Кабель КОПСЭКнг(А)-FRHF 2х2х0,98 300 В</t>
  </si>
  <si>
    <t>Кабель симметричный, экранированный, для промышленного интерфейса КОПСЭКнг(А)-FRHF2х2х0.98 МО, ООО «СегментЭНЕРГО»</t>
  </si>
  <si>
    <t>Кабель КПСВЭВнг(А)-LSLТХ 2x2x0,75</t>
  </si>
  <si>
    <t>Кабель КПСнг(А)-FRHF 2х2х0,5 (ТУ 16.К99-036-2007)</t>
  </si>
  <si>
    <t>2х2х0,5 КПСнг(А)-FRHF</t>
  </si>
  <si>
    <t>Кабель КПСнг(А)-FRHF 2х2х0.5 300 В</t>
  </si>
  <si>
    <t>Кабель КПСнг(А)-FRLSLTx 2х2х0,75 300 В</t>
  </si>
  <si>
    <t>2х2х0,97 КСРВнг(А)-FRLSLTx</t>
  </si>
  <si>
    <t>Кабель КПСнг(А)-FRLSLТх 2x2x0,75 300 В</t>
  </si>
  <si>
    <t>Кабель КПСЭнг(А)-FRHF 2x2x0,5 300 В</t>
  </si>
  <si>
    <t>2х2х0,5 КПСЭнг(А)-FRHF</t>
  </si>
  <si>
    <t>Кабель КПСЭнг(А)-FRHF 2х2х0,5 (ТУ 16.К99-036-2007)</t>
  </si>
  <si>
    <t>Кабель КПСЭнг(А)-FRHF 2х2х0,5 300 В</t>
  </si>
  <si>
    <t>Кабель КПСЭнг(А)-FRLS 2x2x0,5 300 В</t>
  </si>
  <si>
    <t>2х2х0,5 КПСЭнг-А-FRLS</t>
  </si>
  <si>
    <t>Кабель КПСЭнг(А)-FRLS 2х2х0,5 (ТУ 16.К99-036-2007)</t>
  </si>
  <si>
    <t>Кабель КПСЭнг(А)-FRLS 2х2х0,5 300 В</t>
  </si>
  <si>
    <t>Кабель МКШВнг(А)-HF 2х2х0.75 0,5/0,75 кВ</t>
  </si>
  <si>
    <t>2х2х0,75 МКШВнг(А)-HF</t>
  </si>
  <si>
    <t>Кабель МКШВнг(А)-НF 2x2x0.75 0,5/0,75 кВ</t>
  </si>
  <si>
    <t>Кабель МКЭШВнг(А)-HF 2х2х0,75 эм 0,5/0,75 кВ</t>
  </si>
  <si>
    <t>2х2х0,75 МКЭШВнг(А)-HF</t>
  </si>
  <si>
    <t>Кабель МКЭШВнг(А)-НF 2x2x0,75 эм 0,5/0,75 кВ</t>
  </si>
  <si>
    <t>Кабель СегментЛАН F/UTP Cat5e PVCLSнг(А)-FRLSLTx 2х2х0,52</t>
  </si>
  <si>
    <t>Кабель плоский лифтовой КПЛ 12x0,75 (40м)</t>
  </si>
  <si>
    <t>Кабель плоский лифтовой с многопроволочными медными жилами 12х1 КПЛ</t>
  </si>
  <si>
    <t>27.32.13.145.25.3.17.01-1758-000</t>
  </si>
  <si>
    <t>Кабель сигнально-блокировочный СБЗПу 12х0,9-700</t>
  </si>
  <si>
    <t>Кабель комп CAT5E/UTP DATAFIBER, 24AWG 4x2x0,5 мм, 305 m</t>
  </si>
  <si>
    <t>Кабель связи витая пара U/UTP 5E</t>
  </si>
  <si>
    <t>27.32.13.145.25.3.17.01-1808-000</t>
  </si>
  <si>
    <t>Кабель сигнально-блокировочный СБЗПу 4х2х0,9-700</t>
  </si>
  <si>
    <t>Кабель МКШВнг(А)-HF 4х2х0,75 0,5/0,75 кВ</t>
  </si>
  <si>
    <t>4х2х0,75 МКШВнг(А)-HF</t>
  </si>
  <si>
    <t>Кабель МКШВнг(А)-НF 4x2x0,75 0,5/0,75 кВ</t>
  </si>
  <si>
    <t>Кабель СегментЛАН F/UTP Cat5e PVCLSнг(А)-FRLSLTx 4х2х0,52</t>
  </si>
  <si>
    <t>Кабель "витая пара" СегментЛАН F/UTP Cat5e, 4-х парный PVCLSнг(А)-FRLSLTx 4х2х0.52 МО, ООО «СегментЭНЕРГО»</t>
  </si>
  <si>
    <t>Кабель СегментЛАН F/UTP Cat5e PVCLSнг(А)-LS 4х2х0,52</t>
  </si>
  <si>
    <t>Кабель АВВГ 5x4.0 0.66кВ</t>
  </si>
  <si>
    <t>Кабель силовой АВВГ-Пнг(А)-LS 5х4</t>
  </si>
  <si>
    <t>27.32.13.124.21.1.05.01-0001-000</t>
  </si>
  <si>
    <t>Кабель силовой гибкий КГнг 5х1,5-660</t>
  </si>
  <si>
    <t>Кабель ВВГнг(А)-FRLSLTx 5х1,5ок(N,PE)-0,66кВ ТУ 16.К73.108-2013 (ГОСТ 31996-2012) (Электрокабель)</t>
  </si>
  <si>
    <t>5х1,5 мм2 ВВГнг(А)-FRLSLTx</t>
  </si>
  <si>
    <t>Кабель ВВГнг(А)-LSLTx 5х1,5ок(N, PE) - 0,66</t>
  </si>
  <si>
    <t>5х1,5 мм2 ВВГнг(А)-LSLTx-0,66</t>
  </si>
  <si>
    <t>Кабель ВВГнг(А)-LSLTx 5х1,5ок(N,PE)-0,66кВ ТУ  16.К73.108-2013 (ГОСТ 31996-2012) (Электрокабель)</t>
  </si>
  <si>
    <t>Кабель ВВГнг(А)-LSLTx 5х1,5ок(N,PE)-0,66кВ ТУ 16.К73.108-2013 (ГОСТ 31996-2012) (Электрокабель)</t>
  </si>
  <si>
    <t>5х4 мм2 ВВГнг(А)-LSLTx-0,66</t>
  </si>
  <si>
    <t>Кабель КВВГнг(А)-LSLTx 5х1 660В ТУ 16.К73.108-2013 (ГОСТ 26411-85) (Электрокабель)</t>
  </si>
  <si>
    <t>4х2,5 мм2 ВВГнг(А)-FRLSLTx</t>
  </si>
  <si>
    <t>Кабель ВВГнг(А)-LSLTx 1х2,5ок - 0,66</t>
  </si>
  <si>
    <t>Кабель силовой, с медной жилой, изоляция из ПВХ пластиката, не распространяющий горение, с пониженным газо-дымовыделением 1х2,5мм2 ВВГнг(А)-LSLTx-0,66</t>
  </si>
  <si>
    <t>27.32.13.124.21.1.05.01-0011-000</t>
  </si>
  <si>
    <t>Кабель силовой гибкий с медными жилами КГ 1х2,5-660</t>
  </si>
  <si>
    <t>Кабель ВВГнг(А)-LSLTx 1х2,5ок-0,66кВ ТУ 16.К73.108-2013  (ГОСТ 31996-2012) (Электрокабель)</t>
  </si>
  <si>
    <t>Кабель ВВГнг(А)-LSLTx 1х2,5ок-0,66кВ ТУ 16.К73.108-2013 (ГОСТ 31996-2012) (Электрокабель)</t>
  </si>
  <si>
    <t>Провод силовой ПуГВнг (A)-LSLTx 1x2.5 белый (100м)ТРТС</t>
  </si>
  <si>
    <t>Провод ПуГВ 2,5 «белый» ПуГВнг(A)-LSLTx</t>
  </si>
  <si>
    <t>Провод силовой ПуГВнг (A)-LSLTx 1x2.5 голубой (100м)ТРТС</t>
  </si>
  <si>
    <t>Провод ПуГВ 2,5 «синий» ПуГВнг(A)-LSLTx</t>
  </si>
  <si>
    <t>Провод силовой ПуГВнг (A)-LSLTx 1x2.5 желто-зеленый (100м)ТРТС</t>
  </si>
  <si>
    <t>Провод силовой ПуГВнг (A)-LSLTx 1x4.0 белый (100м)ТРТС</t>
  </si>
  <si>
    <t>Провод ПуГВ 4 «белый» ПуГВнг(A)-LSLTx</t>
  </si>
  <si>
    <t>Провод силовой ПуГВнг (A)-LSLTx 1x4.0 голубой (100м)ТРТС</t>
  </si>
  <si>
    <t>Провод ПуГВ 4 «синий» ПуГВнг(A)-LSLTx</t>
  </si>
  <si>
    <t>Провод силовой ПуГВнг (A)-LSLTx 1x4.0 желто-зеленый (100м)ТРТС</t>
  </si>
  <si>
    <t>Кабель ВВГнг(А)-LS 1x400 1 кВ (м) спец.</t>
  </si>
  <si>
    <t>Кабель силовой с медной жилой сечением 400 мм2 ВВГнг(А)-ls 1х400</t>
  </si>
  <si>
    <t>27.32.13.124.21.1.05.01-1058-000</t>
  </si>
  <si>
    <t>Кабель силовой гибкий с медными жилами КГ 1х400-660</t>
  </si>
  <si>
    <t>Кабель ВВГнг(А)-LS 1x400-1 РЭК</t>
  </si>
  <si>
    <t>Кабель КГ 1x70-0,66 Кольчугино</t>
  </si>
  <si>
    <t>Кабель силовой гибкий КГ 1х70</t>
  </si>
  <si>
    <t>27.32.13.124.21.1.05.01-0019-000</t>
  </si>
  <si>
    <t>Кабель силовой гибкий с медными жилами КГ 1х70-660</t>
  </si>
  <si>
    <t>Кабель КГтп 1x70</t>
  </si>
  <si>
    <t>Кабель силовой КГ-ХЛ 1х70</t>
  </si>
  <si>
    <t>Кабель КГ-ХЛ 1x70 380/660В-2 ТУ 16. К7З.05-2021 (ГОСТ 24334-2020) (м) Кольчугино 100000869887030001</t>
  </si>
  <si>
    <t>Кабель силовой КГТП-ХЛ 1х70 380/660-2 ТРТС</t>
  </si>
  <si>
    <t>Кабель КГтп 1x95</t>
  </si>
  <si>
    <t>Кабель КГ 1х95</t>
  </si>
  <si>
    <t>27.32.13.124.21.1.05.01-0020-000</t>
  </si>
  <si>
    <t>Кабель силовой гибкий с медными жилами КГ 1х95-660</t>
  </si>
  <si>
    <t>Кабель КГтп 1х95</t>
  </si>
  <si>
    <t>Кабель КГ-ХЛ 1x95 380/660В-2 ТУ 16. КУЗ.05-2021 (ГОСТ 24334-2020) (м) Кольчугине 100000869888030001</t>
  </si>
  <si>
    <t>Tasker С124/500 стерео аудио кабель OFC 2x0.12 мм2</t>
  </si>
  <si>
    <t>Кабель акустический стереофонический Tasker C124</t>
  </si>
  <si>
    <t>27.32.13.124.21.1.05.01-0022-000</t>
  </si>
  <si>
    <t>Кабель силовой гибкий с медными жилами КГ 2х0,75-660</t>
  </si>
  <si>
    <t>Кабель МКЭШнг(А)-LSLTx 2х0,75 эм 0,5/0,75 кВ</t>
  </si>
  <si>
    <t>Кабель монтажные с полимерной изоляцией, не распространяющие горение, с пониженным газо-, дымовыделением, ТУ3581-003-17648068-2014 экранированный 2х0,75 МКЭШнг(А)-LSLTx</t>
  </si>
  <si>
    <t>Кабель МКЭШнг(А)-LSLТх 2x0,75 эм 0,5/0,75 кВ</t>
  </si>
  <si>
    <t>Щит угл. внутр. 0,2x0,3x0,9 м * 3мм левый</t>
  </si>
  <si>
    <t>Угол внутренний 0,20х0,30х0,90 левый</t>
  </si>
  <si>
    <t>Щит угл. внутр. 0,2x0,3x0,9 м * 3мм правый</t>
  </si>
  <si>
    <t>Угол внутренний 0,20х0,30х0,90 правый</t>
  </si>
  <si>
    <t>ЩУВ St 0,2х0,3х0,9м</t>
  </si>
  <si>
    <t>Кабель коаксиальный RG-6, 1х1,13 мм², 75 Ом РК 75-4,8-319нг(А)-LSLTx бухты по 250м, срок произв 30 дн</t>
  </si>
  <si>
    <t>27.32.13.124.21.1.05.01-1000-000</t>
  </si>
  <si>
    <t>Кабель силовой гибкий с медными жилами КГ 2х2,5+1х1,5-660</t>
  </si>
  <si>
    <t>Провод силовой ПуГВнг (A)-LSLTx 1x1.5 белый (100м)ТРТС</t>
  </si>
  <si>
    <t>Провод ПуГВ 1,5 «белый» ПуГВнг(A)-LSLTx</t>
  </si>
  <si>
    <t>Провод силовой ПуГВнг (A)-LSLTx 1x1.5 голубой (100м)ТРТС</t>
  </si>
  <si>
    <t>Провод ПуГВ 1,5 «синий» ПуГВнг(A)-LSLTx</t>
  </si>
  <si>
    <t>Провод силовой ПуГВнг (A)-LSLTx 1x1.5 желто-зеленый (100м)ТРТС</t>
  </si>
  <si>
    <t>Кабель ВВГнг(А)-FRLSLTx 2х2,5ок(N) - 0,66</t>
  </si>
  <si>
    <t>2х2.5мм2 ВВГнг(А)-FRLSLTx</t>
  </si>
  <si>
    <t>27.32.13.124.21.1.05.01-0025-000</t>
  </si>
  <si>
    <t>Кабель силовой гибкий с медными жилами КГ 2х2,5-660</t>
  </si>
  <si>
    <t>Кабель ВВГнг(А)-FRLSLTx 2х2,5ок(N)-0,66кВ ТУ  16.К73.108-2013 (ГОСТ 31996-2012) (Электрокабель)</t>
  </si>
  <si>
    <t>Кабель ВВГнг(А)-FRLSLTx 2х2,5ок(N)-0,66кВ ТУ 16.К73.108-2013 (ГОСТ 31996-2012) (Электрокабель)</t>
  </si>
  <si>
    <t>5х4 мм2 ВВГнг(А)-FRLSLTx</t>
  </si>
  <si>
    <t>Кабель ВВГнг(А)-LSLTx 2х2,5ок(N)  - 0,66</t>
  </si>
  <si>
    <t>2х2.5мм2 ВВГнг(А)-LSLTx-0,66</t>
  </si>
  <si>
    <t>Кабель ВВГнг(А)-LSLTx 2х2,5ок(N)-0,66кВ ТУ  16.К73.108-2013 (ГОСТ 31996-2012) (Электрокабель)</t>
  </si>
  <si>
    <t>Кабель ВВГнг(А)-LSLTx 2х2,5ок(N)-0,66кВ ТУ 16.К73.108-2013 (ГОСТ 31996-2012) (Электрокабель)</t>
  </si>
  <si>
    <t>2х4 мм2 ВВГнг(А)-LSLTx-0,66</t>
  </si>
  <si>
    <t>Кабель KBB 3x1.5 ГОСНИП / ПОДОЛЬСККАБЕЛЬ</t>
  </si>
  <si>
    <t>Кабель силовой с многопроволочными медными жилами для контроля перегрева погружных насосов сечением 3х1,5мм2 КВВ-0,66 ГОСТ 31996-2012</t>
  </si>
  <si>
    <t>27.32.13.124.21.1.05.01-0038-000</t>
  </si>
  <si>
    <t>Кабель силовой гибкий с медными жилами КГ 3х1,5-660</t>
  </si>
  <si>
    <t>Кабель ВБШвнг(А)-LS 3x1.5 (N РЕ) 0.66кВ (м) ЭЛЕКТРОКАБЕЛЬ НН 00-00005808</t>
  </si>
  <si>
    <t>Кабель силовой с медной жилой, бронированный лентами, с изоляцией ПВХ пластиката, с защитным шлангом из ПВХ пластиката, на напряжение 1кВ, сечением 3х1,5мм² ВБШв-1 ГОСТ 31996-2012</t>
  </si>
  <si>
    <t>Кабель ВВГнг(А)-FRLSLTx 3х1,5ок(N, PE) - 0,66</t>
  </si>
  <si>
    <t>3х1,5 мм2 ВВГнг(А)-FRLSLTx</t>
  </si>
  <si>
    <t>Кабель ВВГнг(А)-FRLSLTx 3х1,5ок(N,PE)-0,66кВ ТУ  16.К73.108-2013 (ГОСТ 31996-2012) (Электрокабель)</t>
  </si>
  <si>
    <t>Кабель ВВГнг(А)-FRLSLTx 3х1,5ок(N,PE)-0,66кВ ТУ 16.К73.108-2013 (ГОСТ 31996-2012) (Электрокабель)</t>
  </si>
  <si>
    <t>5х6 мм2 ВВГнг(А)-FRLSLTx</t>
  </si>
  <si>
    <t>Кабель ВВГнг(А)-LSLTx 3х1,5ок(N, PE) - 0,66</t>
  </si>
  <si>
    <t>3х1,5мм2 ВВГнг(А)-LSLTx-0,66</t>
  </si>
  <si>
    <t>Кабель ВВГнг(А)-LSLTx 3х1,5ок(N,PE)-0,66кВ ТУ  16.К73.108-2013 (ГОСТ 31996-2012) (Электрокабель)</t>
  </si>
  <si>
    <t>Кабель ВВГнг(А)-LSLTx 3х1,5ок(N,PE)-0,66кВ ТУ 16.К73.108-2013 (ГОСТ 31996-2012) (Электрокабель)</t>
  </si>
  <si>
    <t>3х2,5 мм2 ВВГнг(А)-LSLTx-0,66</t>
  </si>
  <si>
    <t>Кабель КВВ 3x1.5 (м) спец.</t>
  </si>
  <si>
    <t>Кабель ППГнг(А)-HF 3х1,5ок(N, PE) - 0,66</t>
  </si>
  <si>
    <t>3х1,5мм2 ППГнг(А)-HF</t>
  </si>
  <si>
    <t>Кабель ППГнг(А)-HF 3х1,5ок(N,PE)-0,66 кВ ТУ  16.К73.102-2011 (ГОСТ 31996-2012) (Электрокабель)</t>
  </si>
  <si>
    <t>Кабель ППГнг(А)-HF 3х1,5ок(N,PE)-0,66 кВ ТУ 16.К73.102-2011 (ГОСТ 31996-2012) (Электрокабель)</t>
  </si>
  <si>
    <t>5х2,5мм2 ППГнг(А)-HF</t>
  </si>
  <si>
    <t>Кабель ВБШв 3x1 ,5ок(М,РЕ)-1кВ ТУ 16-705.499-2010 (ГОСТ 31996-2012) (Электрокабель)</t>
  </si>
  <si>
    <t>27.32.13.124.21.1.05.01-0037-000</t>
  </si>
  <si>
    <t>Кабель силовой гибкий с медными жилами КГ 3х1-660</t>
  </si>
  <si>
    <t>Кабель ВБШв 3x1,5ок(N,РЕ)-1кВ ТУ 16-705.499-2010 (ГОСТ 31996-2012) (Электрокабель)</t>
  </si>
  <si>
    <t>Концевая разделка 3-х жильного кабеля с медными жилами на напряжение 1 кВ, ВБШв-1, сечением 3х1,5 мм²</t>
  </si>
  <si>
    <t>Кабель ВБШвнг(А)-LS 3х1.5 (N PE) 0.66кВ (м) ЭЛЕКТРОКАБЕЛЬ НН00-00005808</t>
  </si>
  <si>
    <t>Кабель КВВ 3х1.5 (м) спец.</t>
  </si>
  <si>
    <t>Кабель МКШнг(А)-LSLTx 3х1 0,5/0,75 кВ</t>
  </si>
  <si>
    <t>3х1,0 МКШнг(А)-LSLTx</t>
  </si>
  <si>
    <t>Кабель МКШнг(А)-LSLТх 3x1 0,5/0,75 кВ</t>
  </si>
  <si>
    <t>Кабель H07RN-F 3X2,5 450/750В ТУ 16.К73.128-2015  (Электрокабель)</t>
  </si>
  <si>
    <t>Кабель H07RN-F 3х2,5 мм2 H07RN-F</t>
  </si>
  <si>
    <t>27.32.13.124.21.1.05.01-0039-000</t>
  </si>
  <si>
    <t>Кабель силовой гибкий с медными жилами КГ 3х2,5-660</t>
  </si>
  <si>
    <t>Кабель H07RN-F 3X2,5 450/750В ТУ 16.К73.128-2015 (Электрокабель)</t>
  </si>
  <si>
    <t>3х25 мм2 ВВГнг(А)-FRLSLTx</t>
  </si>
  <si>
    <t>Кабель АВВГ 3x2,5</t>
  </si>
  <si>
    <t>Кабель силовой АВВГ-Пнг(А)-LS 3х2,5</t>
  </si>
  <si>
    <t>Кабель АВВГ 3х2,5 - 0,66</t>
  </si>
  <si>
    <t>Кабель силовой с алюминиевыми жилами АВВГ 3х2,5-660</t>
  </si>
  <si>
    <t>Кабель АВВГнг 3x2,5</t>
  </si>
  <si>
    <t>Кабель силовой с алюминиевыми жилами АВВГ 3х2,5</t>
  </si>
  <si>
    <t>Кабель АВВГнг(А)-LS-П (3х2,5)</t>
  </si>
  <si>
    <t>Кабель АВВГ-П 3x2.5 Б ОК 0,66кВ (бухта) (м) Альгиз К ФР-00000422</t>
  </si>
  <si>
    <t>Кабель АВВГ-П 3x2.5 Б ОК 0.66кВ (бухта) (м) Альгиз К ФР-00000422 На согласование, кабель плоский</t>
  </si>
  <si>
    <t>Кабель АВВГ-П 3x2.5 Ч ОК 0.66кВ (бухта) (м) Альгиз К ФР-00000423</t>
  </si>
  <si>
    <t>Кабель АВВГ-Пнг(А)-LS 3x2.5 OK (N РЕ) 0.66кВ (бухта 100м) плоский (м) АЛЮР</t>
  </si>
  <si>
    <t>3x2,5 АВВГ</t>
  </si>
  <si>
    <t>Кабель АВВГ-Пнг(А)-LS 3x2.5 OK (N РЕ) 0.66кВ (бухта) (м) АЛЮР 00- 00001905</t>
  </si>
  <si>
    <t>Кабель силовой с алюминиевыми жилами АВВГнгLS 3х2,5</t>
  </si>
  <si>
    <t>Кабель АВВГ-Пнг(А)-Ls 3x2.5 OK (N РЕ) О.ббкВ (бухта) (м) АЛЮР 00- 00001905</t>
  </si>
  <si>
    <t>Кабель АВВГ-Пнг(А)-LS 3х2,5 черный</t>
  </si>
  <si>
    <t>Кабель АВВГ-Пнг(А)-LS 3х2.5 Алюр</t>
  </si>
  <si>
    <t>Кабель АВВГ-Пнг(А)-LS 3х2.5 ОК (N PE) 0.66кВ (бухта) (м) АЛЮР 00- 00001905</t>
  </si>
  <si>
    <t>Кабель ВБШв 3х2,5ок(М,РЕ)-1кВ ТУ 16-705.499-2010 (ГОСТ 31996-2012) (Электрокабель)</t>
  </si>
  <si>
    <t>Кабель силовой с медной жилой, бронированный лентами, с изоляцией ПВХ пластиката, с защитным шлангом из ПВХ пластиката, на напряжение 1кВ, сечением 3х2,5мм² ВБШв-1 ГОСТ 31996-2012</t>
  </si>
  <si>
    <t>Кабель ВБШвнг(А)-LS 3x2.5 (N РЕ) 0.66кВ (м) ЭЛЕКТРОКАБЕЛЬ НН 00-00005812</t>
  </si>
  <si>
    <t>Кабель ВБШвнг(А)-LS 3х2.5 (N PE) 0.66кВ (м) ЭЛЕКТРОКАБЕЛЬ НН00-00005812</t>
  </si>
  <si>
    <t>Кабель ВВГнг(А)-FRLSLTx 3х2,5ок(N, PE) - 0,66</t>
  </si>
  <si>
    <t>3х2,5 мм2 ВВГнг(А)-FRLSLTx</t>
  </si>
  <si>
    <t>Кабель ВВГнг(А)-FRLSLTx 3х2,5ок(N,PE)-0,66кВ ТУ  16.К73.108-2013 (ГОСТ 31996-2012) (Электрокабель)</t>
  </si>
  <si>
    <t>Кабель ВВГнг(А)-FRLSLTx 3х2,5ок(N,PE)-0,66кВ ТУ 16.К73.108-2013 (ГОСТ 31996-2012) (Электрокабель)</t>
  </si>
  <si>
    <t>5х10 мм2 ВВГнг(А)-FRLSLTx</t>
  </si>
  <si>
    <t>Кабель ВВГнг(А)-LSLTx 3х2,5ок(N, PE) - 0,66</t>
  </si>
  <si>
    <t>Кабель ВВГнг(А)-LSLTx 3х2,5ок(N,PE)-0,66кВ ТУ  16.К73.108-2013 (ГОСТ 31996-2012) (Электрокабель)</t>
  </si>
  <si>
    <t>Кабель ВВГнг(А)-LSLTx 3х2,5ок(N,PE)-0,66кВ ТУ 16.К73.108-2013 (ГОСТ 31996-2012) (Электрокабель)</t>
  </si>
  <si>
    <t>3х4 мм2 ВВГнг(А)-LSLTx-0,66</t>
  </si>
  <si>
    <t>Кабель ВВГ-Пнг(А) 3х2.5 ОК (N PE) 0.66кВ (бухта) (м) Кабэкс ТХМ00136561</t>
  </si>
  <si>
    <t>Кабель КГ 3x2,5 380/660-3 ТУ 16.К09-064-2004 / ГОСТ 24334-2020</t>
  </si>
  <si>
    <t>3x2,5 КГ</t>
  </si>
  <si>
    <t>Кабель КГ 3х2,5</t>
  </si>
  <si>
    <t>Кабель КГ 3х2,5  черный</t>
  </si>
  <si>
    <t>Кабель КГтп 3x2,5-0,66</t>
  </si>
  <si>
    <t>Кабель КГтп 3x2.5 (N РЕ) 380/660-3 (м) Конкорд 9240</t>
  </si>
  <si>
    <t>Кабель КГтп 3х2,5</t>
  </si>
  <si>
    <t>Кабель силовой гибкий КГ 3х2,5-660</t>
  </si>
  <si>
    <t>Кабель силовой АВВГ-П 3x2.5 (N, РЕ)-0.660 плоский однопроволочный</t>
  </si>
  <si>
    <t>Кабель силовой КГтп-ХЛ 3x2.5 (N, РЕ), 380/660-3 9240 (Конкорд)</t>
  </si>
  <si>
    <t>Кабель АПвБШв 3x6 OK (N РЕ) 1кВ (м) Кольчугине 100000054644030002</t>
  </si>
  <si>
    <t>Кабель силовой на напряжение 0,66кВ с алюминиевыми жилами, с изоляцией и наружным защитным шлангом из ПВХ пластиката пониженной горючести, бронированный, 3х6 мм² АПвБШв-3х6 ГОСТ 31996-2012</t>
  </si>
  <si>
    <t>27.32.13.124.21.1.05.01-0041-000</t>
  </si>
  <si>
    <t>Кабель силовой гибкий с медными жилами КГ 3х6-660</t>
  </si>
  <si>
    <t>Кабель АПвБШв 3x6 OK (N РЕ) 1кВ (м) Кольчугино 100000054644030002</t>
  </si>
  <si>
    <t>Кабель АПвБШв 3х6 ОК (N PE) 1кВ (м) Кольчугино 100000054644030002</t>
  </si>
  <si>
    <t>ЩУВ ( (3,0мм)0,3х0,4х0,9м)</t>
  </si>
  <si>
    <t>Угол внутренний 0,30х0,40х0,90 правый</t>
  </si>
  <si>
    <t>27.32.13.124.21.1.05.01-0050-000</t>
  </si>
  <si>
    <t>Кабель силовой гибкий с медными жилами КГ 4х0,75-660</t>
  </si>
  <si>
    <t>ЩУВ ( (3,0мм)0,4х0,3х0,9м)</t>
  </si>
  <si>
    <t>Угол внутренний 0,30х0,40х0,90 левый</t>
  </si>
  <si>
    <t>Кабель ВВГнг(А)-FRLSLTx 4х1,5ок(N) - 0,66</t>
  </si>
  <si>
    <t>4х1,5 мм2 ВВГнг(А)-FRLSLTx</t>
  </si>
  <si>
    <t>27.32.13.124.21.1.05.01-0052-000</t>
  </si>
  <si>
    <t>Кабель силовой гибкий с медными жилами КГ 4х1,5-660</t>
  </si>
  <si>
    <t>Кабель ВВГнг(А)-FRLSLTx 4х1,5ок(N)-0,66кВ ТУ  16.К73.108-2013 (ГОСТ 31996-2012) (Электрокабель)</t>
  </si>
  <si>
    <t>Кабель ВВГнг(А)-FRLSLTx 4х1,5ок(N)-0,66кВ ТУ 16.К73.108-2013 (ГОСТ 31996-2012) (Электрокабель)</t>
  </si>
  <si>
    <t>Провод ПуГП 4,0 «желто-зеленый» ПУГПнг(А)-HF</t>
  </si>
  <si>
    <t>Кабель ВВГнг(А)-LSLTx 4х1,5ок(N)-0,66кВ ТУ 16.К73.108-2013 (ГОСТ 31996-2012) (Электрокабель)</t>
  </si>
  <si>
    <t>5х2,5мм2 ВВГнг(А)-LSLTx-0,66</t>
  </si>
  <si>
    <t>Кабель ВВГЭнг(А)-LSLTx 4х1,5ок(N)-0,66 кВ ТУ 16.К73.108-2013 (ГОСТ 31996-2012) (Электрокабель)</t>
  </si>
  <si>
    <t>3х2,5 мм2 ППГнг(А)-HF</t>
  </si>
  <si>
    <t>Кабель ППГнг(А)-HF 4х1,5ок(N) - 0,66</t>
  </si>
  <si>
    <t>4х1,5 мм2 ППГнг(А)-HF</t>
  </si>
  <si>
    <t>Кабель ППГнг(А)-HF 4х1,5ок(N)-0,66 кВ ТУ 16.К73.102-2011  (ГОСТ 31996-2012) (Электрокабель)</t>
  </si>
  <si>
    <t>Кабель ППГнг(А)-HF 4х1,5ок(N)-0,66 кВ ТУ 16.К73.102-2011 (ГОСТ 31996-2012) (Электрокабель)</t>
  </si>
  <si>
    <t>Кабель KBB 4x10 ГОСНИП / ПОДОЛЬСККАБЕЛЬ</t>
  </si>
  <si>
    <t>Кабель силовой с многопроволочными медными жилами для подключения погружных насосов сечением 4х10мм2 КВВ-0,66 ГОСТ 31996-2012</t>
  </si>
  <si>
    <t>27.32.13.124.21.1.05.01-0056-000</t>
  </si>
  <si>
    <t>Кабель силовой гибкий с медными жилами КГ 4х10-660</t>
  </si>
  <si>
    <t>Кабель ВБШв 4х10 0.66кВ ЭЛЕКТРОКАБЕЛЬ НН</t>
  </si>
  <si>
    <t>Кабель силовой с медной жилой, бронированный лентами, с изоляцией ПВХ пластиката, с защитным шлангом из ПВХ пластиката, на напряжение 1кВ, сечением 4х10мм² ВБШв-1 ГОСТ 31996-2012</t>
  </si>
  <si>
    <t>Кабель ВБШвнг(А)-LS 4x10 OK (N) 1 кВ (м) АЛЮР 00-00003325</t>
  </si>
  <si>
    <t>Кабель ВБШвнг(А)-LS 4х10 ОК (N) 1кВ (м) АЛЮР</t>
  </si>
  <si>
    <t>Кабель ВБШвнг(А)-LS 4х10 ОК (N) 1кВ (м) АЛЮР 00-00003325</t>
  </si>
  <si>
    <t>Кабель КВВ 4x10 (м) спец.</t>
  </si>
  <si>
    <t>Кабель КВВ 4х10 (м) спец.</t>
  </si>
  <si>
    <t>Кабель КГтп 4x10</t>
  </si>
  <si>
    <t>Кабель силовой ВБШвнг(А)-LS 4х10-1</t>
  </si>
  <si>
    <t>Кабель АВБШв 4x120</t>
  </si>
  <si>
    <t>Кабель силовой на напряжение 1 кВ с алюминиевыми жилами, с изоляцией из силанольносшитого полиэтилена, бронированный, с наружной оболочкой из ПВХ пластиката, сечением 4х120мм² АПвБШв-1 ГОСТ 31996-2012</t>
  </si>
  <si>
    <t>27.32.13.124.21.1.05.01-1046-000</t>
  </si>
  <si>
    <t>Кабель силовой гибкий с медными жилами КГ 4х120-660</t>
  </si>
  <si>
    <t>Кабель АПвБШв 4x120 МС (N) 1кВ (м) Камкабель 11Y14410N00090J Толеранс на производство +-10%</t>
  </si>
  <si>
    <t>Кабель АПвБШв 4х120 МС (N) 1кВ (м) Камкабель 11Y14410N00090J</t>
  </si>
  <si>
    <t>Кабель АПвБшв 4х120 мс N -1 Камкабель Толеранс на производство +-10%</t>
  </si>
  <si>
    <t>Кабель АПвБШв-1 4x120 PЭK-PRYSMIAN</t>
  </si>
  <si>
    <t>Кабель АПвБШп(г) 4х120 (N) 1кВ АЛЮР</t>
  </si>
  <si>
    <t>Кабель ВВГнг(А)-FRLSLTx 4х2,5ок(N) - 0,66</t>
  </si>
  <si>
    <t>27.32.13.124.21.1.05.01-0053-000</t>
  </si>
  <si>
    <t>Кабель силовой гибкий с медными жилами КГ 4х2,5-660</t>
  </si>
  <si>
    <t>Кабель ВВГнг(А)-FRLSLTx 4х2,5ок(N)-0,66кВ ТУ  16.К73.108-2013 (ГОСТ 31996-2012) (Электрокабель)</t>
  </si>
  <si>
    <t>Кабель ВВГнг(А)-FRLSLTx 4х2,5ок(N)-0,66кВ ТУ 16.К73.108-2013 (ГОСТ 31996-2012) (Электрокабель)</t>
  </si>
  <si>
    <t>Кабель ВВГЭнг(А)-LSLTx 4х2,5ок(N) - 0,66</t>
  </si>
  <si>
    <t>Кабель силовой с медной жилой с изоляцией из ПВХ пластиката пониженной пожароопасности, низким дымо- и газовыделением с низкой токсичностью продуктов горения, экранированный 4х2,5 ВВГЭнг(А)-LSLTx-0,66</t>
  </si>
  <si>
    <t>Кабель ВВГЭнг(А)-LSLTx 4х2,5ок(N)-0,66 кВ ТУ  16.К73.108-2013 (ГОСТ 31996-2012) (Электрокабель)</t>
  </si>
  <si>
    <t>Кабель ВВГЭнг(А)-LSLTx 4х2,5ок(N)-0,66 кВ ТУ 16.К73.108-2013 (ГОСТ 31996-2012) (Электрокабель)</t>
  </si>
  <si>
    <t>Кабель ППГнг(А)-HF 4х2,5ок(N)-0,66 кВ ТУ 16.К73.102-2011 (ГОСТ 31996-2012) (Электрокабель)</t>
  </si>
  <si>
    <t>Кабель ППГЭнг(А)-HF 4х2,5ок(N) - 0,66</t>
  </si>
  <si>
    <t>Кабель силовой экранированный  4х2,5 мм2 ППГЭнг(А)-HF</t>
  </si>
  <si>
    <t>Кабель ППГЭнг(А)-HF 4х2,5ок(N)-0,66кВ ТУ 16.К73.102-2011  (ГОСТ 31996-2012) (Электрокабель)</t>
  </si>
  <si>
    <t>Кабель ППГЭнг(А)-HF 4х2,5ок(N)-0,66кВ ТУ 16.К73.102-2011 (ГОСТ 31996-2012) (Электрокабель)</t>
  </si>
  <si>
    <t>3х10 мм2 ВВГнг(А)-FRLSLTx</t>
  </si>
  <si>
    <t>Кабель АВВГ 4x240 1 кВ (м) АЛЮР</t>
  </si>
  <si>
    <t>4x240 АВВГ</t>
  </si>
  <si>
    <t>27.32.13.124.21.1.05.01-1132-000</t>
  </si>
  <si>
    <t>Кабель силовой гибкий с медными жилами КГ 4х240-660</t>
  </si>
  <si>
    <t>Кабель АВВГ 4x240 МС (N) 1 кВ (м) Энергокабель ЭК000025749</t>
  </si>
  <si>
    <t>Кабель АВВГ 4x240-1 Энергокабель</t>
  </si>
  <si>
    <t>Кабель АВВГ 4х240-1 АЛЮР</t>
  </si>
  <si>
    <t>Кабель АВВГнг(А)-LS 4x240 МС (N) 1 кВ (м) АЛЮР 00-00001689</t>
  </si>
  <si>
    <t>Кабель АПвБШп 4х25 0.66кВ АЛЮР</t>
  </si>
  <si>
    <t>Кабель силовой на напряжение 1 кВ, бронированный лентами, с алюминиевыми жилами, с изоляцией из сшитого полиэтилена, поясная изоляция из полиэтилена или ПВХ пластиката, сечением 4х25мм² АПвБШп-1 ГОСТ 31996-2012</t>
  </si>
  <si>
    <t>27.32.13.124.21.1.05.01-0058-000</t>
  </si>
  <si>
    <t>Кабель силовой гибкий с медными жилами КГ 4х25-660</t>
  </si>
  <si>
    <t>Кабель АПвБШп(г) 4х25 МК (N) 0.66кВ (м) АЛЮР 00-00002316</t>
  </si>
  <si>
    <t>Кабель АПвБШп(г) 4х25 МК (N) 1кВ (м) Эм-кабель</t>
  </si>
  <si>
    <t>Кабель АВБШв 5x16</t>
  </si>
  <si>
    <t>Кабель силовой бронированный лентами, с алюминиевой жилой с изоляцией и защитным шлангом из ПВХ, сечением 5х16мм² АВБШв-1 ГОСТ 31996-2012</t>
  </si>
  <si>
    <t>27.32.13.124.21.1.05.01-0063-000</t>
  </si>
  <si>
    <t>Кабель силовой гибкий с медными жилами КГ 5х16-660</t>
  </si>
  <si>
    <t>Кабель ВБШв 5х2,5ок(N,РЕ)-0,66кВ ТУ 16-705.499-2010 (ГОСТ 31996-2012) (Электрокабель)</t>
  </si>
  <si>
    <t>Кабель силовой с медной жилой, бронированный лентами, с изоляцией ПВХ пластиката, с защитным шлангом из ПВХ пластиката, на напряжение 0,66кВ, сечением 5х2,5мм² ВБШв-0,66 ГОСТ 31996-2012</t>
  </si>
  <si>
    <t>27.32.13.124.21.1.05.01-0062-000</t>
  </si>
  <si>
    <t>Кабель силовой гибкий с медными жилами КГ 5х2,5-660</t>
  </si>
  <si>
    <t>Кабель ВБШв 5х2,5ок(М,РЕ)-0,66кВ ТУ 16-705.499-2010 (ГОСТ 31996-2012) (Электрокабель)</t>
  </si>
  <si>
    <t>Кабель ВБШвнг(А)-LS 5x2.5 (N РЕ) 0.66кВ (м) ЭЛЕКТРОКАБЕЛЬ НН 00-00006169</t>
  </si>
  <si>
    <t>Кабель ВБШвнг(А)-LS 5х2.5 (N PE) 0.66кВ (м) ЭЛЕКТРОКАБЕЛЬ НН00-00006169</t>
  </si>
  <si>
    <t>Кабель ВВГнг(А)-FRLSLTx 5х2,5ок(N, PE) - 0,66</t>
  </si>
  <si>
    <t>5х2,5мм2 ВВГнг(А)-FRLSLTx</t>
  </si>
  <si>
    <t>Кабель ВВГнг(А)-FRLSLTx 5х2,5ок(N,PE)-0,66кВ ТУ  16.К73.108-2013 (ГОСТ 31996-2012) (Электрокабель)</t>
  </si>
  <si>
    <t>Кабель ВВГнг(А)-FRLSLTx 5х2,5ок(N,PE)-0,66кВ ТУ 16.К73.108-2013 (ГОСТ 31996-2012) (Электрокабель)</t>
  </si>
  <si>
    <t>Кабель ВВГнг(А)-LS 5х2.5 ок (N PE) 0.66кВ (м) ПромЭл 11853900</t>
  </si>
  <si>
    <t>Кабель ВВГнг 5х2,5</t>
  </si>
  <si>
    <t>Кабель ВВГнг(А)-LSLTx 5х2,5ок(N, PE) - 0,66</t>
  </si>
  <si>
    <t>Кабель ВВГнг(А)-LSLTx 5х2,5ок(N,PE)-0,66кВ ТУ  16.К73.108-2013 (ГОСТ 31996-2012) (Электрокабель)</t>
  </si>
  <si>
    <t>Кабель ВВГнг(А)-LSLTx 5х2,5ок(N,PE)-0,66кВ ТУ 16.К73.108-2013 (ГОСТ 31996-2012) (Электрокабель)</t>
  </si>
  <si>
    <t>5х6 мм2 ВВГнг(А)-LSLTx-0,66</t>
  </si>
  <si>
    <t>Кабель ВВГнг(А)-LSLТх 5x2,5 - 0,66</t>
  </si>
  <si>
    <t>Кабель КГ 5x2,5(N, РЕ) 380/660-2 ТУ 16.К09-064-2004 / ГОСТ 24334-2020</t>
  </si>
  <si>
    <t>5X2.5 КГ</t>
  </si>
  <si>
    <t>Кабель КГтп 5x2.5 (N РЕ) 380/660-3 (м) Конкорд</t>
  </si>
  <si>
    <t>Кабель ППГнг(А)-HF 5х2,5ок(N, PE) - 0,66</t>
  </si>
  <si>
    <t>Кабель ППГнг(А)-HF 5х2,5ок(N,PE)-0,66 кВ ТУ  16.К73.102-2011 (ГОСТ 31996-2012) (Электрокабель)</t>
  </si>
  <si>
    <t>Кабель ППГнг(А)-HF 5х2,5ок(N,PE)-0,66 кВ ТУ 16.К73.102-2011 (ГОСТ 31996-2012) (Электрокабель)</t>
  </si>
  <si>
    <t>Кабель АПВБШВ 4x95 МС (N) 1кВ (м) Камкабель Толеранс на производство +-10%</t>
  </si>
  <si>
    <t>Кабель силовой на напряжение 1 кВ с алюминиевыми жилами, с изоляцией из силанольносшитого полиэтилена, бронированный, с наружной оболочкой из ПВХ пластиката, сечением 4х95мм² АПвБШв-1 ГОСТ 31996-2012</t>
  </si>
  <si>
    <t>27.32.13.124.21.1.05.01-1040-000</t>
  </si>
  <si>
    <t>Кабель силовой гибкий с медными жилами КГН 4х95-660</t>
  </si>
  <si>
    <t>Кабель АПВБШВ 4х95 МС (N) 1кВ (м) Камкабель</t>
  </si>
  <si>
    <t>Кабель АПвБшв 4х95 мс N -1 Камкабель Толеранс на производство +-10%</t>
  </si>
  <si>
    <t>Кабель АПвБШв-1 4x95 PЭK-PRYSMIAN</t>
  </si>
  <si>
    <t>Кабель АПвБШп(г) 4х95 (N) 1кВ АЛЮР / Энергокомплект</t>
  </si>
  <si>
    <t>Кабель АВБШвнг(А)-LS 5x10 ОК 1 кВ (м) спец.</t>
  </si>
  <si>
    <t>Кабель силовой бронированный лентами, с алюминиевой жилой с изоляцией и защитным шлангом из ПВХ, сечением 5х10мм² АВБШв-1 ГОСТ 31996-2012</t>
  </si>
  <si>
    <t>27.32.13.124.21.1.05.01-0166-000</t>
  </si>
  <si>
    <t>Кабель силовой гибкий с медными жилами КГН 5х10-660</t>
  </si>
  <si>
    <t>Кабель АВВГ 5x10 OK (N РЕ) 0.66кВ (м) АЛЮР</t>
  </si>
  <si>
    <t>5X10 АВВГ</t>
  </si>
  <si>
    <t>Кабель АВВГ 5x25 OK (N РЕ) 0.66кВ (м) АЛЮР</t>
  </si>
  <si>
    <t>5X25 АВВГ</t>
  </si>
  <si>
    <t>27.32.13.124.21.1.05.01-0168-000</t>
  </si>
  <si>
    <t>Кабель силовой гибкий с медными жилами КГН 5х25-660</t>
  </si>
  <si>
    <t>Кабель АВВГнг(А)-LS 5x25 OK (N РЕ) 0.66кВ (м) АЛЮР 00-00001789</t>
  </si>
  <si>
    <t>Кабель силовой с алюминиевыми жилами АВВГ 5х25</t>
  </si>
  <si>
    <t>Кабель АВБШв 5x35</t>
  </si>
  <si>
    <t>Кабель силовой бронированный лентами, с алюминиевой жилой с изоляцией и защитным шлангом из ПВХ, сечением 5х35мм² АВБШв-1 ГОСТ 31996-2012</t>
  </si>
  <si>
    <t>27.32.13.124.21.1.05.01-0169-000</t>
  </si>
  <si>
    <t>Кабель силовой гибкий с медными жилами КГН 5х35-660</t>
  </si>
  <si>
    <t>Кабель H07RN-F 5X4 450/750В ТУ 16.К73.128-2015 (Электрокабель)</t>
  </si>
  <si>
    <t>27.32.13.124.21.1.05.01-0164-000</t>
  </si>
  <si>
    <t>Кабель силовой гибкий с медными жилами КГН 5х4-660</t>
  </si>
  <si>
    <t>Кабель АВВГ 5x4</t>
  </si>
  <si>
    <t>Кабель АВВГнг(А)-LS (5х4)</t>
  </si>
  <si>
    <t>Кабель АВВГнг(А)-LS 5x4 OK (N РЕ) 0.66кВ (м) АЛЮР 00-00001801</t>
  </si>
  <si>
    <t>Кабель АВВГнг(А)-LS 5х4 Алюр</t>
  </si>
  <si>
    <t>Кабель АВВГнг(А)-LS 5х4 ОК (N PE)  0.66кВ (м) АЛЮР 00-00001801</t>
  </si>
  <si>
    <t>Кабель АВВГ 5x6</t>
  </si>
  <si>
    <t>Кабель силовой АВВГнг(А)-LS 5х6</t>
  </si>
  <si>
    <t>27.32.13.124.21.1.05.01-0165-000</t>
  </si>
  <si>
    <t>Кабель силовой гибкий с медными жилами КГН 5х6-660</t>
  </si>
  <si>
    <t>Кабель АВВГ 5x6 OK (N РЕ) 0.66кВ (м) АЛЮР</t>
  </si>
  <si>
    <t>5X6 АВВГ</t>
  </si>
  <si>
    <t>Кабель АВВГнг(А)-LS 5x6 OK (N РЕ) 0.66кВ (м) АЛЮР 00-00001815</t>
  </si>
  <si>
    <t>Кабель АВВГнг(А)-LS 5х6 Алюр</t>
  </si>
  <si>
    <t>Кабель АВВГнг(А)-LS 5х6 ОК (N PE)  0.66кВ (м) АЛЮР 00-00001815</t>
  </si>
  <si>
    <t>Кабель ВВГнг(А)-LS 5x6</t>
  </si>
  <si>
    <t>Кабель ВВГнг(А)-LS 5х6</t>
  </si>
  <si>
    <t>ООО АМГ-Электро Кабель ВВГнг(А)-LS 5x6 ок (N,РЕ) - 0,66 кВ бухта - 100 п.м. 01.472.60.21 22042</t>
  </si>
  <si>
    <t>Кабель АВВГнг(А)-LS 5x70 1кВ</t>
  </si>
  <si>
    <t>Кабель АВВГ 5х70</t>
  </si>
  <si>
    <t>27.32.13.124.21.1.05.01-0170-000</t>
  </si>
  <si>
    <t>Кабель силовой гибкий с медными жилами КГН 5х70-660</t>
  </si>
  <si>
    <t>Кабель АВВГнг(А)-LS 5x70 МС (N РЕ) 1 кВ (м) Людиново Л0015255</t>
  </si>
  <si>
    <t>Кабель АВВГнг(А)-LS 5x70 МС (N РЕ) 1кВ (м)АЛЮР 00-00001821</t>
  </si>
  <si>
    <t>Кабель силовой с алюминиевыми жилами АВВГ 5х70</t>
  </si>
  <si>
    <t>Контрольный гибкий кабель , не содержащий галогенов КГППнг(А)-HF 7х0,75</t>
  </si>
  <si>
    <t>27.32.13.124.21.1.02.01-0001-000</t>
  </si>
  <si>
    <t>Кабель силовой гибкий с медными жилами КГЭ 3х10+1х6+1х6-6000</t>
  </si>
  <si>
    <t>Провод силовой ПуГВнг (A)-LSLTx 1x6.0  голубой (100м)ТРТС</t>
  </si>
  <si>
    <t>Провод ПуГВ 6,0 «синий» ПуГВнг(A)-LSLTx</t>
  </si>
  <si>
    <t>Провод силовой ПуГВнг (A)-LSLTx 1x6.0 белый (100м)ТРТС</t>
  </si>
  <si>
    <t>Провод ПуГВ 6,0 «белый» ПуГВнг(A)-LSLTx</t>
  </si>
  <si>
    <t>Провод силовой ПуГВнг (A)-LSLTx 1x6.0 желто-зеленый (100м)ТРТ</t>
  </si>
  <si>
    <t>Провод силовой ПуГВнг (A)-LSLTx 1x6.0 желто-зеленый (100м)ТРТС</t>
  </si>
  <si>
    <t>Кабель ААШв-10 3x120 ож (м) Камкабель</t>
  </si>
  <si>
    <t>Кабель силовой алюминиевый на 10кВ, бумажная пропитанная изоляция, алюминиевая оболочка, шланг из ПВХ пластиката - ААШв-10 3х120 ГОСТ 31996-2012</t>
  </si>
  <si>
    <t>27.32.13.124.21.1.02.01-0008-000</t>
  </si>
  <si>
    <t>Кабель силовой гибкий с медными жилами КГЭ 3х120+1х35+1х10-6000</t>
  </si>
  <si>
    <t>Кабель ААШв-10 3х120 Камкабель</t>
  </si>
  <si>
    <t>Кабель ААШв-10 3х120 ож (м) Камкабель 11Ы63310600K010</t>
  </si>
  <si>
    <t>Кабель ААШв-10 3х120 ож (м) Камкабель 11Ы63310600K010 – толеранса не будет, складской</t>
  </si>
  <si>
    <t>Кабель ААШв-10 3х120 ож (м) Камкабель 11Ы63310600К010</t>
  </si>
  <si>
    <t>Кабель ААШв-10 3х120 ож (м)Камкабель 11Ы63310600K010 –толеранса не будет, в наличии</t>
  </si>
  <si>
    <t>Кабель АСБл-10 3x120 ож (м) Рыбинсккабель</t>
  </si>
  <si>
    <t>Кабель КГ-ХП 1x35 380/660 Конкорд</t>
  </si>
  <si>
    <t>Провод КГ 1х35 с медными многопроволочными жилами</t>
  </si>
  <si>
    <t>Кабель КГтп 1х50</t>
  </si>
  <si>
    <t>Кабель черный или коричневый КГ с медной жилой 1х50 кв.мм.</t>
  </si>
  <si>
    <t>27.32.13.124.21.1.02.01-0009-000</t>
  </si>
  <si>
    <t>Кабель силовой гибкий с медными жилами КГЭ 3х150+1х50+1х10-6000</t>
  </si>
  <si>
    <t>Кабель ВВГнг(А)-LS 1x10 ОК Ж/3 0.66кВ (м) АЛЮР 00-00004989. Срок поставки 3-5 недель</t>
  </si>
  <si>
    <t>КГ1х10 кабель (провод) желто-зеленый</t>
  </si>
  <si>
    <t>27.32.13.124.21.1.02.01-0003-000</t>
  </si>
  <si>
    <t>Кабель силовой гибкий с медными жилами КГЭ 3х25+1х10+1х6-6000</t>
  </si>
  <si>
    <t>Кабель КГ 1x10</t>
  </si>
  <si>
    <t>КГ1х10 кабель черный</t>
  </si>
  <si>
    <t>Кабель КГ-ХЛ 1x10 380/660В-2 ТУ 16. КУЗ.05-2021 (ГОСТ 24334-2020) (м) Кольчугино 100000869840030001</t>
  </si>
  <si>
    <t>Кабель КГ-ХЛ 1х10 380/660В-2 ТУ 16.К73.05-2021 (ГОСТ 24334-2020) (м) Кольчугино 100000869840030001</t>
  </si>
  <si>
    <t>Кабель КГ 1x16 Цветлит</t>
  </si>
  <si>
    <t>Кабель желто-зеленый КГ с медной жилой 1х16 кв.мм.</t>
  </si>
  <si>
    <t>27.32.13.124.21.1.02.01-0005-000</t>
  </si>
  <si>
    <t>Кабель силовой гибкий с медными жилами КГЭ 3х50+1х16+1х10-6000</t>
  </si>
  <si>
    <t>Кабель КГтп 1x16-0,66</t>
  </si>
  <si>
    <t>Кабель КГ 1x25</t>
  </si>
  <si>
    <t>КГ1х25 кабель</t>
  </si>
  <si>
    <t>27.32.13.124.21.1.02.01-0007-000</t>
  </si>
  <si>
    <t>Кабель силовой гибкий с медными жилами КГЭ 3х95+1х25+1х10-6000</t>
  </si>
  <si>
    <t>Кабель КГ 1x25 * наличие в г. Калининград</t>
  </si>
  <si>
    <t>Кабель КГ 1х25</t>
  </si>
  <si>
    <t>Кабель КГтп 1x25-0,66</t>
  </si>
  <si>
    <t>Провод силовой ПуГВнг (A)-LSLTx 1x25.0 желто-зеленый ТРТС</t>
  </si>
  <si>
    <t>Провод силовой ПуГВнг(А)-LSLTx 1х25.0 желто-зеленый ТРТС</t>
  </si>
  <si>
    <t>Провод СИП-2 3x150+1x70-0.6/1 ТУ 16-705.500-2006 и ТТ</t>
  </si>
  <si>
    <t>3*150+1*70 сип кабель</t>
  </si>
  <si>
    <t>27.32.13.112.21.1.06.08-1030-000</t>
  </si>
  <si>
    <t>Кабель силовой с алюминиевыми жилами ААБл 3х150+1х70-1000</t>
  </si>
  <si>
    <t>Провод ПуГВнг(А)-18 1x6 Черный P3K-PRYSMIAN</t>
  </si>
  <si>
    <t>Провод КГ 1х6 с медными многопроволочными жилами</t>
  </si>
  <si>
    <t>27.32.13.112.21.1.06.07-0039-000</t>
  </si>
  <si>
    <t>Кабель силовой с алюминиевыми жилами АВВГ 3х10+1х6-660</t>
  </si>
  <si>
    <t>Провод ПуГВнг(А)-LS 1х16 Ж/З 450/750В (м) Цветлит 00-00130618</t>
  </si>
  <si>
    <t>27.32.13.112.21.1.06.07-0043-000</t>
  </si>
  <si>
    <t>Кабель силовой с алюминиевыми жилами АВВГ 3х50+1х16-660</t>
  </si>
  <si>
    <t>Провод СИП-2 3x50+1*70</t>
  </si>
  <si>
    <t>Провод ПВС 3x1.5 ГОСТ 7399-97</t>
  </si>
  <si>
    <t>Провод медный в изоляции из ПВХ, сечением 3х1,5мм² ПВС ГОСТ 31996-2012</t>
  </si>
  <si>
    <t>27.32.13.111.21.1.06.09-0054-000</t>
  </si>
  <si>
    <t>Кабель силовой с медными жилами ВВГ 3х1,5ок-660</t>
  </si>
  <si>
    <t>Провод ПВС 3х1.5 Б (бухта) (м) Альгиз К ФР-00000439</t>
  </si>
  <si>
    <t>Провод ПВС 3х1.5 ГОСТ 7399-97</t>
  </si>
  <si>
    <t>Провод ПуГВ 1х16 Желт/Зел. Цветлит</t>
  </si>
  <si>
    <t>27.32.13.111.21.1.06.09-0065-000</t>
  </si>
  <si>
    <t>Кабель силовой с медными жилами ВВГ 3х25+1х16-660</t>
  </si>
  <si>
    <t>Провод ПуГВнг(А) LS 1х16 желто-зел</t>
  </si>
  <si>
    <t>Провод ПуВнг(А) LS 1х6 желто-зел</t>
  </si>
  <si>
    <t>Кабель желто-зеленый КГ с медной жилой 1х6 кв.мм.</t>
  </si>
  <si>
    <t>27.32.13.111.21.1.06.09-0084-000</t>
  </si>
  <si>
    <t>Кабель силовой с медными жилами ВВГнг(A) 1х6,0ок-660</t>
  </si>
  <si>
    <t>Кабель АВВГ Зх2,5ок(М,РЕ)-0,66 ТУ 16-705.499-2010 / ГОСТ 31996-2012</t>
  </si>
  <si>
    <t>27.32.13.111.21.9.02.02-3228-000</t>
  </si>
  <si>
    <t>Кабель силовой с медными жилами ВВГнг(A)-LS 3х2,5ок(N, PE)-1000</t>
  </si>
  <si>
    <t>Кабель ВБШв 3*1,5ок(N, PE) - 1 ТУ 3500-020-59680332-2010  ГОСТ 31996-2012</t>
  </si>
  <si>
    <t>Кабель ВБШв 3*2,5ок(N, PE) - 0,66 ТУ 3500-020-59680332-2010  ГОСТ 31996-2012</t>
  </si>
  <si>
    <t>Кабель силовой с медными жилами, с изоляцией и наружной оболочкой из ПВХ пластиката, не распространяющий горение, на напряжение 0,66 кВ, сеч. 3х2,5мм² ВБШв-0,66 ГОСТ 31996-2012</t>
  </si>
  <si>
    <t>Кабель ВБШв 3*2,5ок(N, PE) - 1 ТУ 3500-020-59680332-2010  ГОСТ 31996-2012</t>
  </si>
  <si>
    <t>Кабель ВБШв 5*2,5ок(N, PE) - 0,66 ТУ 3500-020-59680332-2010  ГОСТ 31996-2012</t>
  </si>
  <si>
    <t>Кабель ВВГнг(А)-LS 2*1,5ок(N) - 0,66 ТУ 3500-020-59680332-2010  ГОСТ 31996-2012</t>
  </si>
  <si>
    <t>Кабель силовой одножильный с медной жилой, с ПВХ изоляцией пониженной пожароопасности и пониженными газо-дымовыделением, на напряжение 0,66 кВ, сечением 2х1,5 мм² ВВГнг-LS-0,66 ГОСТ 31996-2012</t>
  </si>
  <si>
    <t>Кабель ППГнг(А)-HF 3х2,5ок(N, PE) - 0,66</t>
  </si>
  <si>
    <t>Кабель ППГнг(А)-HF 3х2,5ок(N,PE)-0,66 кВ ТУ  16.К73.102-2011 (ГОСТ 31996-2012) (Электрокабель)</t>
  </si>
  <si>
    <t>Кабель ППГнг(А)-HF 3х2,5ок(N,PE)-0,66 кВ ТУ 16.К73.102-2011 (ГОСТ 31996-2012) (Электрокабель)</t>
  </si>
  <si>
    <t>5х6 мм2 ППГнг(А)-HF</t>
  </si>
  <si>
    <t>Кабель ВВГнг(А)-FRLSLTx 3х10ок(N, PE) - 0,66</t>
  </si>
  <si>
    <t>27.32.13.111.21.9.02.02-2768-000</t>
  </si>
  <si>
    <t>Кабель силовой с медными жилами ВВГнг(A)-LS 3х4ок(N, PE)-660</t>
  </si>
  <si>
    <t>Кабель ВВГнг(А)-FRLSLTx 3х25мк(N, PE) - 0,66</t>
  </si>
  <si>
    <t>Кабель ВВГнг(А)-FRLSLTx 3х4ок(N, PE) - 0,66</t>
  </si>
  <si>
    <t>3х4 мм2 ВВГнг(А)-FRLSLTx</t>
  </si>
  <si>
    <t>Кабель ВВГнг(А)-FRLSLTx 4х4ок(N) - 0,66</t>
  </si>
  <si>
    <t>4х4 мм2 ВВГнг(А)-FRLSLTx</t>
  </si>
  <si>
    <t>Кабель ВВГнг(А)-LS 3*2,5</t>
  </si>
  <si>
    <t>Кабель ВВГнг(А)-LS 5*2,5 (N, РЕ)</t>
  </si>
  <si>
    <t>Кабель ВВГнг(А)-LSLTx 1х10ок - 0,66</t>
  </si>
  <si>
    <t>1х10 мм2 ВВГнг(А)-LSLTx-0,66</t>
  </si>
  <si>
    <t>Кабель ВВГнг(А)-LSLTx 1х150мк -1</t>
  </si>
  <si>
    <t>1х150 мм2 ВВГнг(А)-LSLTx-1</t>
  </si>
  <si>
    <t>Кабель ВВГнг(А)-LSLTx 1х16ок - 0,66</t>
  </si>
  <si>
    <t>1х16 мм2 ВВГнг(А)-LSLTx-0,66</t>
  </si>
  <si>
    <t>Кабель ВВГнг(А)-LSLTx 1х240мк -1</t>
  </si>
  <si>
    <t>1х240 мм2 ВВГнг(А)-LSLTx-1</t>
  </si>
  <si>
    <t>Кабель ВВГнг(А)-LSLTx 1х25мк - 0,66</t>
  </si>
  <si>
    <t>1х25мм2 ВВГнг(А)-LSLTx-0,66</t>
  </si>
  <si>
    <t>Кабель ВВГнг(А)-LSLTx 1х4ок - 0,66</t>
  </si>
  <si>
    <t>1х4мм2 ВВГнг(А)-LSLTx-0,66</t>
  </si>
  <si>
    <t>Кабель ВВГнг(А)-LSLTx 1х6ок - 0,66</t>
  </si>
  <si>
    <t>1х6 мм2 ВВГнг(А)-LSLTx-0,66</t>
  </si>
  <si>
    <t>Кабель ВВГнг(А)-LSLTx 1х70мк - 1</t>
  </si>
  <si>
    <t>1х70 мм2 ВВГнг(А)-LSLTx-1</t>
  </si>
  <si>
    <t>Кабель ВВГнг(А)-LSLTx 2х4ок(N) - 0,66</t>
  </si>
  <si>
    <t>Кабель ВВГнг(А)-LSLTx 2х6ок(N) - 0,66</t>
  </si>
  <si>
    <t>2х6 мм2 ВВГнг(А)-LSLTx-0,66</t>
  </si>
  <si>
    <t>Кабель ВВГнг(А)-LSLTx 3х10ок(N, PE) - 0,66</t>
  </si>
  <si>
    <t>3х10 мм2 ВВГнг(А)-LSLTx-0,66</t>
  </si>
  <si>
    <t>Кабель ВВГнг(А)-LSLTx 3х4ок(N, PE) - 0,66</t>
  </si>
  <si>
    <t>Кабель ВВГнг(А)-LSLTx 3х6ок(N, PE) - 0,66</t>
  </si>
  <si>
    <t>3х6 мм2 ВВГнг(А)-LSLTx-0,66</t>
  </si>
  <si>
    <t>Кабель ППГнг(А)-HF 3х4ок(N,PE)-0,66 кВ ТУ 16.К73.102-2011 (ГОСТ 31996-2012) (Электрокабель)</t>
  </si>
  <si>
    <t>Кабель силовой ВВГнг(А)-LS 1х400мк 1кВ (Белый)</t>
  </si>
  <si>
    <t>Кабель ВВГнг(А)-FRLSLTx 5х10ок(N, PE) - 0,66</t>
  </si>
  <si>
    <t>27.32.13.111.21.9.02.02-2942-000</t>
  </si>
  <si>
    <t>Кабель силовой с медными жилами ВВГнг(A)-LS 5х4ок(N, PE)-660</t>
  </si>
  <si>
    <t>Кабель ВВГнг(А)-FRLSLTx 5х150мс(N, PE) - 1</t>
  </si>
  <si>
    <t>5х150 мм2 ВВГнг(А)-FRLSLTx</t>
  </si>
  <si>
    <t>Кабель ВВГнг(А)-FRLSLTx 5х16ок(N, PE) - 0,66</t>
  </si>
  <si>
    <t>5х16 мм2 ВВГнг(А)-FRLSLTx</t>
  </si>
  <si>
    <t>Кабель ВВГнг(А)-FRLSLTx 5х4ок(N, PE) - 0,66</t>
  </si>
  <si>
    <t>Кабель ВВГнг(А)-LSLTx 5х10ок(N, PE) - 0,66</t>
  </si>
  <si>
    <t>5х10 мм2 ВВГнг(А)-LSLTx-0,66</t>
  </si>
  <si>
    <t>Кабель ВВГнг(А)-LSLTx 5х16ок(N, PE) - 0,66</t>
  </si>
  <si>
    <t>5х16 мм2 ВВГнг(А)-LSLTx-0,66</t>
  </si>
  <si>
    <t>Кабель ВВГнг(А)-LSLTx 5х25мк(N, PE) - 0,66</t>
  </si>
  <si>
    <t>5х25 мм2 ВВГнг(А)-LSLTx-0,66</t>
  </si>
  <si>
    <t>Кабель ВВГнг(А)-LSLTx 5х35мк(N, PE) - 0,66</t>
  </si>
  <si>
    <t>5х35 мм2 ВВГнг(А)-LSLTx-0,66</t>
  </si>
  <si>
    <t>Кабель ВВГнг(А)-LSLTx 5х4ок(N, PE) - 0,66</t>
  </si>
  <si>
    <t>Кабель ВВГнг(А)-LSLTx 5х50мк(N, PE) - 0,66</t>
  </si>
  <si>
    <t>5х50 мм2 ВВГнг(А)-LSLTx-0,66</t>
  </si>
  <si>
    <t>Кабель ВВГнг(А)-LSLTx 5х70мс(N, PE) - 1</t>
  </si>
  <si>
    <t>5х70 мм2 ВВГнг(А)-LSLTx-1</t>
  </si>
  <si>
    <t>Кабель АВВГ 5х6ок(М,РЕ)-0,66 ТУ 16-705.499-2010</t>
  </si>
  <si>
    <t>27.32.13.111.21.9.02.02-2952-000</t>
  </si>
  <si>
    <t>Кабель силовой с медными жилами ВВГнг(A)-LS 5х6ок(N, PE)-660</t>
  </si>
  <si>
    <t>Кабель ВВГнг(А)-FRLSLTx 5х6ок(N, PE) - 0,66</t>
  </si>
  <si>
    <t>Кабель ВВГнг(А)-LSLTx 5х6ок(N, PE) - 0,66</t>
  </si>
  <si>
    <t>Кабель ППГнг(А)-HF 5х6ок(N, PE) - 0,66</t>
  </si>
  <si>
    <t>Кабель ППГнг(А)-HF 5х6ок(N,PE)-0,66 кВ ТУ 16.К73.102-2011  (ГОСТ 31996-2012) (Электрокабель)</t>
  </si>
  <si>
    <t>Кабель ППГнг(А)-HF 5х6ок(N,PE)-0,66 кВ ТУ 16.К73.102-2011 (ГОСТ 31996-2012) (Электрокабель)</t>
  </si>
  <si>
    <t>Кабель ВВГнг(А)-LSLTx 5х95мс(N, PE) - 1</t>
  </si>
  <si>
    <t>5х95 мм2 ВВГнг(А)-LSLTx-1</t>
  </si>
  <si>
    <t>27.32.13.111.21.9.02.02-3300-000</t>
  </si>
  <si>
    <t>Кабель силовой с медными жилами ВВГнг(A)-LS 5х95мс(N, PE)-1000</t>
  </si>
  <si>
    <t>NKL 4200A-GY Кабель NIKOLAN F/UTP 4 пары, Кат.5е (Класс D), тест по ISO/IEC, 100МГц, одножильный, ВС (чистая медь), 24AWG (0,50мм), внутренний, PVC нг(А), серый, 305м</t>
  </si>
  <si>
    <t>Кабель LANMASTER SFTP, 4 пары кат. 5Е, 100Mhz, PVC, белый LAN-5ESFTP-WH</t>
  </si>
  <si>
    <t>27.32.13.152.21.1.04.09-0001-000</t>
  </si>
  <si>
    <t>Кабель телефонный однопарный с медными жилами в полиэтиленовой оболочке с полиэтиленовой изоляцией, сечение 2х1,2 мм2</t>
  </si>
  <si>
    <t>Кабель МКШнг(А)-LSLTx 2х1 0,5/0,75 кВ</t>
  </si>
  <si>
    <t>Кабель монтажные с полимерной изоляцией, не распространяющие горение, с пониженным газо-, дымовыделением, ТУ3581-003-17648068-2014 2х1,0 МКШнг(А)-LSLTx</t>
  </si>
  <si>
    <t>Кабель МКШнг(А)-LSLТх 2x1 0,5/0,75 кВ</t>
  </si>
  <si>
    <t>Кабель монтажные с полимерной изоляцией, не распространяющие горение, с пониженным газо-, дымовыделением, ТУ3581-003-17648068-2014 МКШнг(А)-LSLTx 2х1,0</t>
  </si>
  <si>
    <t>Кабель монтажные с полимерной изоляцией, не распространяющие горение, с пониженным газо-, дымовыделением, ТУ3581-003-17648068-2014 экранированный МКЭШнг(А)-LSLTx 2х0,75</t>
  </si>
  <si>
    <t>Кабель монтажный, с медной луженой жилой, изоляцией и оболочкой из полимерных композиций, не содержащих галогенов МКШВнг(А)-HF 1х2х0,75</t>
  </si>
  <si>
    <t>Кабель монтажный, с медной луженой жилой, изоляцией и оболочкой из полимерных композиций, не содержащих галогенов 1х2х0,75 МКШВнг(А)-HF</t>
  </si>
  <si>
    <t>Кабель монтажный, с медной луженой жилой, изоляцией и оболочкой из полимерных композиций, не содержащих галогенов, экранированный МКЭШВнг(А)-HF 1х2х0,5</t>
  </si>
  <si>
    <t>Кабель монтажный, с медной луженой жилой, изоляцией и оболочкой из полимерных композиций, не содержащих галогенов, экранированный 1х2х0,5 МКЭШВнг(А)-HF</t>
  </si>
  <si>
    <t>Кабель связи витая пара U/UTP кат.5E 4х2х0.5 медь ПВХ Generica ITK</t>
  </si>
  <si>
    <t>ЛАН ЮНИОН Кабель Премиум экранированный F/UTP, 4 пары, Кат.5е (Класс D), 100 МГц, проводники одножильные из чистой меди, AWG 24, огнестойкий, PVCLS Hr(A)-FRLSLTx, цвет зеленый, катушка 305 м</t>
  </si>
  <si>
    <t>ЛАН ЮНИОН Кабель Премиум экранированный F/UTP, 4 пары, Кат.5е (Класс D), 100 МГц, проводники одножильные из чистой меди, AWG 24, огнестойкий, PVCLS Hг(A)-FRLSLTx, цвет зеленый, катушка 305 м</t>
  </si>
  <si>
    <t>ЛАН ЮНИОН Кабель Премиум экранированный F/UTP, 4 пары, Кат.5е (Класс D), 200 МГц, проводники одножильные из чистой меди, AWG 24, внутренний, LSZH нг(А)-НF, цвет оранжевый, коробка 305 м</t>
  </si>
  <si>
    <t>ЛАН ЮНИОН Кабель Премиум экранированный S/FTP, 4 пары, Кат.6А (Класс ЕА), 900 МГц, проводники одножильные из чистой меди, AWG 23, внутренний, LSZH нг(А)-НF, цвет оранжевый, катушка 305 м</t>
  </si>
  <si>
    <t>Кабель витая пара U/UTP кат.5E 4х2х24AWG solid CU PVC сер. (м) GENERICA BC1-C5E04-111-305-G</t>
  </si>
  <si>
    <t>27.32.13.152.21.1.04.03-0017-000</t>
  </si>
  <si>
    <t>Кабель телефонный ТГ 10х2х0,64</t>
  </si>
  <si>
    <t>Кабель витая пара U/UTP кат.5Е 4x2x24AWG solid CU PVC Generica cep. (m) ITK BC1-C5E04-111 -305-G</t>
  </si>
  <si>
    <t>Hyperline UUTP4-C5E-S24-IN-PVC-GY-305 (305 м) Кабель витая пара, неэкранированная U/UTP, категория 5е, 4 пары (24 AWG), одножильный (solid), PVC, -20°С - +75°С, серый - гарантия: 15 лет компонентная, 25 лет системная (Hyperline)</t>
  </si>
  <si>
    <t>27.32.13.152.21.1.04.03-0018-000</t>
  </si>
  <si>
    <t>Кабель телефонный ТГ 20х2х0,64</t>
  </si>
  <si>
    <t>Артикул:Известняк серый Ничрасский Описание: Известняк Размер: 20х40х3 Цвет: серый Характеристика: матовый</t>
  </si>
  <si>
    <t>цоколя плитка из мраморизованный известняк серый колотый 400*200*30</t>
  </si>
  <si>
    <t>23.70.12.110.01.7.10.03-0011-000</t>
  </si>
  <si>
    <t>Камни из известняка, месторождение Андреевское, ширина 150, 250, 450 мм, толщина 30 мм</t>
  </si>
  <si>
    <t>ЕАХ 410 С Клеевой анкер (винилэстер, без стирола)</t>
  </si>
  <si>
    <t>Анкер HIT-RE 100 - 330 мл или аналог</t>
  </si>
  <si>
    <t>20.52.10.190.14.1.06.06-1005-000</t>
  </si>
  <si>
    <t>Капсулы клеевые для химического анкера с наружной резьбой М8, длина капсулы 80 мм</t>
  </si>
  <si>
    <t>Хим. анкер HIMTEX EASF 300 мл эпокси-акрилат для любого бетона, кирпича</t>
  </si>
  <si>
    <t>NC1008 Пруток-катанка горячеоцинк. 8мм ДКС</t>
  </si>
  <si>
    <t>Сталь круглая оцинкованная Æ8 мм NC1008</t>
  </si>
  <si>
    <t>24.10.61.120.08.3.04.01-1024-000</t>
  </si>
  <si>
    <t>Катанка из углеродистой стали, марки стали Ст3сп, Ст3пс, диаметр 5-9 мм</t>
  </si>
  <si>
    <t>Катанка ф8 (6м=2,8кг,ст3сп/пс)</t>
  </si>
  <si>
    <t>Кирпич КР-л-пу 250х120х65/1НФ 175/1,4/100 175 терракот</t>
  </si>
  <si>
    <t>23.61.11.131.05.2.03.13-0002-000</t>
  </si>
  <si>
    <t>Кирпич силикатный лицевой полнотелый одинарный, размеры 250х120х65 мм, марка 100</t>
  </si>
  <si>
    <t>Кирпич КР-л-пу 250х120х65/1НФ 200/1,4/100 200 серый Е</t>
  </si>
  <si>
    <t>Кирпич КР-р-по 1 НФ 250х120х65 13% М250 СОРТ 1</t>
  </si>
  <si>
    <t>Кирпич КР-р-по 250х120х65/1НФ/200/2,0/50/ГОСТ 530-2012</t>
  </si>
  <si>
    <t>Кирпич лицевой светло-коричневый лиц. ст. 20мм, 1НФ</t>
  </si>
  <si>
    <t>Кирпич полнотелый КРО М-175 250x120x65мм</t>
  </si>
  <si>
    <t>Кирпич красный строительный М75</t>
  </si>
  <si>
    <t>Кирпич полнотелый КРО М-175 250x120x65мм ОБОЛЬСКИЙ КЗ</t>
  </si>
  <si>
    <t>Кирпич лицевой полнотелый красный 1НФ М-400</t>
  </si>
  <si>
    <t>23.61.11.131.05.2.03.14-0004-000</t>
  </si>
  <si>
    <t>Кирпич силикатный лицевой полнотелый фактурный, рустированный с ложка, размеры 250х95х65 мм, марка 150-200, цвет зеленый, красный, терракотовый, черный</t>
  </si>
  <si>
    <t>Кирпич лицевой полнотелый красный рустик флеш 1НФ М-400</t>
  </si>
  <si>
    <t>Кирпич лицевой полнотелый красный флеш 1НФ М-400</t>
  </si>
  <si>
    <t>Кирпич лицевой пустотелый коричневый, Гладкий 1НФ М-175</t>
  </si>
  <si>
    <t>23.61.11.131.05.2.03.15-0002-000</t>
  </si>
  <si>
    <t>Кирпич силикатный лицевой пустотелый утолщенный, размеры 250х120х88 мм, марка 150-200, цвет желтый, коричневый</t>
  </si>
  <si>
    <t>Кирпич лицевой пустотелый тёмно-коричневый, Гладкий 1NF M-175</t>
  </si>
  <si>
    <t>Кирпич лицевой пустотелый красный рустик флеш 1NF M-175</t>
  </si>
  <si>
    <t>23.61.11.131.05.2.03.15-0003-000</t>
  </si>
  <si>
    <t>Кирпич силикатный лицевой пустотелый утолщенный, размеры 250х120х88 мм, марка 150-200, цвет зеленый, красный, терракотовый, черный</t>
  </si>
  <si>
    <t>Кирпич лицевой пустотелый красный флеш 1NF M-175</t>
  </si>
  <si>
    <t>Кирпич лицевой пустотелый красный, Гладкий 1NF M-175</t>
  </si>
  <si>
    <t>Кирпич керамический рядовой одинарный полнотелый 250x120x65, М-175</t>
  </si>
  <si>
    <t>23.61.11.131.05.2.03.16-0002-000</t>
  </si>
  <si>
    <t>Кирпич силикатный полнотелый одинарный, размеры 250х120х65 мм, марка 100</t>
  </si>
  <si>
    <t>Кирпич КР-л-по 1НФ Белый Руст условно-полнотелый 11% М300</t>
  </si>
  <si>
    <t>Кирпич КР-л-ПО 250х120х65/1НФ 300/2,0/100 условно-полнотелый 11% М300 серый</t>
  </si>
  <si>
    <t>Кирпич рядовой полнотелый 1 НФ 6% 250*120*65          М-200</t>
  </si>
  <si>
    <t>Кирпич рядовой полнотелый 1 НФ 6% 250*120*65 М-200</t>
  </si>
  <si>
    <t>Кирпич рядовой полнотелый 6% 250*120*65 / 1 НФ М-200</t>
  </si>
  <si>
    <t>Кирпич рядовой полнотелый 6% 250*120*65 /1 НФ М-200</t>
  </si>
  <si>
    <t>Кирпич рядовой полнотелый 6% 250*120*65/ 1НФ М-175 Хранение</t>
  </si>
  <si>
    <t>Автоматический спускной вентиль 1/2 "" CO-19-015</t>
  </si>
  <si>
    <t>Автоматический воздухоотводчик, DN15 с резьбовым присоедине- нием 065B8223 Airvent Danfoss</t>
  </si>
  <si>
    <t>28.14.11.129.69.1.03.01-0022-000</t>
  </si>
  <si>
    <t>Клапан автоматический балансировочный с внутренней резьбой, с изменяемой настройкой, со спускным краном и импульсной трубкой, диапазон перепада давления 0,02-0,06 МПа, диаметр 50 мм</t>
  </si>
  <si>
    <t>Ручной балансировочный клапан с дренажем MVT- R DN40</t>
  </si>
  <si>
    <t>Клапан запорно-балансировочный Danfoss CDT DN40</t>
  </si>
  <si>
    <t>28.14.11.121.18.1.06.01-1004-000</t>
  </si>
  <si>
    <t>Клапан балансировочный ручной, присоединение к трубопроводу фланцевое, номинальное давление 2,5 МПа, номинальный диаметр 100 мм</t>
  </si>
  <si>
    <t>Ручной балансировочный клапан с дренажем MVT- R DN50</t>
  </si>
  <si>
    <t>Клапан запорно-балансировочный Danfoss CDT DN50</t>
  </si>
  <si>
    <t>Воздушный клапан KBK 100M</t>
  </si>
  <si>
    <t>28.14.11.121.19.3.01.06-0039-000</t>
  </si>
  <si>
    <t>Клапан воздушный под ручной привод или электропривод ВК, размеры 100х150 мм</t>
  </si>
  <si>
    <t>Воздушный клапан KBK 125M</t>
  </si>
  <si>
    <t>Воздушный клапан для круглых каналов КВК-125М Арктос</t>
  </si>
  <si>
    <t>Дроссель-клапан (кр) 100- 120-0,5-Нп с площадкой с силиконовым уплотнителем</t>
  </si>
  <si>
    <t>28.14.13.110.18.1.06.01-0021-000</t>
  </si>
  <si>
    <t>Клапан запорно-балансировочный, муфтовый, латунный, ручной, с измерительным ниппелем и дренажным краном, номинальное давление 1,6 МПа, номинальный диаметр 15 мм</t>
  </si>
  <si>
    <t>Дроссель-клапан (кр) 100- 120-0,5-Нп с силиконовым уплотнителем</t>
  </si>
  <si>
    <t>Дроссель-клапан (кр) 125- 120-0,5-Нп с площадкой с силиконовым уплотнителем</t>
  </si>
  <si>
    <t>Дроссель-клапан (кр) 125- 120-0,5-Нп с силиконовым уплотнителем</t>
  </si>
  <si>
    <t>Дроссель-клапан (кр) 160- 120-0,5-Нп с силиконовым уплотнителем</t>
  </si>
  <si>
    <t>Дроссель-клапан (кр) 200- 120-0,5-Нп с силиконовым уплотнителем</t>
  </si>
  <si>
    <t>Дроссель-клапан (кр) 250- 120-0,5-Нп с силиконовым уплотнителем</t>
  </si>
  <si>
    <t>Воздушный клапан KBK 100Р</t>
  </si>
  <si>
    <t>28.14.11.131.19.3.01.05-0022-000</t>
  </si>
  <si>
    <t>Клапан обратный для регулирования воздушных потоков в вентиляционных системах во взрывобезопасном исполнении из горячекатаной стали, тип АЗЕ 100, диаметр 160 мм</t>
  </si>
  <si>
    <t>Воздушный клапан KBK 125Р</t>
  </si>
  <si>
    <t>Воздушный клапан KBK 160Р</t>
  </si>
  <si>
    <t>Воздушный клапан КВК 100 М (Арктос, Россия)</t>
  </si>
  <si>
    <t>Воздушный клапан КВК 100 Р (Арктос, Россия)</t>
  </si>
  <si>
    <t>Воздушный клапан КВК 100М</t>
  </si>
  <si>
    <t>Воздушный клапан КВК 100Р</t>
  </si>
  <si>
    <t>Воздушный клапан КВК 125 Р (Арктос, Россия)</t>
  </si>
  <si>
    <t>Воздушный клапан КВК 125М</t>
  </si>
  <si>
    <t>Воздушный клапан КВК 125Р</t>
  </si>
  <si>
    <t>Воздушный клапан КВК 160 Р (Арктос, Россия)</t>
  </si>
  <si>
    <t>Воздушный клапан КВК 160Р</t>
  </si>
  <si>
    <t>Воздушный клапан КВК 200 Р (Арктос, Россия)</t>
  </si>
  <si>
    <t>Воздушный клапан КВК 200Р</t>
  </si>
  <si>
    <t>Воздушный клапан КВК 250 Р (Арктос, Россия)</t>
  </si>
  <si>
    <t>Воздушный клапан КВК 250Р</t>
  </si>
  <si>
    <t>Воздушный клапан КВК200Р</t>
  </si>
  <si>
    <t>Воздушный клапан КВК250Р</t>
  </si>
  <si>
    <t>П2: Клапан воздушный универсальный КВК 100-D</t>
  </si>
  <si>
    <t>Клапан воздушный с ручным приводом и площадкой под электро- привод КВК 100-D</t>
  </si>
  <si>
    <t>П2: Клапан воздушный универсальный КВК 125-D</t>
  </si>
  <si>
    <t>Расходы на проезд к месту исполнения работ и обратно, г. Калининград</t>
  </si>
  <si>
    <t>Предохранительный клапан OR. 1-16 бар 1/2" вн.р. (тефл. прокл.)</t>
  </si>
  <si>
    <t>Клапан пердохранительный латунный, муфтовый, Ду15, Pнастр. 0,5-16 бар, Тмакс. = 180 C, Py16 OR.1831-1/2" "Officine Rigamonti",</t>
  </si>
  <si>
    <t>28.14.11.131.18.1.04.01-0010-000</t>
  </si>
  <si>
    <t>Клапан обратный канализационный ПВХ с запирающим устройством для внутренней и наружной канализации под раструб с резиновым кольцом, диаметр 50 мм</t>
  </si>
  <si>
    <t>Клапан LVR 90- 100-НО-MB-N (220)-Нп</t>
  </si>
  <si>
    <t>Клапан противопожарный универсальный круглого сечения ВКС-2М(90)-100-НО-К-BF-220 Вентзащита</t>
  </si>
  <si>
    <t>28.14.11.131.18.1.04.01-0001-000</t>
  </si>
  <si>
    <t>Клапан обратный мембранный, номинальный диаметр 90 мм</t>
  </si>
  <si>
    <t>Клапан LVR 90- 160-НО-MB-N (220)-Нп</t>
  </si>
  <si>
    <t>Клапан противопожарный универсальный круглого сечения ВКС-2М(90)-160-НО-К-BF-220 Вентзащита</t>
  </si>
  <si>
    <t>Клапан LVS 90- 500* 300-НО-MB-N (220)</t>
  </si>
  <si>
    <t>Клапан противопожарный универсальный прямоугольный ВКС-2М(90)-500х300-НО-К-BF-220 Вентзащита</t>
  </si>
  <si>
    <t>Клапан LVS 90- 600* 300-НО-MB-N (220)</t>
  </si>
  <si>
    <t>Клапан противопожарный универсальный прямоугольный ВКС-2М(90)-600х300-НО-К-BF-220 Вентзащита</t>
  </si>
  <si>
    <t>Клапан LVS 90- 700* 400-НО-MB-N (220)</t>
  </si>
  <si>
    <t>Клапан противопожарный универсальный прямоугольный ВКС-2М(90)-700х400-НО-К-BF-220 Вентзащита</t>
  </si>
  <si>
    <t>Клапан LVS 90- 700* 500-НО-MB-N (220)</t>
  </si>
  <si>
    <t>Клапан противопожарный универсальный прямоугольный ВКС-2М(90)-700х500-НО-К-BF-220 Вентзащита</t>
  </si>
  <si>
    <t>Клапан ВКП-90-MB220-СН-100-НО-К</t>
  </si>
  <si>
    <t>Клапан ВКП-90-MB220-СН-160-НО-К</t>
  </si>
  <si>
    <t>Клапан ВКП-90-MB220-СН-500x300-НО-К</t>
  </si>
  <si>
    <t>Клапан ВКП-90-MB220-СН-600x300-НО-К</t>
  </si>
  <si>
    <t>Клапан ВКП-90-MB220-СН-700x400-НО-К</t>
  </si>
  <si>
    <t>Клапан ВКП-90-MB220-СН-700x500-НО-К</t>
  </si>
  <si>
    <t>Клапан КСП-1-НО-MB(220)-500x300</t>
  </si>
  <si>
    <t>Клапан КСП-1-НО-MB(220)-600x300</t>
  </si>
  <si>
    <t>Клапан КСП-1-НО-MB(220)-700x400</t>
  </si>
  <si>
    <t>Клапан КСП-1-НО-MB(220)-700x500</t>
  </si>
  <si>
    <t>Клапан КСП-1-НО-MB(220)-ф100</t>
  </si>
  <si>
    <t>Клапан КСП-1-НО-MB(220)-ф160</t>
  </si>
  <si>
    <t>Клапан КСП-2-НО-MB(220)-500x300</t>
  </si>
  <si>
    <t>Клапан КСП-2-НО-MB(220)-600x300</t>
  </si>
  <si>
    <t>Клапан КСП-2-НО-MB(220)-700x400</t>
  </si>
  <si>
    <t>Клапан КСП-2-НО-MB(220)-700x500</t>
  </si>
  <si>
    <t>Клапан КСП-2-НО-MB(220)-ф100</t>
  </si>
  <si>
    <t>Клапан КСП-2-НО-MB(220)-ф160</t>
  </si>
  <si>
    <t>Клапан обратный 1", (04)</t>
  </si>
  <si>
    <t>Клапан Thermex предохранително-обратный Dn 15</t>
  </si>
  <si>
    <t>Клапан обратный ПТК КГО-Р на (разрыв рукава)</t>
  </si>
  <si>
    <t>Клапан обратный КО-К-30, KRASS</t>
  </si>
  <si>
    <t>Клапан обратный ПТК ККО-Р на (разрыв рукава)</t>
  </si>
  <si>
    <t>Клапан обратный КО-Г-30, KRASS</t>
  </si>
  <si>
    <t>Обратный клапан «захлопка» А-397-80 Ду100</t>
  </si>
  <si>
    <t>Обратный клапана «Захлопка» Ду100</t>
  </si>
  <si>
    <t>KRASS Клапан обратный КО-Г-ЗО в разрыв рукава 2855576</t>
  </si>
  <si>
    <t>28.14.11.131.19.3.01.09-0041-000</t>
  </si>
  <si>
    <t>Клапан обратный общего назначения из листовой и сортовой стали круглого сечения, КО-01, диаметр 315 мм</t>
  </si>
  <si>
    <t>KRASS Клапан обратный КО-К-ЗО в разрыв рукава 2855577</t>
  </si>
  <si>
    <t>Клапан обратный КО-Г-30 Горючий газ в разрыв рукава 6,3/9,0 мм/6,3/9,0 мм (2855576) КРАСС</t>
  </si>
  <si>
    <t>Клапан обратный КО-Г-30 Горючий газ в разрыв рукава 6,3/9,0 мм/6,3/9,0 мм, KRASS</t>
  </si>
  <si>
    <t>Клапан обратный КО-К-30 Кислород в разрыв рукава 6,3/9,0 мм/6,3/9,0 мм (2855577) КРАСС</t>
  </si>
  <si>
    <t>Клапан огнепреградительный кислородный КОК-Р (в разрыв рукава)</t>
  </si>
  <si>
    <t>Клапан обратный КО-К-ЗО в разрыв рукава KRASS</t>
  </si>
  <si>
    <t>Клапан термост-ий с преднастр-ой осевой (с доп. уплотн.), 1/2" с перех. на "евроконус"</t>
  </si>
  <si>
    <t>Клапан термостатический угловой горизонтальный RTR-N 15 013G7048 Danfoss</t>
  </si>
  <si>
    <t>28.14.11.131.18.1.04.07-0021-000</t>
  </si>
  <si>
    <t>Клапан обратный осевой латунный, размер 1 1/2"</t>
  </si>
  <si>
    <t>Клапан обратный шаровый фланцевый GENEBRE DN 50 PN16</t>
  </si>
  <si>
    <t>Клапан обратный чугун шаровой Ду 50 Ру16 Тмакс=80 оС ВР шар</t>
  </si>
  <si>
    <t>28.14.11.131.18.1.04.02-0041-000</t>
  </si>
  <si>
    <t>Клапан обратный поворотный 19лс53нж (КОП-40), присоединение к трубопроводу фланцевое, номинальное давление 4,0 МПа, номинальный диаметр 50 мм</t>
  </si>
  <si>
    <t>Клапан KRASS КО-К-30 обратный кислород в разрыв рукава, Рабочее давление 1.25 МПа</t>
  </si>
  <si>
    <t>28.14.11.131.18.1.04.02-0001-000</t>
  </si>
  <si>
    <t>Клапан обратный поворотный однодисковый 19ч21бр, присоединение к трубопроводу межфланцевое, номинальное давление 1,6 МПа, номинальный диаметр 50 мм</t>
  </si>
  <si>
    <t>Клапан KRASS КО-К-30 обратный пропан в разрыв рукава, Рабочее давление 0.3 МПа</t>
  </si>
  <si>
    <t>Клапан обр лат пруж Ду50 Ру16 м/м д/лат Китай</t>
  </si>
  <si>
    <t>клапан обратный пружинный латунный, латунный шток ду50 ру16</t>
  </si>
  <si>
    <t>28.14.11.131.18.1.04.05-1000-000</t>
  </si>
  <si>
    <t>Клапан обратный проходной латунный, номинальное давление 1,6 МПа, присоединение 1/2"х1/2", номинальный диаметр 15 мм</t>
  </si>
  <si>
    <t>Клапан обратный  2" (пластик.шток) PN16 (до +80°) латунь STI 45155</t>
  </si>
  <si>
    <t>Клапан обратный (латунный сердечник) 2"</t>
  </si>
  <si>
    <t>Обратный клапан 2" латунь ZZ-12-050</t>
  </si>
  <si>
    <t>Клапан предохранительный THERMEX 1/2", 6 бар, с ручкой (блистер)</t>
  </si>
  <si>
    <t>28.14.11.141.18.1.05.01-0001-000</t>
  </si>
  <si>
    <t>Клапан предохранительный 17б2бк, малоподъемный, пружинный, номинальный диаметр 20 мм</t>
  </si>
  <si>
    <t>Предохранительный клапан для бойлера СТМ ТЕРМО 1/2", с курком, 6 Бар CRVP6B12. Срок поставки 2-3 недели</t>
  </si>
  <si>
    <t>Предохранительный клапан для бойлера СТМ ТЕРМО 1/2", с курком, 6 Бар CRVP6B12. Срок поставки 3-4 недели</t>
  </si>
  <si>
    <t>Клапан предохр угл лат Ду 15x1 5 ВР Рн0.5-16 OR 0111.315</t>
  </si>
  <si>
    <t>28.14.11.141.18.1.05.02-0011-000</t>
  </si>
  <si>
    <t>Клапан предохранительный регулируемый муфтовый латунный, номинальное давление 0,1-1,2 МПа, номинальный диаметр 15 мм</t>
  </si>
  <si>
    <t>Клапан противопожарный СЛ-КПК 90НО-MB220-100</t>
  </si>
  <si>
    <t>28.14.11.141.19.3.01.13-0044-000</t>
  </si>
  <si>
    <t>Клапан противопожарный с пружинным приводом в комбинации с тепловым замком, тип КПС-1 (60), диаметр 800 мм</t>
  </si>
  <si>
    <t>Клапан противопожарный СЛ-КПК 90НО-MB220-160</t>
  </si>
  <si>
    <t>Клапан противопожарный СЛ-КПП 90НО-MB220-500x300</t>
  </si>
  <si>
    <t>Клапан противопожарный СЛ-КПП 90НО-MB220-600x300</t>
  </si>
  <si>
    <t>Клапан противопожарный СЛ-КПП 90НО-MB220-700x400</t>
  </si>
  <si>
    <t>Клапан противопожарный СЛ-КПП 90НО-MB220-700x500</t>
  </si>
  <si>
    <t>LV-KB клапан запорный 1/2 прямой</t>
  </si>
  <si>
    <t>Клапан запорно-присоединительный RLV-K RLV-K Ø15-Ø20  003L0280 Danfoss</t>
  </si>
  <si>
    <t>28.14.12.120.18.1.06.04-0003-000</t>
  </si>
  <si>
    <t>Клапан прямой/угловой латунный, никелированный, для двухтрубной системы отопления, номинальное давление 1,0 МПа, номинальный диаметр 15 мм</t>
  </si>
  <si>
    <t>LV-KB клапан запорный 1/2 прямой 003L0392RN</t>
  </si>
  <si>
    <t>Клапан запорный Danfoss RLV-K 1/2"хЗ/4" прямой</t>
  </si>
  <si>
    <t>Клапан балансировочный 1 1/2"</t>
  </si>
  <si>
    <t>28.14.11.121.18.1.06.01-0092-000</t>
  </si>
  <si>
    <t>Клапан статический балансировочный латунный для систем отопления, ГВС, теплоснабжения, холодоснабжения, без измерительного порта, с внутренним резьбовым присоединением, давление 2,5 МПа, диаметр 20 мм</t>
  </si>
  <si>
    <t>Клапан балансировочный 1"</t>
  </si>
  <si>
    <t>Клапан ручной балансировочный Danfoss MNT, DN25 003Z2333</t>
  </si>
  <si>
    <t>Клапан балансировочный 2"</t>
  </si>
  <si>
    <t>Клапан балансировочный 3/4"</t>
  </si>
  <si>
    <t>Клапан ручной балансировочный Danfoss MNT, DN20 003Z2332</t>
  </si>
  <si>
    <t>Клапан балансировочный Danfoss APT Ду32 20-60 кПа</t>
  </si>
  <si>
    <t>Клапан автоматический балансировочный APT, диапазон настройки 20-60 кПа, DN32 APT 20-60 003Z5744 Danfoss</t>
  </si>
  <si>
    <t>Клапан балансировочный Danfoss APT Ду40 20-60 кПа</t>
  </si>
  <si>
    <t>Клапан автоматический балансировочный APT, диапазон настройки 20-60 кПа, DN40 APT 20-60 003Z5745 Danfoss</t>
  </si>
  <si>
    <t>Клапан балансировочный Danfoss MNT DN25</t>
  </si>
  <si>
    <t>Клапан балансировочный Danfoss MNT Ду20</t>
  </si>
  <si>
    <t>Клапан балансировочный Danfoss MVT DN50</t>
  </si>
  <si>
    <t>Клапан балансировочный Danfoss СDТ Ду40</t>
  </si>
  <si>
    <t>TR-N клап. Терморег.  DN 15 UK 013G7048R</t>
  </si>
  <si>
    <t>28.14.12.120.18.1.10.07-0001-000</t>
  </si>
  <si>
    <t>Клапан терморегулятора для однотрубной системы отопления, латунный никелированный, прямой, пропускная способность 2,3 м3/ч, номинальное давление 1,6 МПа, номинальный диаметр 15 мм</t>
  </si>
  <si>
    <t>TR-N клап. Терморег. DN 15 UK013G7048R</t>
  </si>
  <si>
    <t>""HYKOL KD FIBER 18кг(Высококачественный акриловый клей с армирующем ФИБРО волокном для суперпрочного приклеивания. Подходит для укладки ПВХ, резиновых покрытий, LVT и кварцвинила на абсорбирующие или слабо абсорбирующие основы. Фибро волокно придаёт повышенную устойчивость при интенсивных статических и динамических нагрузках""</t>
  </si>
  <si>
    <t>клей для линолеума</t>
  </si>
  <si>
    <t>20.52.10.110.14.1.02.04-0102-000</t>
  </si>
  <si>
    <t>Клей для укладки ПВХ-покрытий</t>
  </si>
  <si>
    <t>Клей KRASS контактный водно-дисперсионный 12 кг Л-С</t>
  </si>
  <si>
    <t>20.52.10.110.14.1.02.04-0002-000</t>
  </si>
  <si>
    <t>Клей контактный однокомпонентный на основе нитрильной резины и синтетических смол для приклейки кровельных ПВХ мембран</t>
  </si>
  <si>
    <t>Клей для плитки Ceresit СМ 11 PRO (25кг)</t>
  </si>
  <si>
    <t>плиточный клей</t>
  </si>
  <si>
    <t>23.64.10.110.14.1.06.02-0002-000</t>
  </si>
  <si>
    <t>Клей монтажный сухой для внутренних и наружных работ на основе цементного вяжущего, для плитки</t>
  </si>
  <si>
    <t>Клей для плитки Ceresit СМ11 PRO 25 кг (48 шт./пал)</t>
  </si>
  <si>
    <t>UNIS Клей плиточный Юнис-Плюс повыш.прочности 25кг 24668</t>
  </si>
  <si>
    <t>23.64.10.110.14.1.06.02-0001-000</t>
  </si>
  <si>
    <t>Клей монтажный сухой для внутренних и наружных работ, водостойкий на основе цементного вяжущего, для облицовочных работ</t>
  </si>
  <si>
    <t>Клей плиточный для наружных и внутренних работ PLITONIT В+ 25кг (С1ТЕ)</t>
  </si>
  <si>
    <t>Клей гипсовый ilmax 3120 15кг (60 шт/пал)</t>
  </si>
  <si>
    <t>23.64.10.110.14.1.06.01-0003-000</t>
  </si>
  <si>
    <t>Клей монтажный сухой для внутренних работ на основе гипсового вяжущего</t>
  </si>
  <si>
    <t>Клей монтажный Пеноблок (40кг) PERFEKTA</t>
  </si>
  <si>
    <t>Клей для газобетонных блоков Ceresit CT 21 (или аналог)</t>
  </si>
  <si>
    <t>Смола эпоксидная R-KEX-II-600</t>
  </si>
  <si>
    <t>20.52.10.120.14.1.05.04-0109-000</t>
  </si>
  <si>
    <t>Клей эпоксидный двухкомпонентный для систем внешнего армирования, тиксотропная смесь бисфенол A/F эпоксидных смол, активных разбавителей, наполнителей, пигментов, целевых добавок (компонент A), алифматический аминный отвердитель (компонент B), плотность при 20 °C не более 1,85 г/см3, адгезия к бетону В30 не менее 2,5 МПа, цвет серый</t>
  </si>
  <si>
    <t>Клей для плитки морозостойкий ILMAX 3000 (25кг/42,48шт/пл)</t>
  </si>
  <si>
    <t>20.52.10.110.14.1.02.01-0002-000</t>
  </si>
  <si>
    <t>Клей, марка БМК-5к</t>
  </si>
  <si>
    <t>Клей для плитки морозостойкий ILMAX 3000plus крупноформатный (25кг/42шт/пл)</t>
  </si>
  <si>
    <t>Клей для плитки ilmax 3000 plus (до 60см), 25 кг (42 шт/пал)</t>
  </si>
  <si>
    <t>Битумный двухкомпонентный клей-герметик для пеностекла БМ-92 (комп А: 21 кг, комп. Б: 7 кг)</t>
  </si>
  <si>
    <t>20.52.10.120.14.1.05.05-0002-000</t>
  </si>
  <si>
    <t>Клей-герметик кремнийорганический, марка Эласил 137-352</t>
  </si>
  <si>
    <t>Клемма заземления (латунные губки) Keean Crocodile 400 А</t>
  </si>
  <si>
    <t>Клемма заземления 400А Clamp ESAB</t>
  </si>
  <si>
    <t>27.33.13.120.25.2.01.08-0001-000</t>
  </si>
  <si>
    <t>Клемма заземления КС-124</t>
  </si>
  <si>
    <t>Клемма заземления КЗ-50 PRIME КЕДР</t>
  </si>
  <si>
    <t>Клемма заземления Varteg EC-500 (FoxWeld)</t>
  </si>
  <si>
    <t>Клемма заземления КЕДР  К3-50 PRIME 8011742</t>
  </si>
  <si>
    <t>Клемма заземления КЕДР КЗ-50 PRIME</t>
  </si>
  <si>
    <t>Клемма заземления КЕДР КЗ-50 PRIME 8011742</t>
  </si>
  <si>
    <t>Клемма заземления КЕДР КЗ-50 PRIME..</t>
  </si>
  <si>
    <t>Клемма заземления КЗ-500, GCE KRASS</t>
  </si>
  <si>
    <t>Комплект заземления безмуфтовый Зм 016мм (2x1500 мм) DKC</t>
  </si>
  <si>
    <t>Стержень заземления omex, длина 1,5 м, диаметр 20 мм, оцинкованный 219 20 OMEX FT</t>
  </si>
  <si>
    <t>27.33.13.120.25.2.01.08-0002-000</t>
  </si>
  <si>
    <t>Клемма заземления КС-124 в комплекте с клыковой шайбой КС-044</t>
  </si>
  <si>
    <t>016050 Кольцо уплотнительное д/двуст.труб d=50мм (121950)</t>
  </si>
  <si>
    <t>016050 Кольцо уплотнительное д/двуст.труб d=50мм (121950) d=50мм ЗАО «Связьстройдеталь» 110604-00014</t>
  </si>
  <si>
    <t>22.19.73.111.01.7.19.02-0031-000</t>
  </si>
  <si>
    <t>Кольца резиновые уплотнительные для муфтового соединения стыков хризотилцементных труб диаметром условного прохода 150 мм</t>
  </si>
  <si>
    <t>016050 Кольцо уплотнительное д/двуст.труб d=50мм (121950) — 2-4 недели —</t>
  </si>
  <si>
    <t>016050 Кольцо уплотнительное д/двуст.труб d=50мм (121950)— 2-4 недели —</t>
  </si>
  <si>
    <t>Кольцо резиновое уплотнительное для двустенной трубы d50 мм Промрукав</t>
  </si>
  <si>
    <t>Кольцо стеновое с футеровкой КС 15.6( фут), пазо-гребневым соединением, с уплотнительными кольцами ГОСТ 8020-2016</t>
  </si>
  <si>
    <t>Кольцо стеновое с футеровкой  КС 15.6( фут), пазо-гребневым соединением,         с уплотнительными кольцами ГОСТ 8020-2016</t>
  </si>
  <si>
    <t>Кольцо уплотнительное OD230/ID200K</t>
  </si>
  <si>
    <t>Трубы "Корсис ПРО" SN16 полимерные двухслойные гофрированные со структурирированной стенкой, муфтовые с уплотнительными кольцами DN/ID 225/200 мм</t>
  </si>
  <si>
    <t>Кольцо уплотнительное OD230/ID200К</t>
  </si>
  <si>
    <t>Кольцо уплотнительное OD340/ID300K</t>
  </si>
  <si>
    <t>Трубы "Корсис ПРО " SN16 полимерные двухслойные гофрированные со структурирированной стенкой , муфтовые с уплотнительными кольцами DN/ОD 300х364мм</t>
  </si>
  <si>
    <t>Кольцо уплотнительное OD340/ID300К</t>
  </si>
  <si>
    <t>Кольцо уплотнительное OD460/ID400K</t>
  </si>
  <si>
    <t>Трубы "Корсис ПРО" SN16 полимерные двухслойные гофрированные со структурирированной стенкой,раструбные DN/ID 400/487 мм</t>
  </si>
  <si>
    <t>Кольцо уплотнительное OD460/ID400К</t>
  </si>
  <si>
    <t>Кольцо уплотнительное OD575/ID500K</t>
  </si>
  <si>
    <t>Трубы "Корсис ПРО " SN16полимерные двухслойные гофрированные со структурирированной стенкой , раструбныеDN/ID 500 х603мм ГОСТ54475-2011 ТУ22.21.21-001-73011750- Корсис</t>
  </si>
  <si>
    <t>Кольцо уплотнительное OD575/ID500К</t>
  </si>
  <si>
    <t>110301-00002 Кольцо опорное КО-1,5</t>
  </si>
  <si>
    <t>Кольцо опорное КО-1,5 110301-00002 ЗАО «Связьстройдеталь»</t>
  </si>
  <si>
    <t>23.61.12.159.05.1.01.09-0041-001</t>
  </si>
  <si>
    <t>Кольцо опорное железобетонное, КО-4-70, бетон В15, объем 0,02 м3, расход арматуры 0,5 кг</t>
  </si>
  <si>
    <t>Кольцо опорное КО 6</t>
  </si>
  <si>
    <t>Кольцо опорное КО-1,5</t>
  </si>
  <si>
    <t>Кольцо опорное КО-1,5 КО-1,5 ЗАО «Связьстройдеталь» 110301-00002</t>
  </si>
  <si>
    <t>Кольцо опорное КО-1,5 — 14 дней —</t>
  </si>
  <si>
    <t>Кольцо опорное КО-1,5— 14 дней —</t>
  </si>
  <si>
    <t>Кольцо опорное КО-1,5(срок постаки 14 дней поставка к поставщику + 4 недели до Клд)</t>
  </si>
  <si>
    <t>Кольцо опорное КО-6</t>
  </si>
  <si>
    <t>Колодец перепадной железобетонный ∅1500мм (с внутренней футеровкой)</t>
  </si>
  <si>
    <t>Опорно -направляющее кольцо состоящее из двух полуколец ОН К РА/РЕ шаг опор 2.0м для труб 0426 мм</t>
  </si>
  <si>
    <t>Опорно -направляющее кольцо , состоящее из двух полуколец ОНК РА/РЕ шаг опор 2.0м для труб ∅426мм м</t>
  </si>
  <si>
    <t>22.21.29.130.23.1.02.03-0001-000</t>
  </si>
  <si>
    <t>Кольцо стальное опорно-направляющее для труб, диаметр 50 мм</t>
  </si>
  <si>
    <t>Кольцо колодца КСф-10.6</t>
  </si>
  <si>
    <t>Колодец сборный железобетонный ∅1500мм (с внутренней футеровкой)</t>
  </si>
  <si>
    <t>23.61.12.159.05.1.01.09-0052-003</t>
  </si>
  <si>
    <t>Кольцо стеновое смотровых колодцев железобетонное КС15.6, бетон В15, объем 0,265 м3, расход арматуры 4,94 кг</t>
  </si>
  <si>
    <t>Кольцо колодца КСф-10.9</t>
  </si>
  <si>
    <t>Кольцо колодца КСф-15.6</t>
  </si>
  <si>
    <t>Дождеприемные колодцы ВД-8 ∅800мм</t>
  </si>
  <si>
    <t>Кольцо'колодца КСф-15.9</t>
  </si>
  <si>
    <t>Люки чугунные (тяжелый) тип "л" с шарнирным креплением для колодцев</t>
  </si>
  <si>
    <t>Кольцо колодца КС-7.1,5</t>
  </si>
  <si>
    <t>23.61.12.159.05.1.01.09-0052-010</t>
  </si>
  <si>
    <t>Кольцо стеновое смотровых колодцев железобетонное КС7.3, бетон В15, объем 0,05 м3, расход арматуры 1,64 кг</t>
  </si>
  <si>
    <t>Кольцо колодца КС-7.3</t>
  </si>
  <si>
    <t>Комплект для изоляции стыков П-Л муфтовый 219x315</t>
  </si>
  <si>
    <t>Труба стальная Ду200 – Ø219х6,0 в тепловой изоляции типа 1 из пенополиуретана в полиэтеленовой трубе - оболочке с металлической заглушкой изоляции и закольцовкой проводников системы ОДК</t>
  </si>
  <si>
    <t>22.21.29.130.24.1.01.06-0039-000</t>
  </si>
  <si>
    <t>Комплект для изоляции сварного стыка стальных труб с теплоизоляцией из пенополиуретана в полиэтиленовой оболочке, с полиэтиленовой муфтой длиной 500 мм, с термоусадочными манжетами, наружный диаметр трубы 219 мм, наружный диаметр изоляции 315 мм</t>
  </si>
  <si>
    <t>Комплект для изоляции стыков П-Л заливочный 325 450 ППУ-ОЦ</t>
  </si>
  <si>
    <t>Труба стальная Ду300 – Ø325х7,0 в тепловой изоляции типа 1 из пенополиуретана в полиэтеленовой трубе - оболочке с металлической заглушкой изоляции и закольцовкой проводников системы ОДК</t>
  </si>
  <si>
    <t>22.21.29.130.24.1.01.06-0030-000</t>
  </si>
  <si>
    <t>Комплект для изоляции сварного стыка стальных труб с теплоизоляцией из пенополиуретана в полиэтиленовой оболочке, с полиэтиленовой муфтой длиной 500 мм, с термоусадочными манжетами, наружный диаметр трубы 32 мм, наружный диаметр изоляции 125 мм</t>
  </si>
  <si>
    <t>Комплект для изоляции стыков П-Л муфтовый 133х225 .</t>
  </si>
  <si>
    <t>Комплект заделки стыка трубопровода Ду125 с термоусаживаемой муфтой</t>
  </si>
  <si>
    <t>Комплект для изоляции стыков П-Л муфтовый 159х250 .</t>
  </si>
  <si>
    <t>Комплект заделки стыка трубопровода Ду150 с термоусаживаемой муфтой</t>
  </si>
  <si>
    <t>Комплект для изоляции стыков П-Л муфтовый 45х125 .</t>
  </si>
  <si>
    <t>Комплект заделки стыка трубопровода Ду40 с термоусаживаемой муфтой</t>
  </si>
  <si>
    <t>Комплект для изоляции стыков П-Л муфтовый 57х125 .</t>
  </si>
  <si>
    <t>Комплект заделки стыка трубопровода Ду50 с термоусаживаемой муфтой</t>
  </si>
  <si>
    <t>Комплект заделки сварного стыка 133/225 (муфта+пенопакет+держатели+пробки+гильзы+термоклей)</t>
  </si>
  <si>
    <t>Комплект заделки сварного стыка 159/250 (муфта+пенопакет+держатели+пробки+гильзы+термоклей)</t>
  </si>
  <si>
    <t>Комплект заделки сварного стыка 219/315 (муфта+пенопакет+держатели+пробки+гильзы+термоклей)</t>
  </si>
  <si>
    <t>Комплект заделки стыка трубопровода Ду200 с термоусаживаемой муфтой</t>
  </si>
  <si>
    <t>Комплект заделки сварного стыка 273/400 (муфта+пенопакет+держатели+пробки+гильзы+термоклей)</t>
  </si>
  <si>
    <t>Комплект заделки стыка трубопровода Ду250 с термоусаживаемой муфтой</t>
  </si>
  <si>
    <t>Комплект заделки сварного стыка 325/450 6180(муфта+пенопакет+держатели+пробки+гильзы+термокл</t>
  </si>
  <si>
    <t>Комплект заделки стыка трубопровода Ду300 с термоусаживаемой муфтой</t>
  </si>
  <si>
    <t>Комплект заделки сварного стыка 45/125 (муфта+пенопакет+держатели+пробки+гильзы+термоклей)</t>
  </si>
  <si>
    <t>Комплект заделки сварного стыка 57/125 (муфта+пенопакет+держатели+пробки+гильзы+термоклей)</t>
  </si>
  <si>
    <t>Комплект заделки стыка (муфта+пенопакет+термоклей+пробки+ гильзы+держатели ОДК) 133-1(225)</t>
  </si>
  <si>
    <t>Комплект заделки стыка (муфта+пенопакет+термоклей+пробки+ гильзы+держатели ОДК) 273-1(400)</t>
  </si>
  <si>
    <t>Комплект заделки стыка (муфта+пенопакет+термокпей+пробки+ гильзы+держатели ОДК) 159-1(250)</t>
  </si>
  <si>
    <t>Комплект заделки стыка (муфта+пенопакет+термокпей+пробки+ гильзы+держатели ОДК) 219-1(315)</t>
  </si>
  <si>
    <t>Комплект заделки стыка (муфта+пенопакет+термокпей+пробки+ гильзы+держатели ОДК) 325-1(450)</t>
  </si>
  <si>
    <t>Комплект заделки стыка (муфта+пенопакет+термокпей+пробки+ гильзы+держатели ОДК) 45-1(125)</t>
  </si>
  <si>
    <t>Комплект заделки стыка (муфта+пенопакет+термокпей+пробки+ гильзы+держатели ОДК) 57-1(125)</t>
  </si>
  <si>
    <t>Комплект заделки стыка трубопровода Ду250с термоусаживаемой муфтой</t>
  </si>
  <si>
    <t>Комплект заделки стыка трубопровода Ду300 с оцинкованной муфтой</t>
  </si>
  <si>
    <t>Комплект заделки стыков КЗС (Т) для предизолированныхтруб Ду 133/225</t>
  </si>
  <si>
    <t>Комплект заделки стыков КЗС (Т) для предизолированныхтруб Ду 159/250</t>
  </si>
  <si>
    <t>Комплект заделки стыков КЗС (Т) для предизолированныхтруб Ду 45/110</t>
  </si>
  <si>
    <t>Комплект заделки стыков КЗС (Т) для предизолированныхтруб Ду 57/125</t>
  </si>
  <si>
    <t>Комплект стыка муфтового 219/315 ППУ ПЭ-сп с термолентой</t>
  </si>
  <si>
    <t>муфта соедилительная для предизолированных труб пэ 315</t>
  </si>
  <si>
    <t>Манжета стенового ввода 40х3,5 ППУ 125</t>
  </si>
  <si>
    <t>Манжета стенового ввода для труб Ду40</t>
  </si>
  <si>
    <t>Комплект для изоляции стыков П-Л муфтовый 325x450</t>
  </si>
  <si>
    <t>Труба стальная Ду300 – Ø325х7,0 в тепловой изоляции типа 1 из пенополиуретана в оцинкованной трубе – оболочке с металлической заглушкой изоляции с торцевым кабелем вывода проводников системы СОДК</t>
  </si>
  <si>
    <t>22.21.29.130.24.1.01.06-0041-000</t>
  </si>
  <si>
    <t>Комплект для изоляции сварного стыка стальных труб с теплоизоляцией из пенополиуретана в полиэтиленовой оболочке, с полиэтиленовой муфтой длиной 700 мм, с термоусадочными манжетами, наружный диаметр трубы 325 мм, наружный диаметр изоляции 450 мм</t>
  </si>
  <si>
    <t>Конц.эл-т с КВ ППУ 30732-2020 ГОСТ 8732 133х5_2200_215_3 Ст.20 225-ППУ-ПЭ</t>
  </si>
  <si>
    <t>Концевой элемент стальной Ду125– Ø133х5,0 в тепловой изоляции типа 1 из пенополиуретана в полиэтеленовой трубе - оболочке с металлической заглушкой изоляции с торцевым кабелем вывода проводников системы СОДК</t>
  </si>
  <si>
    <t>22.21.29.130.24.1.01.06-1056-000</t>
  </si>
  <si>
    <t>Комплект для изоляции сварного стыка стальных труб с теплоизоляцией из пенополиуретана в полиэтиленовой оболочке, с полиэтиленовой муфтой длиной 700 мм, с электросварной медной сеткой, наружный диаметр трубы 1020 мм, наружный диаметр изоляции 1200 мм</t>
  </si>
  <si>
    <t>Конц.эл-т с КВ ППУ 30732-2020 ГОСТ 8732 159х5_2200_215_5 Ст.20 250-ППУ-ПЭ</t>
  </si>
  <si>
    <t>Концевой элемент стальной Ду150– Ø159х5,0 в тепловой изоляции типа 1 из пенополиуретана в полиэтеленовой трубе - оболочке с металлической заглушкой изоляции с торцевым кабелем вывода проводников системы СОДК</t>
  </si>
  <si>
    <t>Конц.эл-т с КВ ППУ 30732-2020 ГОСТ 8732 45х4_1500_215_3 Ст.20 125-ППУ-ПЭ</t>
  </si>
  <si>
    <t>Концевой элемент стальной Ду40– Ø45х4,0 в тепловой изоляции типа 1 из пенополиуретана в полиэтеленовой трубе - оболочке</t>
  </si>
  <si>
    <t>Конц.эл-т с ТКВ ППУ 30732-2020 ГОСТ 10704 133x5 2200_215 Ст.20 225-ППУ-ПЭ</t>
  </si>
  <si>
    <t>Конц.эл-т с ТКВ ППУ 30732-2020 ГОСТ 10704 159x5 2200_215 Ст.20 250-ППУ-ПЭ</t>
  </si>
  <si>
    <t>Труба стальная Ду150 – Ø159х5,0 в тепловой изоляции типа 1 из пенополиуретана в полиэтеленовой трубе - оболочке с металлической заглушкой изоляции и закольцовкой проводников системы ОДК</t>
  </si>
  <si>
    <t>Конц.эл-тсТКВ ППУ 30732-2020 ГОСТ 10704 325x7 2200 215 Ст.20 450-ППУ-ПЭ</t>
  </si>
  <si>
    <t>Конц.эл-тсТКВ ППУ30732-2020 ГОСТ 10704 273x7 2200 215 Ст.20 400-ППУ-ПЭ</t>
  </si>
  <si>
    <t>Труба стальная Ду250– Ø273х7,0 в тепловой изоляции типа 1 из пенополиуретана в полиэтеленовой трубе - оболочке с металлической заглушкой изоляции и закольцовкой проводников системы ОДК</t>
  </si>
  <si>
    <t>Комплект заделки стыков КЗС (Т) для предизолированных труб Ду 159/250</t>
  </si>
  <si>
    <t>28.24.12.190.01.7.17.02-1000-000</t>
  </si>
  <si>
    <t>Комплект для инъектирования полиуретановых составов в швы, трещины, стыки строительных конструкций, диаметр инъекционного шланга 12 мм, длина 30 м</t>
  </si>
  <si>
    <t>Комплект заделки стыков КЗС (Т) для предизолированных труб Ду 219/315</t>
  </si>
  <si>
    <t>Комплект заделки стыков КЗС (Т) для предизолированных труб Ду 273/400</t>
  </si>
  <si>
    <t>Комплект заделки стыков КЗС (Т) для предизолированных труб Ду 57/125</t>
  </si>
  <si>
    <t>Контргайка Ду 32 латунь для ТЭНов "Аристон"</t>
  </si>
  <si>
    <t>Контргайка 1 1/4" Valtec VTr.655.N.0007</t>
  </si>
  <si>
    <t>24.20.40.000.23.8.03.03-0101-000</t>
  </si>
  <si>
    <t>Контргайки латунные, номинальный диаметр 15 мм</t>
  </si>
  <si>
    <t>Контргайка Ду 32 латунь/никель h - 11мм Aguasfera</t>
  </si>
  <si>
    <t>Контргайка латунь 1 1/4" арт.212300011 (Ду32мм)</t>
  </si>
  <si>
    <t>Контргайка Ду 32 оцинк. для ТЭНов "Аристон"</t>
  </si>
  <si>
    <t>24.20.40.000.23.8.03.03-0111-000</t>
  </si>
  <si>
    <t>Контргайки стальные оцинкованные, номинальный диаметр 15 мм</t>
  </si>
  <si>
    <t>Кабельный короб 100x60 2м (упак. 6шт.) (Россия)</t>
  </si>
  <si>
    <t>Кабель-канал 100х60  ECOLINE</t>
  </si>
  <si>
    <t>27.33.13.130.20.2.04.03-0002-000</t>
  </si>
  <si>
    <t>Короб кабельный крестообразный У1111, размеры 100х50х2000 мм, горячеоцинкованный</t>
  </si>
  <si>
    <t>Кабельный короб 40x25 2м (упак. 20шт.) (Россия)</t>
  </si>
  <si>
    <t>Кабель-канал 40х25 ECOLINE</t>
  </si>
  <si>
    <t>Коробка распределительная о/у 100x100x55 серая IP54</t>
  </si>
  <si>
    <t>Коробка распред. ОП 100х100х55 IP54</t>
  </si>
  <si>
    <t>27.33.13.130.20.5.02.01-0001-000</t>
  </si>
  <si>
    <t>Коробка абонентская АК-1</t>
  </si>
  <si>
    <t>Коробка испытательная переходная КИП С IP20 КЭАЗ 245519</t>
  </si>
  <si>
    <t>Коробка испытательная КИП (прозрачная крышка) Артикул: УТ000003795</t>
  </si>
  <si>
    <t>27.12.31.000.20.5.02.02-0004-000</t>
  </si>
  <si>
    <t>Коробка испытательная, сечение проводов 0,5-4,0 мм2, размеры 68х220х33 мм</t>
  </si>
  <si>
    <t>JBS100 Коробка огн. E110,о/п 100х100х55,без галогена, 6 вых., IP55, 4P, (1,5-4 мм2), цвет оранж</t>
  </si>
  <si>
    <t>Коробка распределительная для ОКЛ IP55, 6 вводов 114х114х62 мм FSB11404 ДКС</t>
  </si>
  <si>
    <t>27.33.13.120.20.5.02.04-0002-000</t>
  </si>
  <si>
    <t>Коробка клеммная 5 положений до 16 мм2, размеры 200х200х80 мм, IP66</t>
  </si>
  <si>
    <t>JBS100 Коробка огн. E110,о/п 100х100х55,без галогена, 6 вых., IP55, 5P, (1,5-10 мм2), цвет оранж</t>
  </si>
  <si>
    <t>Коробка пластиковая с 6 кабельными вводами и клеммниками, IP55, 100х100х50 мм, 5р, 450V, 20A, 10 мм2 FSB11510 «ДКС»</t>
  </si>
  <si>
    <t>JBS150 Коробка огн. E110,о/п 150х110х70,без галогена,10 вых., IP55, 8P, (1,5-6мм2), цвет оранж</t>
  </si>
  <si>
    <t>Коробка пластиковая FS с кабельными вводами и клеммниками, IP55, 150х110х70 мм, 8р, 450V, 6A,4 мм2 FSB21804 «ДКС»</t>
  </si>
  <si>
    <t>44458 Коробка уравнивания потенциалов 13 подключений 100x100x50 мм (Ezetek)</t>
  </si>
  <si>
    <t>Коробка уравнивания потенциалов 13 подключений 100х100х50 мм 44458 «EZETEK»</t>
  </si>
  <si>
    <t>27.33.13.120.20.5.02.04-0001-000</t>
  </si>
  <si>
    <t>Коробка ответвительная, размеры 100х100х50 мм</t>
  </si>
  <si>
    <t>JBS210 Коробка распределительная о/п 210х150х100, 8 вых., IP55 (20шт)</t>
  </si>
  <si>
    <t>Коробка ответвительная квадратная с 8 кабельными вводами, IP55, с винтовым креплением крышки, 210х150х100 мм JBS210    44016 Ecoplast</t>
  </si>
  <si>
    <t>Коробка нар. 100х100х50 IP55, 6 герм. серая</t>
  </si>
  <si>
    <t>коробка распределительная 100х100</t>
  </si>
  <si>
    <t>Коробка ответвительная прямоуг. для твердых стен, 1Р40,92х92х45мм</t>
  </si>
  <si>
    <t>Коробка распределительная для прямого монтажа 100х100х50 чёрная IP66 (HF)</t>
  </si>
  <si>
    <t>Коробка распределительная ОП 100х100х50мм IP55 для уравн. потенциалов HEGEL КУП2604-И</t>
  </si>
  <si>
    <t>Коробка распределительная прямого монтажа 100х100х50 черная</t>
  </si>
  <si>
    <t>Коробка уравнивания потенциалов (КУП) ОП 100x100x50мм, шина 6x9, IP55</t>
  </si>
  <si>
    <t>Коробка уравнивания потенциалов, 8 зажимов, 6 вводов, 80х80х40мм, IP44 NE3108 DKС</t>
  </si>
  <si>
    <t>Коробка уравнивания потенциалов (КУП) ОП 100х100х50мм, шина 6х9, IP55</t>
  </si>
  <si>
    <t>Коробка уравнивания потенциалов 13 подключений 100х100х50 мм</t>
  </si>
  <si>
    <t>Коробка уравнивания потенциалов, 8 зажимов, 6 вводов д.20мм, 80х80х40мм, IP44 NE3108 DKC</t>
  </si>
  <si>
    <t>Коробка уравнивания потенциалов квадратная 100х100х50 КУП-244</t>
  </si>
  <si>
    <t>Корпус ОП КМПн-24 Krepta 5 IP55 пластик. IEK MKP72-N3-24-55 - есть расхождения по хар-кам, на замену</t>
  </si>
  <si>
    <t>Коробка соединительная КС-4</t>
  </si>
  <si>
    <t>Коробка коммутационная для 4х2 проводов КС-4 КСС</t>
  </si>
  <si>
    <t>27.33.14.25.3.18.01-1544</t>
  </si>
  <si>
    <t>Гибкий светодиодный осветительный прибор СП-АХП25 1м-3000К  с коннекторами:</t>
  </si>
  <si>
    <t>Светильник светодиодный, линейный гибкий (горизонтальный 12x20х1000 мм, цвет корпуса - белый/матовый. IP67 изгиб), 24В, 10Вт/м (10Вт), 3000К, оптика 120 град., IP67, 12x20х1000 мм, цвет корпуса - белый/матовый. IP67 Ls4.2 LACE-HC-S-W30-S1-100-IP67 Интилед, Россия</t>
  </si>
  <si>
    <t>27.33.14.000.20.5.02.11-0002-000</t>
  </si>
  <si>
    <t>Коробки для установки выключателей, переключателей и штепсельных розеток при скрытой электропроводке КУВ-1М</t>
  </si>
  <si>
    <t>Гибкий светодиодный осветительный прибор СП-АХП25 1м-4000К с коннекторами:</t>
  </si>
  <si>
    <t>Светильник светодиодный, линейный гибкий (горизонтальный изгиб), 24В, 10Вт/м (10Вт), 4000К, оптика 120 град., IP67, 12x20х1000 мм, цвет корпуса - белый/матовый. IP67 L4.2 LACE-HC-S-W40-S1-100-IP67 Интилед, Россия</t>
  </si>
  <si>
    <t>Коробка ответвит с 10 кабельными вводами д.32мм, IP55, 240x190x90мм</t>
  </si>
  <si>
    <t>27.33.14.000.20.5.02.04-0008-000</t>
  </si>
  <si>
    <t>Коробки ответвительные с кабельными вводами (6 выводов, диаметр 20 мм), размеры 80х80х40 мм, цвет серый</t>
  </si>
  <si>
    <t>Коробка ответвит с 6 кабельными вводами д.20мм, 1Р44,80х80х40мм</t>
  </si>
  <si>
    <t>Коробка ответвит с кабельными вводами, IP44, 80x80x40мм</t>
  </si>
  <si>
    <t>Коробка ответвит с кабельными вводами, IP44, д.65х35мм</t>
  </si>
  <si>
    <t>Коробка ответвит с кабельными вводами, IP55, 100x100x50мм</t>
  </si>
  <si>
    <t>Коробка ответвительная с 8+2 кабельными вводами д.20/20мм, IP55, 70x70x40мм</t>
  </si>
  <si>
    <t>Коробка расп. КМ41256 100x100x50мм о/к IP54 8 вв. (7035) ТЕК</t>
  </si>
  <si>
    <t>Коробка распределительная 100х100х50 IP54</t>
  </si>
  <si>
    <t>Рамка RQM 100 для ввода в стену/коробку/потолок 01776 (DKC)</t>
  </si>
  <si>
    <t>Коробка уравнивания потенциалов (КУП) ОП 80x80x45мм, шина 6x9, IP55</t>
  </si>
  <si>
    <t>27.33.14.000.20.5.02.04-0006-000</t>
  </si>
  <si>
    <t>Коробки ответвительные с тремя выводами, IP43, размеры 80х80х43 мм</t>
  </si>
  <si>
    <t>Коробка уравнивания потенциалов (КУП) ОП80х80х45мм, шина 6х9, IP55</t>
  </si>
  <si>
    <t>Коробка распаячная о/у 100х100х50мм IP54 серая Ruvinil</t>
  </si>
  <si>
    <t>27.33.13.120.20.5.02.06-0002-000</t>
  </si>
  <si>
    <t>Коробки разветвительные для открытой проводки, размеры 100х100х50 мм</t>
  </si>
  <si>
    <t>Распаячная коробка ОП 100х100х55мм, IP54, 8вх, ТДМ</t>
  </si>
  <si>
    <t>Кабельный ввод для труб, IP55, д.40мм</t>
  </si>
  <si>
    <t>27.33.13.120.20.5.02.04-0004-000</t>
  </si>
  <si>
    <t>Коробки соединительные и ответвительные типа КОР-73 УЗ для электрических кабелей и проводов сечением до 4 мм2, прокладываемых в неметаллических трубах</t>
  </si>
  <si>
    <t>Кран водоразборный со штуцером 1/2" VALTEC</t>
  </si>
  <si>
    <t>Кран шаровый спускной с насадкой для шланга, DN15 Danfoss 065B8200</t>
  </si>
  <si>
    <t>28.14.12.110.18.1.10.08-0001-000</t>
  </si>
  <si>
    <t>Кран водоразборный латунный, настенный, полированный, для раковин и моек, диаметр 15 мм</t>
  </si>
  <si>
    <t>Кран шаровой водоразборный латунь со штуцером Ду 15 Ру10 НР/штуц G1/2"" рычаг L=125мм SantechSystems</t>
  </si>
  <si>
    <t>Кран шар водоразб лат Ду 15 Ру 10 р/штуц рыч Китай</t>
  </si>
  <si>
    <t>Кран водоразборный настенный 1/2"</t>
  </si>
  <si>
    <t>28.14.13.131.18.1.09.01-0001-000</t>
  </si>
  <si>
    <t>Кран газовый латунный натяжной, присоединение к трубопроводу муфтовое, номинальный диаметр 20 мм</t>
  </si>
  <si>
    <t>Кран шаровой латунный 11б27п1 LD Pride 44.15.В-В.С.Б с дренажем и воздух. Ду 15 Ру 40 бабочка</t>
  </si>
  <si>
    <t>Кран шаровый латунный с воздухоотводчиком,, Ду15, Тмакс. = 150 С, Py25 "RUBY", Китай RDFF1540B 846579</t>
  </si>
  <si>
    <t>28.14.12.120.18.1.10.09-0011-000</t>
  </si>
  <si>
    <t>Кран латунный для спуска воздуха</t>
  </si>
  <si>
    <t>Кран д/ман лат 11618бк G1/2"-M20x1 ,5 Ру16 м/м рук Пензапромарматура 021011212</t>
  </si>
  <si>
    <t>Кран трехходовой Ø15  ЗАО "РОСМА"</t>
  </si>
  <si>
    <t>28.14.11.129.18.1.06.10-0002-000</t>
  </si>
  <si>
    <t>Кран латунный регулирующий двойной регулировки пробковый КРДП, номинальное давление 1,6 МПа, номинальный диаметр 20 мм</t>
  </si>
  <si>
    <t>Кран шаровой латунный 11Б27п1-15 г/г бабочка</t>
  </si>
  <si>
    <t>Кран шаровый латунный, муфтовый., бабочка, Ду15, Py40  640557 R01H</t>
  </si>
  <si>
    <t>28.14.13.131.18.1.09.06-0021-000</t>
  </si>
  <si>
    <t>Кран шаровой 11Б27п1, присоединение к трубопроводу муфтовое, номинальное давление 1,6 МПа, номинальный диаметр 15 мм</t>
  </si>
  <si>
    <t>Кран шаровой латунный 11Б27п1-15 г/г рычаг</t>
  </si>
  <si>
    <t>Кран шаровый латунный, резьбовой, ст. пр., ручка, Ду15, Тмакс. = 150С, Py40 RFF1540B "RUBY", Китай</t>
  </si>
  <si>
    <t>Кран шаровой латунный 11Б27п1-25 г/г рычаг</t>
  </si>
  <si>
    <t>Кран шаровый латунный, резьбовой, ст. пр., ручка, Ду20, Тмакс. = 150С, Py32 RFF2030H "RUBY", Китай</t>
  </si>
  <si>
    <t>Кран шаровой латунный 11Б27п1-32 г/г рычаг</t>
  </si>
  <si>
    <t>Кран шаровый латунный, резьбовой, ст. пр., ручка, Ду25, Тмакс. = 150С, Py32 RFF2530H 860336</t>
  </si>
  <si>
    <t>Кран шаровый стальной приварной Ду250 Ру25 редуктор</t>
  </si>
  <si>
    <t>Стальной шаровый кран Ду250, PN25</t>
  </si>
  <si>
    <t>28.14.13.131.18.1.09.04-0123-000</t>
  </si>
  <si>
    <t>Кран шаровой газовый стальной 11с41п, номинальное давление 1,6 МПа, с редуктором, номинальный диаметр 125 мм</t>
  </si>
  <si>
    <t>Кран шар ст 11с67п Ду100 Ру25 фл FORTECA 183.1.100.025</t>
  </si>
  <si>
    <t>Стальной шаровый кран Ду100, PN25</t>
  </si>
  <si>
    <t>28.14.13.131.18.1.09.04-0125-000</t>
  </si>
  <si>
    <t>Кран шаровой газовый стальной фланцевый 11с67п, номинальное давление 1,6 МПа, без редуктора, номинальный диаметр 32 мм</t>
  </si>
  <si>
    <t>Кран шар ст 11с67п Ду125 Ру25 фл FORTECA 183.1.125.025</t>
  </si>
  <si>
    <t>Стальной шаровый кран Ду125, PN25</t>
  </si>
  <si>
    <t>Кран шар ст 11с67п Ду150 Ру25 фл FORTECA 183.1.150.025</t>
  </si>
  <si>
    <t>Стальной шаровый кран Ду150, PN25</t>
  </si>
  <si>
    <t>Кран шар ст 11с67п Ду200 Ру16 фл FORTECA 183.1.200.016</t>
  </si>
  <si>
    <t>Кран шар ст 11с67п Ду200 Ру25 фл полн FORTECA 193.1.200.025</t>
  </si>
  <si>
    <t>Стальной шаровый кран Ду200, PN25</t>
  </si>
  <si>
    <t>Кран шар ст 11с67п Ду25 Ру40 фл полн FORTECA 193.1.025.040</t>
  </si>
  <si>
    <t>Стальной шаровый кран Ду25, PN40</t>
  </si>
  <si>
    <t>Кран шар ст 11с67п Ду250 Ру25 фл FORTECA 183.1.250.025</t>
  </si>
  <si>
    <t>Кран шар ст 11с67п Ду40 Ру40 фл FORTECA 183.1.040.040</t>
  </si>
  <si>
    <t>Стальной шаровый кран Ду40, PN40</t>
  </si>
  <si>
    <t>Кран шар ст 11с67п Ду50 Ру40 фл FORTECA 183.1.050.040</t>
  </si>
  <si>
    <t>Стальной шаровый кран Ду50, PN25</t>
  </si>
  <si>
    <t>Кран шар ст 11с67п Ду65 Ру25 фл FORTECA 183.1.065.025</t>
  </si>
  <si>
    <t>Стальной шаровый кран Ду65, PN25</t>
  </si>
  <si>
    <t>Кран шар ст 11с67п Ду80 Ру25 фл полн FORTECA 193.1.080.025</t>
  </si>
  <si>
    <t>Стальной шаровый кран Ду80, PN25</t>
  </si>
  <si>
    <t>Кран шар. фланц. 80 mm (11с67п) ПН16 Ci (L200) 86421</t>
  </si>
  <si>
    <t>кран шаровый ст.11с67п фланцевый ду80 ру16 ООО "РЕГИОН - СНАБЖЕНИЕ"</t>
  </si>
  <si>
    <t>Кран шаровой сталь 11с67п Ду 100 Ру25 фл FORTECA 183.1.100.025</t>
  </si>
  <si>
    <t>Кран шаровой сталь 11с67п Ду 125 Ру25 фл FORTECA 183.1.125.025</t>
  </si>
  <si>
    <t>Кран шаровой сталь 11с67п Ду 15 Ру40 фл FORTECA 183.1.015.040</t>
  </si>
  <si>
    <t>Стальной шаровый кран Ду15, PN40</t>
  </si>
  <si>
    <t>Кран шаровой сталь 11с67п Ду 150 Ру25 фл FORTECA 183.1.150.025</t>
  </si>
  <si>
    <t>Кран шаровой сталь 11с67п Ду 200 Ру25 фл FORTECA 183.1.200.025</t>
  </si>
  <si>
    <t>Кран шаровой сталь 11с67п Ду 25 Ру40 фл FORTECA 183.1.025.040</t>
  </si>
  <si>
    <t>Кран шаровой сталь 11с67п Ду 250 Ру25 фл FORTECA 183.1.250.025</t>
  </si>
  <si>
    <t>Кран шаровой сталь 11с67п Ду 32 Ру40 фл FORTECA 183.1.032.040</t>
  </si>
  <si>
    <t>Стальной шаровый кран Ду32, PN40</t>
  </si>
  <si>
    <t>Кран шаровой сталь 11с67п Ду 40 Ру40 фл FORTECA 183.1.040.040</t>
  </si>
  <si>
    <t>Кран шаровой сталь 11с67п Ду 50 Ру40 фл FORTECA 183.1.050.040</t>
  </si>
  <si>
    <t>Кран шаровой сталь 11с67п Ду 65 Ру25 фл FORTECA 183.1.065.025</t>
  </si>
  <si>
    <t>Кран шаровой сталь 11с67п Ду 80 Ру25 фл FORTECA 183.1.080.025</t>
  </si>
  <si>
    <t>Кран шаровый ст.11с67п фланцевый Ду80 Ру 16</t>
  </si>
  <si>
    <t>Кран PP-R бел шар Дн20 РосТурПласт 27603</t>
  </si>
  <si>
    <t>Кран шаровый полипропиленовый  д 20</t>
  </si>
  <si>
    <t>28.14.13.131.18.1.09.01-0011-000</t>
  </si>
  <si>
    <t>Кран шаровой газовый стальной, номинальный диаметр 80 мм</t>
  </si>
  <si>
    <t>Кран ППР шаровый 20 (шар) серый</t>
  </si>
  <si>
    <t>20 Полипропиленовый шаровой кран  полнопроходной (PP-R)</t>
  </si>
  <si>
    <t>Кран ППР шаровый 50 (шар) серый</t>
  </si>
  <si>
    <t>50 Полипропиленовый шаровой кран  полнопроходной (PP-R)</t>
  </si>
  <si>
    <t>кран шар (муфта - муфта) 50 * 50 POELSAN</t>
  </si>
  <si>
    <t>Кран шаровой компрессионный Дн 50 Ру16 RTP</t>
  </si>
  <si>
    <t>Кран шар. компрессионный ПЭ Ду020</t>
  </si>
  <si>
    <t>Кран шаровый Temper 28220015 DN15 PN40</t>
  </si>
  <si>
    <t>Кран шаровый Temper 28220020 DN20 PN40</t>
  </si>
  <si>
    <t>Кран шаровый стальной, приварной., ст. пр., ручка, Ду20, Тмакс. = 180С, Py40 Гросс КШСП-СП2040Р 689747 Гросс</t>
  </si>
  <si>
    <t>Кран шаровый Temper 28220025 DN25 PN40</t>
  </si>
  <si>
    <t>Кран шаровый Temper 28220032 DN32 PN40</t>
  </si>
  <si>
    <t>Кран шаровый Temper 28220040 DN40 PN40</t>
  </si>
  <si>
    <t>Кран шаровый Temper 28220050 DN50 PN25</t>
  </si>
  <si>
    <t>Кран шаровый Temper 28220065 DN65 PN25</t>
  </si>
  <si>
    <t>Кран шаровый Temper 28220080 DN80 PN25</t>
  </si>
  <si>
    <t>Кран шаровый Temper 28220100 DN100 PN25</t>
  </si>
  <si>
    <t>Кран шаровый Temper 28220125 DN125 PN25</t>
  </si>
  <si>
    <t>Кран шаровый Temper 28220150 DN150 PN25</t>
  </si>
  <si>
    <t>Кран шаровый Temper 28220200 DN200 PN25</t>
  </si>
  <si>
    <t>Кран шаровый Temper 28320015 DN15 PN40</t>
  </si>
  <si>
    <t>Кран шаровый Temper 28320025 DN25 PN40</t>
  </si>
  <si>
    <t>Кран шаровый Temper 28320032 DN32 PN40</t>
  </si>
  <si>
    <t>Кран шаровый Temper 28320040 DN40 PN40</t>
  </si>
  <si>
    <t>Кран шаровый стальной, фланцевый., ст. пр., ручка, Ду40, Тмакс. = 180С, Py40 Гросс КШСФ-СП4040Р  693600 Гросс</t>
  </si>
  <si>
    <t>Кран шаровый Temper 28320050 DN50 PN40</t>
  </si>
  <si>
    <t>Кран шаровый стальной, фланце вый., ст. пр., ручка, Ду50, Тмакс. = 180С, Py40 Гросс КШСФ-СП5040Р  689819 Гросс</t>
  </si>
  <si>
    <t>Кран шаровый Temper 28420065 DN65 PN25</t>
  </si>
  <si>
    <t>Кран шаровый Temper 28420150 DN150 PN25</t>
  </si>
  <si>
    <t>Кран шаровый ЗЗ D32- 1" ПНД р/диам 1"</t>
  </si>
  <si>
    <t>Кран шаровой компрессионный Дн 32 Ру16 RTP</t>
  </si>
  <si>
    <t>Кран шаровый ЗЗ D50- 1 1/2" ПНД р/диам 1 1/2"</t>
  </si>
  <si>
    <t>Кран шаровый компрессионный 20 мм РосТурПласт</t>
  </si>
  <si>
    <t>Кран шаровой компрессионный Дн 20 Ру16 RTP</t>
  </si>
  <si>
    <t>Кран шаровый компрессионный 32 мм РосТурПласт</t>
  </si>
  <si>
    <t>ППР кран шаровой Valfex Optima 20 (60/15)(10145020)</t>
  </si>
  <si>
    <t>ППР Кран шаровой  Ø 20 мм</t>
  </si>
  <si>
    <t>ППР кран шаровой Valfex Optima 32 (24/6)(10145032)</t>
  </si>
  <si>
    <t>ППР кран шаровый FDplast 50 (12305)</t>
  </si>
  <si>
    <t>ППР кран шаровый FIRAT 20 (7783020127)</t>
  </si>
  <si>
    <t>ПЭ кран шаровой компрессионный 20</t>
  </si>
  <si>
    <t>ПЭ кран шаровой компрессионный 50</t>
  </si>
  <si>
    <t>Кран шаровой компрессионный Дн 50х50 Ру16</t>
  </si>
  <si>
    <t>Стальной шаровый кран Ду100, PN25 КШТ 61.112.100.А25</t>
  </si>
  <si>
    <t>Стальной шаровый кран Ду125, PN25 КШТ 61.112.125.А25</t>
  </si>
  <si>
    <t>Стальной шаровый кран Ду15, PN40 КШТ 61.112.015.А40</t>
  </si>
  <si>
    <t>Стальной шаровый кран Ду150, PN25 КШТ 61.112.150.Б.25</t>
  </si>
  <si>
    <t>Стальной шаровый кран Ду200, PN25 КШТ 61.112.200.Б.25</t>
  </si>
  <si>
    <t>Стальной шаровый кран Ду25, PN40 КШТ 61.112.025.А40</t>
  </si>
  <si>
    <t>Стальной шаровый кран Ду250, PN25 КШТ 61.112.250.Б.25</t>
  </si>
  <si>
    <t>Стальной шаровый кран Ду32, PN40 КШТ 61.112.032.А40</t>
  </si>
  <si>
    <t>Стальной шаровый кран Ду40, PN40 КШТ 61.112.040.А40</t>
  </si>
  <si>
    <t>Стальной шаровый кран Ду50, PN25 КШТ 61.112.050.А25</t>
  </si>
  <si>
    <t>Стальной шаровый кран Ду65 PN25 КШТ 60.112.065.A.25</t>
  </si>
  <si>
    <t>Стальной шаровый кран Ду80, PN25 КШТ 61.112.080.А25</t>
  </si>
  <si>
    <t>Кран шар.1/2"водоразборный TRm 850 (ручка) 40641</t>
  </si>
  <si>
    <t>28.14.13.131.18.1.09.05-0021-000</t>
  </si>
  <si>
    <t>Кран шаровой газовый стальной, приварной, полнопроходной, с ручкой, номинальное давление 1,6 МПа, номинальный диаметр 100 мм</t>
  </si>
  <si>
    <t>Кран шаровой LD Цельносварной приварной Ду. 100 Ру.25 Ст.20 КШЦП 100.025.П/П.02</t>
  </si>
  <si>
    <t>Кран шаровой LD Цельносварной приварной Ду. 125 Ру.25 Ст.20 КШЦП 125.025.П/П.02</t>
  </si>
  <si>
    <t>Кран шаровой LD Цельносварной приварной Ду. 15 Ру.40 Ст.20 КШЦП 015.040.П/П.02</t>
  </si>
  <si>
    <t>Кран шаровой LD Цельносварной приварной Ду.15 Ру.40 Ст.20 КШЦП 015.040.Н/П.02</t>
  </si>
  <si>
    <t>Кран шаровый стальной, приварной., ст. пр., ручка, Ду15, Тмакс. = 180С, Py40 КШСП-СП1540Р 689746 Гросс</t>
  </si>
  <si>
    <t>Кран шаровой LD Цельносварной приварной Ду.20 Ру.40 Ст.20 КШЦП 020.040.Н/П.02</t>
  </si>
  <si>
    <t>Кран шаровой LD Цельносварной приварной Ду.200 Ру.25 Ст.20 КШЦП 200.025.П/П.02</t>
  </si>
  <si>
    <t>Кран шаровой LD Цельносварной приварной Ду.25 Ру.40 Ст.20 КШЦП 025.040.П/П.02</t>
  </si>
  <si>
    <t>Кран шаровой LD Цельносварной приварной Ду.32 Ру.40 Ст.20 КШЦП 032.040.Н/П.02</t>
  </si>
  <si>
    <t>Кран шаровый стальной, приварной., ст. пр., ручка, Ду32, Тмакс. = 180С, Py40 Гросс КШСП-СП3240Р 689749 Гросс</t>
  </si>
  <si>
    <t>Кран шаровой LD Цельносварной приварной Ду.32 Ру.40 Ст.20 КШЦП 032.040.П/П.02</t>
  </si>
  <si>
    <t>Кран шаровой LD Цельносварной приварной Ду.40 Ру.40 Ст.20 КШЦП 040.040.П/П.02 L=215мм</t>
  </si>
  <si>
    <t>Кран шаровый стальной приварной Ду 100 Ру25 рычаг</t>
  </si>
  <si>
    <t>Кран шаровый стальной приварной Ду 125 Ру25 рычаг</t>
  </si>
  <si>
    <t>Кран шаровый стальной приварной Ду 150 Ру25 рычаг</t>
  </si>
  <si>
    <t>Кран шаровый стальной приварной Ду200 Ру25 рычаг</t>
  </si>
  <si>
    <t>Кран шаровый стальной приварной Ду25 Ру40 рычаг</t>
  </si>
  <si>
    <t>Кран шаровый стальной приварной Ду40 Ру40 рычаг</t>
  </si>
  <si>
    <t>Кран шаровый стальной приварной Ду50 Ру40 рычаг</t>
  </si>
  <si>
    <t>Кран шаровый стальной приварной Ду65 Ру25 рычаг</t>
  </si>
  <si>
    <t>Кран шаровый стальной приварной Ду80 Ру25 рычаг</t>
  </si>
  <si>
    <t>Шаровой кран Ридан полнопроходной BVR-FR, ВР- НР, ручка-бабочка, 1 1/4"</t>
  </si>
  <si>
    <t>Шаровой стальной кран с/с Ду 32 Ру 40, с ручкой, LD КШ.Ц.П.320.040.02</t>
  </si>
  <si>
    <t>Шаровой стальной кран с/с Ду 40 Ру 40, с ручкой, LD КШ.Ц.П.040.040.02</t>
  </si>
  <si>
    <t>GROSS Шаровой кран фланцевый, DN 40, PN 40, с ручкой, 1=165</t>
  </si>
  <si>
    <t>28.14.13.131.18.1.09.04-0001-000</t>
  </si>
  <si>
    <t>Кран шаровой газовый стальной, присоединение к трубопроводу фланцевое, с комплектом ответных фланцев, прокладками и крепежом, номинальное давление 1,6 МПа, номинальный диаметр 50 мм</t>
  </si>
  <si>
    <t>GROSS Шаровой кран фланцевый, DN 50, PN 40, с ручкой, 1=180</t>
  </si>
  <si>
    <t>Кран шар лат 11 627п1 Ду15 Ру16 м/м рыч шар ст</t>
  </si>
  <si>
    <t>28.14.13.131.18.1.09.07-0221-000</t>
  </si>
  <si>
    <t>Кран шаровой для воды, нефтепродуктов, горюче-смазочных материалов, под приварку, стандартнопроходные, из стали 20, КШ.Ц.П.015.040.02, номинальное давление 4,0 МПа, длина 200 мм, условный диаметр 15 мм</t>
  </si>
  <si>
    <t>Кран шар лат 11 627п1 Ду20 Ру16 м/м рыч шар ст SantechSystems</t>
  </si>
  <si>
    <t>Кран шар ст КШ.Ц.П Ду50 Ру40 п/привар LD 050.040.Н/П.02</t>
  </si>
  <si>
    <t>Кран шаровой сталь 11с67п Ду 15 Ру40 п/привар FORTECA 182.1.015.040</t>
  </si>
  <si>
    <t>Кран шаровой сталь КШ.Ц.П Ду 25 Ру40 п/привар LD КШ.Ц.П.025.040.Н/П.02</t>
  </si>
  <si>
    <t>Кран шаровой сталь 11с67п Ду 100 Ру25 п/привар FORTECA 182.1.100.025</t>
  </si>
  <si>
    <t>28.14.13.131.18.1.09.07-0223-000</t>
  </si>
  <si>
    <t>Кран шаровой для воды, нефтепродуктов, горюче-смазочных материалов, под приварку, стандартнопроходные, из стали 20, КШ.Ц.П.025.040.02, номинальное давление 4,0 МПа, длина 230 мм, условный диаметр 25 мм</t>
  </si>
  <si>
    <t>Кран шаровой сталь 11с67п Ду 125 Ру25 п/привар FORTECA 182.1.125.025</t>
  </si>
  <si>
    <t>Кран шаровой сталь 11с67п Ду 150 Ру25 п/привар FORTECA 182.1.150.025</t>
  </si>
  <si>
    <t>Кран шаровой сталь 11с67п Ду 200 Ру25 п/привар FORTECA 182.1.200.025</t>
  </si>
  <si>
    <t>Кран шаровой сталь 11с67п Ду 250 Ру25 п/привар FORTECA 182.1.250.025</t>
  </si>
  <si>
    <t>Кран шаровой сталь 11с67п Ду 65 Ру25 п/привар FORTECA 182.1.065.025</t>
  </si>
  <si>
    <t>Кран шаровой сталь 11с67п Ду 80 Ру25 п/привар FORTECA 182.1.080.025</t>
  </si>
  <si>
    <t>Token пиктограмма "ПОЖАРНЫЙ КРАН"</t>
  </si>
  <si>
    <t>Светильники внутреннего освещения Файл прилагаем</t>
  </si>
  <si>
    <t>28.14.13.131.18.1.09.13-0002-000</t>
  </si>
  <si>
    <t>Кран шаровой из огнестойкого компаунда на основе полипропилена, антипиренов и базальтового волокна для трубопроводов систем пожаротушения, температура рабочей среды до +50 °C, пожарно-технические характеристики Г1, В1, Д1, Т1, максимальное рабочее давление 2,5 МПа, наружный диаметр 25 мм</t>
  </si>
  <si>
    <t>Кран шаровый латунный Temper 88.Вн-Вн.Бабочка. 1. DN25 (1)</t>
  </si>
  <si>
    <t>Кран шаровой c вн./вн. резьбой PN40, DN25 BVR Danfoss  065B8209</t>
  </si>
  <si>
    <t>28.14.13.131.18.1.09.06-0041-000</t>
  </si>
  <si>
    <t>Кран шаровой латунный 11Б41п3, присоединение к трубопроводу муфтовое, номинальное давление 1,6 МПа, номинальный диаметр 15 мм</t>
  </si>
  <si>
    <t>ПЭ кран шаровой компрессионный 50х11/2 ВН</t>
  </si>
  <si>
    <t>28.14.13.131.18.1.09.06-1020-000</t>
  </si>
  <si>
    <t>Кран шаровой муфтовый для воды, тип резьбы внутренняя/внутренняя, номинальный диаметр 15 мм</t>
  </si>
  <si>
    <t>GROSS Шаровой кран под приварку, DN 15, PN 40, с ручкой,1=200</t>
  </si>
  <si>
    <t>28.14.13.131.18.1.09.07-0024-000</t>
  </si>
  <si>
    <t>Кран шаровой полипропиленовой, присоединение к трубопроводу под приварку, номинальное давление 2,0 МПа, номинальный диаметр 40 мм</t>
  </si>
  <si>
    <t>GROSS Шаровой кран под приварку, DN 20, PN 40, с ручкой,1=200</t>
  </si>
  <si>
    <t>GROSS Шаровой кран под приварку, DN 32, PN 40, с ручкой,1=230</t>
  </si>
  <si>
    <t>Кран ППР шаровый 50 серый НЕРЖ.</t>
  </si>
  <si>
    <t>28.14.13.131.18.1.09.08-1064-000</t>
  </si>
  <si>
    <t>Кран шаровой полнопроходной из нержавеющей стали, с внутренним резьбовым присоединением, номинальное давление 6,3 МПа, номинальный диаметр 10 мм</t>
  </si>
  <si>
    <t>Редуктор (переход) чугунный фланцевый DN100х80</t>
  </si>
  <si>
    <t>Переход чугунный фланцевый DN 100 x 80</t>
  </si>
  <si>
    <t>28.14.13.131.18.1.09.11-0081-000</t>
  </si>
  <si>
    <t>Кран шаровой с ISO-фланцем, под редуктор или электропривод, с фланцевым присоединением, номинальное давление 1,6 МПа, номинальный диаметр 125 мм</t>
  </si>
  <si>
    <t>Сливной шаровой кран 1/2", PN 10 в сборе ICМА(Италия)</t>
  </si>
  <si>
    <t>28.14.13.131.18.1.09.08-1080-000</t>
  </si>
  <si>
    <t>Кран шаровой сливной с пробкой, размер 1/2"</t>
  </si>
  <si>
    <t>Кран шар. лат. 3/4" Ру 16 рычаг, муфта-штуцер арт. 111269171/111200041 (Ду20мм)</t>
  </si>
  <si>
    <t>28.14.13.131.18.1.09.06-0031-000</t>
  </si>
  <si>
    <t>Кран шаровой стандартный муфтовый, с ручкой-рычагом, диаметр 15 мм</t>
  </si>
  <si>
    <t>Кран шар.водоразб.лат.никел.1/2" рычаг п/шланг арт. 114114210 (Ду 15мм)</t>
  </si>
  <si>
    <t>Кран шаровой водоразборный латунь со штуцером Ду 15 Ру10 НР/штуц G1/2" рычаг</t>
  </si>
  <si>
    <t>Кран шаровой латунь 11 627п1 Ду 25 Ру 16 ВР рычаг</t>
  </si>
  <si>
    <t>Кран шаровой рукоятка рычаг 11/2" Вн - Вн. ICМА(Италия)</t>
  </si>
  <si>
    <t>Кран шаровой полнопроходной латунный BVR DN40, с внутренней резьбой, PN40, Tmax 110 °С Danfoss 065B8211</t>
  </si>
  <si>
    <t>Кран шаровый латунный Temper 88.Вн-Вн.Рычаг.114. DN32 (1.1/4) PN25</t>
  </si>
  <si>
    <t>Кран шаровый латунный Temper 88.Вн-Вн.Рычаг.12. DN15 (1/2) PN40</t>
  </si>
  <si>
    <t>Кран шаровый латунный Temper 88.Вн-Вн.Рычаг.34. DN20 (3/4) PN40</t>
  </si>
  <si>
    <t>КШ Кран шаровый 2" (РВх РВ) PN40 рычаг Kalde</t>
  </si>
  <si>
    <t>Кран шаровой латунь н Ду 50 Ру25 ВР полнопроходной рычаг</t>
  </si>
  <si>
    <t>29420200 Кран шаровой TEMPER, ст.20, DN200, PN25, фл., п/п</t>
  </si>
  <si>
    <t>28.14.13.131.18.1.09.11-0127-000</t>
  </si>
  <si>
    <t>Кран шаровой фланцевый для воды, нефтепродуктов, горюче-смазочных материалов, стандартнопроходной, из стали 20, КШ.Ц.Ф.065.016.02, длина 200 мм, номинальное давление 1,6 МПа, условный диаметр 65 мм</t>
  </si>
  <si>
    <t>Кран шар ст КШ.Ц.Ф Ду15 Ру40 фл LD 015.040.Н/П.02</t>
  </si>
  <si>
    <t>Кран шар ст КШ.Ц.Ф Ду20 Ру40 фл LD 020.040.Н/П.02</t>
  </si>
  <si>
    <t>Кран шар ст КШ.Ц.Ф Ду32 Ру40 фл LD 032.040.Н/П.02</t>
  </si>
  <si>
    <t>Кран шар ст КШ.Ц.Ф Ду40 Ру40 фл LD 040.040.Н/П.02</t>
  </si>
  <si>
    <t>Кран шар ст КШ.Ц.Ф Ду50 Ру40 фл LD 050.040.Н/П.02</t>
  </si>
  <si>
    <t>Кран шаровой LD Цельносварной фланцевый Ду.50 Ру.40 Ст.20 КШЦФ 050.040.Н/П.02</t>
  </si>
  <si>
    <t>044 Europrimer Multi водно-дисперсионная грунтовка/10 кг.</t>
  </si>
  <si>
    <t>20.30.11.120.14.3.02.01-0111-000</t>
  </si>
  <si>
    <t>Краска водно-дисперсионная акрилатная ВД-АК-101</t>
  </si>
  <si>
    <t>Краска фасадная, водно-дисперсионная, акриловая CERESIT CT-42 15л / 22,5 кг (0,4 кг на 2 слоя) 24 шт/пал</t>
  </si>
  <si>
    <t>покраска краской воднодисперсной tikkurila Euro Power 7 или аналог в светлый цвет по типу Ral 9003</t>
  </si>
  <si>
    <t>Крест чуг оц Ду25 (1") м/м Fittex PLUS</t>
  </si>
  <si>
    <t>Крест прямой из ковкого чугуна с цилиндрической резьбой с цинковым покрытием, Ду=25 мм Крест Ц-25</t>
  </si>
  <si>
    <t>24.51.30.000.23.8.05.04-0001-000</t>
  </si>
  <si>
    <t>Крест раструб/фланец из высокопрочного чугуна с внутренним цементно-песчаным покрытием и наружным лаковым покрытием, номинальный диаметр 100х100 мм</t>
  </si>
  <si>
    <t>Кронштейн настенный для радиатора (300 мм) 21/22/33</t>
  </si>
  <si>
    <t>PURMO Радиатор панельный Purmo Ventil Compact CV21s 300x900 Q=0,712</t>
  </si>
  <si>
    <t>25.11.23.119.18.5.08.05-0031-000</t>
  </si>
  <si>
    <t>Кронштейн стальной оцинкованный двойной, настенный, для крепления радиаторов стальных спаренных, длина 300 мм</t>
  </si>
  <si>
    <t>Кронштейн настенный для радиатора (500 мм) 21/22/33</t>
  </si>
  <si>
    <t>PURMO Радиатор панельный Purmo Ventil Compact CV22 500x700 Q=1,071</t>
  </si>
  <si>
    <t>Лента демпферная П8х100мм х 30м</t>
  </si>
  <si>
    <t>Устройство демпферной ленты из ППЭ типа Unibob, 10 мм ( или аналог)</t>
  </si>
  <si>
    <t>22.21.41.130.01.7.06.09-1000-000</t>
  </si>
  <si>
    <t>Ленты пенополиэтиленовые, демпферные для компенсации температурного расширения цементной стяжки, ширина 100 мм, толщина 10 мм</t>
  </si>
  <si>
    <t>100 м</t>
  </si>
  <si>
    <t>Лента демпферная Пенолин НПЭ 10мм (0,1мх20м)</t>
  </si>
  <si>
    <t>Лестница металлическая ВЛ-1.0 (покраска ГФ021 два слоя)(срок поставки 20 раб дней)</t>
  </si>
  <si>
    <t>Лестница металлическая ВЛ -1.0 ГОСТ 5264-2022</t>
  </si>
  <si>
    <t>25.11.23.110.07.2.05.01-0021-000</t>
  </si>
  <si>
    <t>Лестница металлическая одномаршевая без площадки, с ограждением высотой 1200 мм, высота подъема 3000 мм, ширина марша 600 мм</t>
  </si>
  <si>
    <t>Лист 06.0x1500x2500 г/к ст.Зпс ГОСТ16523-97 ГОСТ1050-88. В наличии</t>
  </si>
  <si>
    <t>6 mm Лист горячекатанный ГОСТ 27772-2015 С345-5 ГОСТ 19903-2015</t>
  </si>
  <si>
    <t>24.10.80.190.08.3.06.01-0024-000</t>
  </si>
  <si>
    <t>Лист стальной рифленый горячекатаный, марки стали Ст3сп, Ст3пс, толщина 2-6 мм</t>
  </si>
  <si>
    <t>Лист 06.0x1500x6000 г/к ст.Зпс ГОСТ16523-97 ГОСТ1050-88 (5 шт)</t>
  </si>
  <si>
    <t>Прокат листовой горячекатаный ГОСТ 19903-2015 - 6*1500*3000</t>
  </si>
  <si>
    <t>Лист 10.0x1500x6000 г/к ст.Зсп5 ГОСТ14637-89 (5 шт)</t>
  </si>
  <si>
    <t>Прокат листовой горячекатаный ГОСТ 19903-2015 - 10*1500*3000</t>
  </si>
  <si>
    <t>Лист 12.0x1500x2000 г/к ст.Зспб ГОСТ 14637 (Зм2)</t>
  </si>
  <si>
    <t>Сталь листовая 12мм</t>
  </si>
  <si>
    <t>Лист 12.0x1500x6000 г/к ст.Зсп5 ГОСТ 14637 (4 шт)</t>
  </si>
  <si>
    <t>Прокат листовой горячекатаный ГОСТ 19903-2015 - 12*1500*3000</t>
  </si>
  <si>
    <t>Лист 14.0x1500x1000 г/к ст.Зспб ГОСТ19903-74 ГОСТ380-2005. В наличии</t>
  </si>
  <si>
    <t>14 mm Лист горячекатанный ГОСТ 27772-2015 С345-5 ГОСТ 19903-2015</t>
  </si>
  <si>
    <t>Лист г/к 10х1500х6000 (1шт=715кг,ст3пс/сп)</t>
  </si>
  <si>
    <t>10 mm Лист горячекатанный ГОСТ 27772-2015 С255-4 ГОСТ 19903-2015</t>
  </si>
  <si>
    <t>Лист г/к 10х1500х6000 ст 09Г2С (1шт=707кг,09Г2С-15)</t>
  </si>
  <si>
    <t>10 mm Лист горячекатанный ГОСТ 27772-2015 С345-5 ГОСТ 19903-2015</t>
  </si>
  <si>
    <t>Лист г/к 12х1500х6000 ст 09Г2С (1шт=851кг,09Г2С-15)</t>
  </si>
  <si>
    <t>12 mm Лист горячекатанный ГОСТ 27772-2015 С345-5 ГОСТ 19903-2015</t>
  </si>
  <si>
    <t>Лист г/к 14х1500х6000 ст 09Г2С (1шт=994кг,09Г2С-15)</t>
  </si>
  <si>
    <t>Лист г/к 16x1500x6000 (1шт=1137кг,ст3пс/сп)</t>
  </si>
  <si>
    <t>Лист 16*1500*6000 г/к стЗспб</t>
  </si>
  <si>
    <t>Лист г/к 16х1500х6000 (1шт=1137кг,ст3пс/сп)</t>
  </si>
  <si>
    <t>16 mm Лист горячекатанный ГОСТ 27772-2015 С255-4 ГОСТ 19903-2015</t>
  </si>
  <si>
    <t>Лист г/к 16х1500х6000 ст 09Г2С (1шт=1137кг,09Г2С-15)</t>
  </si>
  <si>
    <t>16 mm Лист горячекатанный ГОСТ 27772-2015 С345-5 ГОСТ 19903-2015</t>
  </si>
  <si>
    <t>Лист г/к 20х1500х6000 ст 09Г2С (1шт=1428кг,09Г2С-15)</t>
  </si>
  <si>
    <t>20 mm Лист горячекатанный ГОСТ 27772-2015 С345-5 ГОСТ 19903-2015</t>
  </si>
  <si>
    <t>Лист г/к 4х1500х6000 (1шт=289кг,ст3пс/сп)</t>
  </si>
  <si>
    <t>4 mm Лист горячекатанный ГОСТ 27772-2015 С245-4 ГОСТ 19903-2015</t>
  </si>
  <si>
    <t>Лист г/к 6х1500х6000 (1шт=431кг,ст3пс/сп)</t>
  </si>
  <si>
    <t>6 mm Лист горячекатанный ГОСТ 27772-2015 С255-4 ГОСТ 19903-2015</t>
  </si>
  <si>
    <t>Лист г/к 6х1500х6000 ст 09Г2С (1шт=431кг,09Г2С-15)</t>
  </si>
  <si>
    <t>Лист г/к 8х1500х6000 (1шт=571кг,ст3пс/сп)</t>
  </si>
  <si>
    <t>8 mm Лист горячекатанный ГОСТ 27772-2015 С255-4 ГОСТ 19903-2015</t>
  </si>
  <si>
    <t>Лист г/к 8х1500х6000 ст 09Г2С (1шт=566кг,09Г2С-15)</t>
  </si>
  <si>
    <t>8 mm Лист горячекатанный ГОСТ 27772-2015 С345-5 ГОСТ 19903-2015</t>
  </si>
  <si>
    <t>Гипсокартон влагостойкий 12.5 мм Knauf 2500х1200 мм 3 м²</t>
  </si>
  <si>
    <t>КНАУФ-лист ГСП-H2 12,5мм</t>
  </si>
  <si>
    <t>23.62.10.000.01.6.01.02-1057-000</t>
  </si>
  <si>
    <t>Листы гипсокартонные влагостойкие с ПЛУК/УК, размеры 2500х1200х9,5 мм</t>
  </si>
  <si>
    <t>Гипсокартон кнауф 1200*3000*12,5 влагостойкий</t>
  </si>
  <si>
    <t>Лоток теплотрасс Л11-8/2</t>
  </si>
  <si>
    <t>лоток ЛК 300-150-90 по серии 3.006.1-8.1-1-29</t>
  </si>
  <si>
    <t>23.61.12.154.05.1.01.10-0077-001</t>
  </si>
  <si>
    <t>Лоток железобетонный Л11-15, бетон В35, объем 1,44 м3, расход арматуры 242,1 кг</t>
  </si>
  <si>
    <t>Лоток ЛК 300.120.60-5</t>
  </si>
  <si>
    <t>23.61.12.154.05.1.01.10-0003-033</t>
  </si>
  <si>
    <t>Лоток железобетонный ЛК 300.30.45-1, бетон В15, объем 0,20 м3, расход арматуры 4,4 кг</t>
  </si>
  <si>
    <t>Лоток ЛК 300.150.90-11</t>
  </si>
  <si>
    <t>Лоток ЛК 300.150.90-4</t>
  </si>
  <si>
    <t>Лоток ЛК 300.150.90-4 (Серия 3.00 6.1-8.1-1)</t>
  </si>
  <si>
    <t>лоток 3.006.1-8.1-1-29 ЛК 300.150.90</t>
  </si>
  <si>
    <t>Лоток ЛК 300.180.90-6</t>
  </si>
  <si>
    <t>Лоток ЛК 300.210.120-5</t>
  </si>
  <si>
    <t>Лоток ЛК 75.120.60-5</t>
  </si>
  <si>
    <t>Лоток ЛК 75.150.90-4</t>
  </si>
  <si>
    <t>Лоток ЛК 75.180.90-6</t>
  </si>
  <si>
    <t>Мастика битумная гидроизоляционная Технониколь №24 МГТН 20 кг/21,5 л</t>
  </si>
  <si>
    <t>Мастика гидроизоляционная "Технониколь" №24</t>
  </si>
  <si>
    <t>23.99.12.120.01.2.03.03-0103-000</t>
  </si>
  <si>
    <t>Мастика битумная гидроизоляционная для подземных строительных конструкций, холодная, готовая к применению, диапазон температур от -20 до +40 °C, прочность сцепления с металлом/бетоном не менее 0,1 МПа, расход для горизонтальной поверхности 1 кг/м2</t>
  </si>
  <si>
    <t>Мастика гидроизоляционная Икопал 21,5 л (20 кг)</t>
  </si>
  <si>
    <t>Обмазочная мастика Технониколь №24</t>
  </si>
  <si>
    <t>Мастика гидроизоляционная Икопал 21,5 л (20кг)</t>
  </si>
  <si>
    <t>Мастика гидроизоляционная Технониколь №24</t>
  </si>
  <si>
    <t>Мастика гидроизоляционная ТЕХНОНИКОЛЬ №24 (МГТН), ведро 20 кг</t>
  </si>
  <si>
    <t>Мастика гидроизоляционная ТЕХНОНИКОЛЬ №24 МГТН ведро 20 кг</t>
  </si>
  <si>
    <t>Битумная мастика Технониколь №24</t>
  </si>
  <si>
    <t>ТЕХНОНИКОЛЬ Мастика битумная гидроизоляционная №24 (МГТН) (20кг)</t>
  </si>
  <si>
    <t>Технониколь Мастика гидроизоляционная №24 /МГТН/, ведро 20 кг ЦБ769348</t>
  </si>
  <si>
    <t>Мастика битумная кровельная и гидроизоляционный "Смуглянка"</t>
  </si>
  <si>
    <t>23.99.12.120.01.2.03.03-0121-000</t>
  </si>
  <si>
    <t>Мастика битумно-полимерная гидроизоляционная, кровельная, для строительных конструкций и устройства (ремонта) кровли, горячая, диапазон температур от -20 до +40 °C, прочность сцепления с металлом/бетоном 0,25-1,0/0,2-0,8 МПа</t>
  </si>
  <si>
    <t>ВЕТОНИТ ТЕК 822 Серый Мастика полимерная для изоляции,24 кг</t>
  </si>
  <si>
    <t>обмазочная гидроизоляционная мастика Weber.Tec 822 или аналог</t>
  </si>
  <si>
    <t>23.99.12.120.01.2.03.03-0105-000</t>
  </si>
  <si>
    <t>Мастика битумно-полимерная приклеивающая для гибкой черепицы, холодная, готовая к применению, диапазон температур от -10 до +40 °C, прочность сцепления с металлом/бетоном не менее 0,8/0,5 МПа</t>
  </si>
  <si>
    <t>МАСТИКА БИТУМНАЯ,ИЗОЛЯЦИОННАЯ МБИ 18л</t>
  </si>
  <si>
    <t>23.99.12.120.01.2.03.03-0063-000</t>
  </si>
  <si>
    <t>Мастика битумно-резиновая изоляционная МБР-65</t>
  </si>
  <si>
    <t>Мастика герметизирующая ТЕХНОНИКОЛЬ №71 ведро 3 кг</t>
  </si>
  <si>
    <t>Мастика Технониколь № 71. (Расход-200 г/пм)</t>
  </si>
  <si>
    <t>20.30.22.180.14.5.04.01-0001-000</t>
  </si>
  <si>
    <t>Мастика бутилкаучуковая герметизирующая вязкоэластичная</t>
  </si>
  <si>
    <t>Мастика герметизирующая ТЕХНОНИКОЛЬ №71 картридж 310 мл</t>
  </si>
  <si>
    <t>Мастика герметизирующая ТЕХНОНИКОЛЬ №71 (310 мл)</t>
  </si>
  <si>
    <t>Мастика герметизирующая ТЕХНОНИКОЛЬ №71, картридж 310 мл</t>
  </si>
  <si>
    <t>Мастика битумно-каучуковая 10 л</t>
  </si>
  <si>
    <t>23.99.12.120.01.2.03.01-0002-000</t>
  </si>
  <si>
    <t>Мастика вяжущая полимерно-битумная</t>
  </si>
  <si>
    <t>Мастика битумно-каучуковая 10л. Канистра</t>
  </si>
  <si>
    <t>Материал базальтовый огнезащитный рулонный МБО-5Ф плотность 70кг/м3 20000*1200*5 (арм)</t>
  </si>
  <si>
    <t>EI60 с клеевым огнезащитным составом Kleber 5 мм PRO-МБОР-VENT-5 BOS</t>
  </si>
  <si>
    <t>20.59.59.900.14.2.02.06-0001-000</t>
  </si>
  <si>
    <t>Материал базальтовый огнезащитный рулонный</t>
  </si>
  <si>
    <t>Материал базальтовый огнезащитный рулонный МБО-60Ф плотность 70кг/м3 6000*1200*60 (неарм)</t>
  </si>
  <si>
    <t>Ламельные маты кашированные неармированной фольгой б 50 мм BOS-VENT-50-1НФ-1НС</t>
  </si>
  <si>
    <t>Материал базальтовый огнезащитный рулонный ПМБОР-5 1Ф (20000х1200х5)</t>
  </si>
  <si>
    <t>Огнезащитный базальтовый материал PRO-MBOP- 5-1 НФ (20000*1200*5мм.)</t>
  </si>
  <si>
    <t>Огнезащитный базальтовый материал PRO-MБOP- 5-1НФ (20000*1200*5мм.)</t>
  </si>
  <si>
    <t>Противопожарное полотно ПП-300 (1,5*2,0)</t>
  </si>
  <si>
    <t>Полотно противопожарное 1,5x2м (ПП-300)</t>
  </si>
  <si>
    <t>23.99.12.110.14.2.02.10-0015-000</t>
  </si>
  <si>
    <t>Материал защитный противопожарный на основе негорючей стеклянной ткани для устройства противопожарных рассечек на кровле, внутренняя сторона пропитана для обеспечения привариваемости к ПВХ мембранам, внешняя сторона пропитана силиконом, ширина полотна 1000 мм, поверхностная плотность 500 г/м2, разрывная нагрузка по основе не менее 1000 Н, цвет покрытия серый, группа горючести НГ, группа воспламеняемости В2, группа распространения пламени РП1</t>
  </si>
  <si>
    <t>Противопожарное полотно ПП-300 (1,5х2,0м)</t>
  </si>
  <si>
    <t>Противопожарное полотно ПП-600 1,5*2м</t>
  </si>
  <si>
    <t>Полотно противопожорнок PP-300  (1,5*2мт)</t>
  </si>
  <si>
    <t>Материал огнезащитный терморасширяющийся ОГРАКС-ВВ (18 кг). Срок поставки 3-6 недель</t>
  </si>
  <si>
    <t>Огнезащитная паста Огракс ВВ</t>
  </si>
  <si>
    <t>20.59.59.900.14.2.02.07-0001-000</t>
  </si>
  <si>
    <t>Материал огнезащитный терморасширяющийся для покрытия электрических кабелей</t>
  </si>
  <si>
    <t>Огнезащитное покрытие "Kleber" 25кг ведро (К)</t>
  </si>
  <si>
    <t>Огнезащитное покрытие "Огнебазальт - 50 Ф" (EI 150) (6000х1200х50)</t>
  </si>
  <si>
    <t>Техноэласт ЭПП нижний слой 10м2</t>
  </si>
  <si>
    <t>техноэласт эпп</t>
  </si>
  <si>
    <t>23.99.12.110.12.1.02.05-0134-000</t>
  </si>
  <si>
    <t>Материал рулонный битумно-полимерный кровельный и гидроизоляционный для нижних слоев кровли, наплавляемый, основа стеклохолст, гибкость не выше -20 °C, прочность не менее 300 Н, теплостойкость не менее 95 °C</t>
  </si>
  <si>
    <t>Техноэласт ЭПП полиэстер 10м2/рул</t>
  </si>
  <si>
    <t>Технониколь Техноэласт ЭПП - 4 мм (или аналог)</t>
  </si>
  <si>
    <t>23.99.12.110.12.1.02.03-0011-000</t>
  </si>
  <si>
    <t>Материал рулонный битумно-полимерный кровельный и гидроизоляционный для нижних слоев, верхнего слоя кровли с защитным слоем и гидроизоляции, наплавляемый, основа полиэстер, гибкость не выше -20 °C, прочность не менее 343 Н, теплостойкость не менее 90 °C</t>
  </si>
  <si>
    <t>МКМ-ТОП ЭПП-4,0 (рулон 1*10 м)м2</t>
  </si>
  <si>
    <t>23.99.12.110.12.1.02.05-0053-000</t>
  </si>
  <si>
    <t>Материал рулонный битумно-полимерный кровельный и гидроизоляционный, наплавляемый, основа стеклохолст, гибкость не выше -15 °C, прочность не менее 360 Н, теплостойкость не менее 120 °C</t>
  </si>
  <si>
    <t>Техноэласт ЭПП (1 рул - 10м2)</t>
  </si>
  <si>
    <t>техноэласт ЭПП (или аналог) – 4 мм</t>
  </si>
  <si>
    <t>Битумный кровельный герметик "Кровельные Покрытия" черный 280 мл.</t>
  </si>
  <si>
    <t>23.99.12.110.12.1.02.08-0092-000</t>
  </si>
  <si>
    <t>Материал рулонный битумный кровельный и гидроизоляционный для верхнего слоя кровли, наплавляемый, основа стеклоткань, верхнее покрытие сланец/гранулят, нижнее покрытие пленкой, гибкость не выше -30 °C, прочность 900-1000 Н, теплостойкость не менее 110 °C</t>
  </si>
  <si>
    <t>Герметик битумный MasterTeks ProfiMaster для кровли 260 мл черный (РОССИЯ)</t>
  </si>
  <si>
    <t>Техноэласт ЭПП нижний слой (10м2) 200м2 в поддоне (20 рул.)</t>
  </si>
  <si>
    <t>Гидроизоляция Техноэласт ЭПП</t>
  </si>
  <si>
    <t>Техноэласт ЭПП нижний слой 5,0 кг/м2 10м2</t>
  </si>
  <si>
    <t>NEW PROFIMAST Мастика гидроизоляционная битумная (21,5л/18 кг металл.ведро)</t>
  </si>
  <si>
    <t>23.99.12.110.12.1.02.08-0071-000</t>
  </si>
  <si>
    <t>Материал рулонный битумный кровельный и гидроизоляционный, наплавляемый, основа стеклоткань, с защитным слоем из пленки с обеих сторон, гибкость не выше -3 °C, прочность не менее 800 Н, теплостойкость не менее 85 °C</t>
  </si>
  <si>
    <t>Пленка полиэтиленовая гидроизоляционная ТИП-200 черная,6х25м (150м2) ARMAT</t>
  </si>
  <si>
    <t>Пленка полиэтиленовая гидроизоляционная ТИП-200 черная,6x25м (150м2) ARMAT</t>
  </si>
  <si>
    <t>Ламельные маты кашированные неармированной фольгой Ламелла Мат 50мм (5000х1000х50)</t>
  </si>
  <si>
    <t>Ламельные маты кашированные неармированной фольгой б 50 мм BOS-VENT-50-1НФ-1НС или аналог</t>
  </si>
  <si>
    <t>23.99.19.111.12.2.04.01-0001-000</t>
  </si>
  <si>
    <t>Маты из минеральной ваты, кашированные фольгой, плотность 43 кг/м3, теплопроводность не более 0,12 Вт/(м*К), сжимаемость не более 45 %, упругость не менее 95 %, предельная температура изолируемой поверхности от -180 до +570 °C, толщина 50 мм</t>
  </si>
  <si>
    <t>Профилированная мембрана Plastguard 500 г/м2</t>
  </si>
  <si>
    <t>Защитная мембрана Planter Standard</t>
  </si>
  <si>
    <t>22.21.42.120.12.1.02.10-0146-000</t>
  </si>
  <si>
    <t>Мембрана защитная профилированная из полиэтилена высокой плотности (ПНД), толщина полотна 0,55 мм, высота выступов 8,5 мм, предел прочности на сжатие 280 кН/м2, масса 550 г/м2</t>
  </si>
  <si>
    <t>Стержень сталь 20мм</t>
  </si>
  <si>
    <t>13.96.16.190.20.1.02.16-0001-000</t>
  </si>
  <si>
    <t>Молниеприемник для круглых и плоских проводников, алюминиевый, грибовидной формы, с установленным крестовым соединением, с шестигранными болтами М8х25 из стали, оцинкованной методом горячего погружения</t>
  </si>
  <si>
    <t>Кабельный наконечник ARC 150 (упак.-10 шт.) (ERKO)</t>
  </si>
  <si>
    <t>Наконечник под опресcовку алюминиевый ТА150-12-17 (КВТ) | 41428 | КВТ</t>
  </si>
  <si>
    <t>27.33.13.130.20.2.09.08-1145-000</t>
  </si>
  <si>
    <t>Муфта кабельная концевая с болтовыми наконечниками, термоусаживаемая внутренней установки на напряжение до 10 кВ для одножильных экранированных кабелей с изоляцией из сшитого полиэтилена, сечением жил 35-50 мм2</t>
  </si>
  <si>
    <t>Муфта кабельная концевая 4ПКТп(б)-1-16/25-Б с наконечниками КВТ</t>
  </si>
  <si>
    <t>Концевая муфта наружной и внутренней установки на основе термоусаживаемых изделий предназначена для оконцевания 4 жильного кабеля с пластмассовой (из ПВХ или сшитого полиэтилена) изоляцией на напряжение 1кВ сечением 4х25мм² 4ПКВНтпБ-В-10/25 ЗАО ""ПЗЭМИ"" или аналог</t>
  </si>
  <si>
    <t>Муфта кабельная концевая с наконечниками КВТ 4ПКТп-1-150/240</t>
  </si>
  <si>
    <t>Муфта кабельная концевая с наконечниками 4ПКТп-1-150/240</t>
  </si>
  <si>
    <t>Муфта полиэтилен 20мм (РЕ-РЕ)</t>
  </si>
  <si>
    <t>Муфта компрессионная ПЭ Дн 20 Ру16</t>
  </si>
  <si>
    <t>Муфта полиэтилен 32мм (РЕ-РЕ)</t>
  </si>
  <si>
    <t>Муфта компрессионная ПЭ Дн 32</t>
  </si>
  <si>
    <t>Муфта полиэтилен 50мм (РЕ-РЕ)</t>
  </si>
  <si>
    <t>Муфта компрессионная ПЭ Дн 50 Ру16</t>
  </si>
  <si>
    <t>Муфта кабельная концевая 4КВНТП-1-150/240-Б КВТ 57893</t>
  </si>
  <si>
    <t>Концевая муфта наружной и внутренней установки на основе термоусаживаемых изделий для оконцевания 4 жильного бронированного кабеля с пластмасовой изоляцией на напряжение 1 кВ сечением 4х150, 185, 240 мм² 4КВНтпБ-в-150/240 Завод КВТ</t>
  </si>
  <si>
    <t>27.33.13.130.20.2.09.08-1149-000</t>
  </si>
  <si>
    <t>Муфта кабельная концевая с болтовыми наконечниками, термоусаживаемая внутренней установки на напряжение до 10 кВ для одножильных экранированных кабелей с изоляцией из сшитого полиэтилена, сечением жил 70-120 мм2</t>
  </si>
  <si>
    <t>Муфта кабельная концевая 4КВНТП-1-25/50-Б КВТ 57889</t>
  </si>
  <si>
    <t>Концевая муфта наружной и внутренней установки на основе термоусаживаемых изделий для оконцевания 4 жильного бронированного кабеля с пластмасовой изоляцией на напряжение 1 кВ сечением 4х35мм² 4КВНтпБ-в-35/50 Завод КВТ</t>
  </si>
  <si>
    <t>Муфта кабельная концевая 4КВНТП-1-70-120-Б КВТ 57891</t>
  </si>
  <si>
    <t>Концевая муфта наружной и внутренней установки на основе термоусаживаемых изделий для оконцевания 4 жильного бронированного кабеля с пластмасовой изоляцией на напряжение 1 кВ сечением 4х120мм² 4КВНтпБ-в-70/120 Завод КВТ</t>
  </si>
  <si>
    <t>Муфта кабельная концевая внутр, и наружи, установки 1 кВ 4ПКВНтпБ-в- 10/25 с наконечн. Подольск 4pkvntpbvx010x25</t>
  </si>
  <si>
    <t>Муфта кабельная концевая внутр. и наружн. установки 1кВ4ПКВНтпБ-в-10/25 с наконечн. Подольск 4pkvntpbvx010x25</t>
  </si>
  <si>
    <t>Муфта концевая термоусаживаемая для бронированных кабелей с пластмассовой изоляцией 1 кВ (наружной установки) 4ПКВНтпБ-В-10/25</t>
  </si>
  <si>
    <t>Муфта кабельная концевая универе. 1кВ 5ПКВНтпБ-в-10/25 с наконечн. Подольск 5pkvntpbvx010x25</t>
  </si>
  <si>
    <t>Концевая муфта наружной и внутренней установки на основе термоусаживаемых изделий для оконцевания 5 жильного бронированного кабеля с изоляцией из ПВХ пластиката напряжение 1 кВ сечением 5х16, мм² 5КВНтпБ-в-10/25</t>
  </si>
  <si>
    <t>Муфта кабельная концевая универс. 1 кВ 1 ПКВ(Н)ТпбН-4х(70-120) с болтовыми наконечниками Нева-Транс Комплект 22020147</t>
  </si>
  <si>
    <t>Концевая муфта наружной и внутренней установки на основе термоусаживаемых изделий для оконцевания 4 жильного кабеля с пластмасовой (из ПВХ или сшитого полиэтилена) изоляцией на напряжение 1 кВ сечением 4х95, 120 мм² 4КВНтпБ-в-70/120</t>
  </si>
  <si>
    <t>Муфта кабельная концевая универс. 1кВ 1ПКВ(Н)ТпбН-4х(70-120) с болтовыми наконечниками Нева-Транс Комплект 22020147</t>
  </si>
  <si>
    <t>Муфта кабельная соединительная 1 кВ 1 ПСТ(б)-(тк)-4х(70-120) с болтовыми соединителями Нева-Транс Комплект 22010045</t>
  </si>
  <si>
    <t>Соединительная муфта наружной и внутренней установки на основе термоусаживаемых изделий для оконцевания 4 жильного кабеля с пластмассовой (из ПВХ или сшитого полиэтилена) изоляцией на напряжение 1кВ сечением 4х95, 120 мм² 4ПСтБ-в-70/120</t>
  </si>
  <si>
    <t>4ПКВНтпБ-В-10/25 Муфта концевая</t>
  </si>
  <si>
    <t>27.33.13.130.20.2.09.08-0001-000</t>
  </si>
  <si>
    <t>Муфта кабельная концевая термоусаживаемая внутренней установки на напряжение до 1 кВ для 3-х жильных кабелей, с бумажной и пластмассовой изоляцией, в металлической оболочке, броне, сечение жил 25 мм2</t>
  </si>
  <si>
    <t>Концевая муфта внутренней установки ЗПКВТп-10-120-В</t>
  </si>
  <si>
    <t>Муфта кабельная концевая внутр. установки 10кВ 3КВТП-10-70/120 с наконечниками 3КВТП-10-70/120</t>
  </si>
  <si>
    <t>Концевая муфта наружной и внутренней установки 4КВНтпБ-в-70/120</t>
  </si>
  <si>
    <t>Муфта кабельная концевая 3КВТп-10-70/120-Б КВТ 50116</t>
  </si>
  <si>
    <t>Муфта кабельная концевая 400В 4ПКТп(б) мини 2.5/10 КВТ 74674</t>
  </si>
  <si>
    <t>Концевая кабельная муфта для 4-х жильных кабелей сечением 2.5-10 мм² с пластмассовой изоляцией до 400 В 4ПКТп(б) мини - 2,5/10</t>
  </si>
  <si>
    <t>Муфта кабельная концевая 400В ЗПКТп мини 2.5/10 КВТ 68061</t>
  </si>
  <si>
    <t>Концевая мини-муфта внутренней установки без болтовых наконечников на основе термоусаживаемых изделий для оконцевания 3 жильного кабеля с изоляцией из ПВХ пластиката на напряжение 0,66кВ сечением 3х6 мм² 3ПКТп(б)мини-2,5/10</t>
  </si>
  <si>
    <t>Муфта кабельная концевая 4ПКТп(б)-1-150/240-Б КВТ</t>
  </si>
  <si>
    <t>Муфта кабельная концевая 4ПКТп(б)-1-25/50-Б КВТ</t>
  </si>
  <si>
    <t>Муфта кабельная концевая 4ПКТп(б)-1-70/120-Б КВТ</t>
  </si>
  <si>
    <t>Муфта кабельная концевая 4ПКТп-1- 150/240-Б КВТ 57782</t>
  </si>
  <si>
    <t>Муфта кабельная концевая 4ПКТп-1-150/240-Б КВТ</t>
  </si>
  <si>
    <t>Муфта кабельная концевая 5ПКТп(б)-1-16/25-Б КВТ</t>
  </si>
  <si>
    <t>Муфта кабельная концевая 5ПКТп(б)-1-25/50-Б КВТ</t>
  </si>
  <si>
    <t>Концевая муфта наружной и внутренней установки на основе термоусаживаемых изделий для оконцевания 5 жильного бронированного кабеля с изоляцией из ПВХ напряжение 1 кВ сечением 5х35, мм² 5КВНтпБ-в-35/50</t>
  </si>
  <si>
    <t>Муфта кабельная концевая ЗКВТп-10-70/120-Б КВТ 50116</t>
  </si>
  <si>
    <t>Муфта кабельная концевая мини 3ПКТп(б) 2.5/10 КВТ</t>
  </si>
  <si>
    <t>Концевая кабельная муфта для 3-х жильных кабелей сечением 2.5-10 мм² с пластмассовой изоляцией до 400 В 3ПКТп(б) мини - 2,5/10</t>
  </si>
  <si>
    <t>Муфта кабельная концевая мини 400В 5ПКТп(б) мини-2.5/10 КВТ 74675</t>
  </si>
  <si>
    <t>Концевая кабельная муфта для 5-ти жильных кабелей сечением 2.5-10 мм² с пластмассовой изоляцией до 400 В 5ПКТп(б) мини - 2,5/10</t>
  </si>
  <si>
    <t>Муфта кабельная концевая мини 4ПКТп(б) 2.5/10 КВТ</t>
  </si>
  <si>
    <t>Муфта кабельная концевая мини 5ПКТп(б) 2.5/10 КВТ</t>
  </si>
  <si>
    <t>Муфта кабельная концевая универе. 1 кВ 4ПКВНтпБ-10/25-бн Подольск 4pkvntpbvx010x25bn</t>
  </si>
  <si>
    <t>Муфта кабельная концевая универс. 1кВ 4ПКВНтпБ-10/25-бн Подольск4pkvntpbvx010x25bn</t>
  </si>
  <si>
    <t>Муфта кабельная термоусаживаемая с броней 4ПСтБ1-150/240-Б (ИМП)</t>
  </si>
  <si>
    <t>Муфта соединительная 1кВ ""КАМА"" 4ПСТБ-1-150/240 (с соединителями)</t>
  </si>
  <si>
    <t>Муфта концевая 4ПКТп(б)-1-16/25(Б)</t>
  </si>
  <si>
    <t>Муфта ППР редукц. 20 х 25 НР/ВН серый</t>
  </si>
  <si>
    <t>25&amp;gt;20 Муфта полипропиленовая  переходная наружная/внутренняя (PP-R)</t>
  </si>
  <si>
    <t>Муфта кабельная концевая универе. 1 кВ 5ПКВНтпБ-В-25/50 с наконечн. Подольск 5pkvntpbvx025x50</t>
  </si>
  <si>
    <t>27.33.13.130.20.2.09.08-0003-000</t>
  </si>
  <si>
    <t>Муфта кабельная концевая термоусаживаемая внутренней установки на напряжение до 1 кВ для 3-х жильных кабелей, с бумажной и пластмассовой изоляцией, в металлической оболочке, броне, сечение жил 50 мм2</t>
  </si>
  <si>
    <t>Муфта кабельная концевая универе. 1кВ 4ПКВНтпБ-в-70/120 с наконечн. Подольск 4pkvntpbvx070x120</t>
  </si>
  <si>
    <t>27.33.13.130.20.2.09.08-0004-000</t>
  </si>
  <si>
    <t>Муфта кабельная концевая термоусаживаемая внутренней установки на напряжение до 1 кВ для 3-х жильных кабелей, с бумажной и пластмассовой изоляцией, в металлической оболочке, броне, сечение жил 70 мм2</t>
  </si>
  <si>
    <t>Муфта кабельная концевая универс. 1кВ 4ПКВНтпБ-в-70/120 с наконечн. Подольск 4pkvntpbvx070x120</t>
  </si>
  <si>
    <t>130101-00050 Муфта МОГ-У-23-1К4845 ССД</t>
  </si>
  <si>
    <t>Муфта оптическая городская укороченная МОГ-У-23-1К4845 ССД 130101-00050 ЗАО «Связьстройдеталь»</t>
  </si>
  <si>
    <t>27.33.14.000.20.2.09.07-0003-000</t>
  </si>
  <si>
    <t>Муфта компрессионная разветвительная МВССК 100-ССД на 100 пар</t>
  </si>
  <si>
    <t>Муфта-кросс МКО-П1/С09-108С ССД 130408-00051</t>
  </si>
  <si>
    <t>Муфта-кросс FB36, 8SC, IP67</t>
  </si>
  <si>
    <t>Муфта компрессионная 20 мм VALFEX</t>
  </si>
  <si>
    <t>27.33.14.000.20.2.09.07-0001-000</t>
  </si>
  <si>
    <t>Муфта компрессионная разветвительная МВССК 20 на 20 пар</t>
  </si>
  <si>
    <t>Муфта компрессионная 32 мм VALFEX</t>
  </si>
  <si>
    <t>Муфта компрессионная 50 мм VALFEX</t>
  </si>
  <si>
    <t>Муфта компрессионная перех Дн32х20 VALFEX</t>
  </si>
  <si>
    <t>Муфта компрессионная ПЭ переходная Дн 32х20</t>
  </si>
  <si>
    <t>Муфта компрессионная переходная  32-20 мм POELSAN NEW</t>
  </si>
  <si>
    <t>Муфта компрессионная ПЭ переходная Дн 50х20</t>
  </si>
  <si>
    <t>Муфта компрессионная переходная  50-32 мм POELSAN NEW</t>
  </si>
  <si>
    <t>Муфта компрессионная ПЭ переходная Дн 50х32</t>
  </si>
  <si>
    <t>Муфта компрессионная ПЭ Ду20 Ру 16</t>
  </si>
  <si>
    <t>Соединитель для полиэтиленовых труб Unidelta д 20 (ПЭ х ПЭ)</t>
  </si>
  <si>
    <t>Муфта ПЭ компресс Дн20 ТПК-АКВА 50010020</t>
  </si>
  <si>
    <t>Обводное колено 20 (с муфтой) PPR арт. 251339522</t>
  </si>
  <si>
    <t>Обводное колено 20 (с муфтой) PPR арт.251339522 ООО "РЕГИОН - СНАБЖЕНИЕ"</t>
  </si>
  <si>
    <t>Муфта компрессионная ДН50 Ру16 VALFEX</t>
  </si>
  <si>
    <t>27.33.14.000.20.2.09.07-0002-000</t>
  </si>
  <si>
    <t>Муфта компрессионная разветвительная МВССК 30/50 на 30/50 пар</t>
  </si>
  <si>
    <t>Муфта компрессионная перех Дн50х32 Ру16 VALFEX</t>
  </si>
  <si>
    <t>Муфта ПЭ Дн 50 напорная компрессионная</t>
  </si>
  <si>
    <t>Муфта концевая 4ПКВНтпБ-6/25-бн-СВ (без наконечников, для монтажа осветительного оборудования) Подольск</t>
  </si>
  <si>
    <t>27.33.13.130.20.2.09.08-0028-000</t>
  </si>
  <si>
    <t>Муфта концевая термоусаживаемая типа 3КНТП 10-120, наружной установки для силовых кабелей на напряжение 6, 10 кВ, без наконечников, сечение жил 70-120 мм2</t>
  </si>
  <si>
    <t>Муфта концевая 4ПКВНтпБ-6/25–бн-СВ (без наконечников, для монтажа осветительного оборудования) Подольск</t>
  </si>
  <si>
    <t>Муфта компрессионная переходная  25-20 мм POELSAN</t>
  </si>
  <si>
    <t>Тройник компрессионная ПЭ переходной Дн 50х20 Ру16</t>
  </si>
  <si>
    <t>25.94.11.190.08.4.04.01-0152-000</t>
  </si>
  <si>
    <t>Муфта механическая с конической резьбой для переходного соединения строительной арматуры диаметрами 22 и 20 мм, наружный диаметр 34 мм, длина 90 мм</t>
  </si>
  <si>
    <t>Муфта компрессионная переходная 50-32 мм VALFEX</t>
  </si>
  <si>
    <t>25.94.11.190.08.4.04.01-0160-000</t>
  </si>
  <si>
    <t>Муфта механическая с конической резьбой для переходного соединения строительной арматуры диаметрами 36 и 32 мм, наружный диаметр 50 мм, длина 120 мм</t>
  </si>
  <si>
    <t>Муфта соединительная  ПП 110</t>
  </si>
  <si>
    <t>Муфта ремонтная канализационный из полипропилена, DN110 для наружной канализации</t>
  </si>
  <si>
    <t>25.94.11.190.08.4.04.01-0100-000</t>
  </si>
  <si>
    <t>Муфта механическая с конической резьбой для позиционного соединения строительной арматуры диаметром 12 мм, наружный диаметр 25 мм, длина 46 мм</t>
  </si>
  <si>
    <t>Соединительная муфта ЗПСтБ-10-120-В</t>
  </si>
  <si>
    <t>Муфта кабельная соединительная 10кВ СТП-10-70/120-Л с гильзами СТП-10-70/120-Л</t>
  </si>
  <si>
    <t>Муфта соединительная 20 мм, т/д цинк</t>
  </si>
  <si>
    <t>Соединитель для стержней заземления универсальный 2760 20 FT RU</t>
  </si>
  <si>
    <t>25.94.11.190.08.4.04.01-0108-000</t>
  </si>
  <si>
    <t>Муфта механическая с конической резьбой для позиционного соединения строительной арматуры диаметром 20 мм, наружный диаметр 36 мм, длина 76 мм</t>
  </si>
  <si>
    <t>Муфта соединительная 20 мм, т/д цинк. Езетек</t>
  </si>
  <si>
    <t>Муфта 20х1/2" РВ ПНД</t>
  </si>
  <si>
    <t>Муфта компрессионная ПЭ Дн 20х1/2" BР Ру16</t>
  </si>
  <si>
    <t>22.21.29.130.24.3.05.07-1019-000</t>
  </si>
  <si>
    <t>Муфта полипропиленовая комбинированная огнеупорная для внутренних противопожарных водопроводов и систем пожаротушения, с внутренней резьбой, номинальный наружный диаметр 20х1/2"</t>
  </si>
  <si>
    <t>Муфта 20х1/2" РН ПНД</t>
  </si>
  <si>
    <t>Муфта компрессионная ПЭ Дн 20х1/2" НР Ру16</t>
  </si>
  <si>
    <t>Муфта 20х3/4" РН ПНД</t>
  </si>
  <si>
    <t>Муфта компрессионная ПЭ Дн 20х3/4" НР Ру16</t>
  </si>
  <si>
    <t>22.21.29.130.24.3.05.07-1020-000</t>
  </si>
  <si>
    <t>Муфта полипропиленовая комбинированная огнеупорная для внутренних противопожарных водопроводов и систем пожаротушения, с внутренней резьбой, номинальный наружный диаметр 20х3/4"</t>
  </si>
  <si>
    <t>Муфта фланец пластиковая DN75х3" (80мм)</t>
  </si>
  <si>
    <t>Соединитель для полиэтиленовых труб  д 75 ПЭ х Фланец Ду80</t>
  </si>
  <si>
    <t>22.21.29.130.24.3.05.07-0059-000</t>
  </si>
  <si>
    <t>Муфта полипропиленовая комбинированная под ключ, с внутренней резьбой, номинальный наружный диаметр 75 мм, размер резьбы 2 1/2"</t>
  </si>
  <si>
    <t>015050 Муфта для двустенных труб, d=50мм (121950)</t>
  </si>
  <si>
    <t>015050 Муфта для двустенных труб, d=50мм (121950) d=50мм ЗАО «Связьстройдеталь» 110604-00005</t>
  </si>
  <si>
    <t>22.21.29.130.24.3.05.07-0041-000</t>
  </si>
  <si>
    <t>Муфта полипропиленовая комбинированная, с внутренней резьбой, номинальный наружный диаметр 50 мм, размер резьбы 6/4"</t>
  </si>
  <si>
    <t>015050 Муфта для двустенных труб, d=50мм (121950) — в наличии —</t>
  </si>
  <si>
    <t>015050 Муфта для двустенных труб, d=50мм (121950)— в наличии —</t>
  </si>
  <si>
    <t>Муфта компрессионная ПЭ переходная Дн 32x20</t>
  </si>
  <si>
    <t>22.21.29.130.24.3.05.07-0132-000</t>
  </si>
  <si>
    <t>Муфта полипропиленовая переходная, номинальный наружный диаметр 32х20 мм</t>
  </si>
  <si>
    <t>Муфта ПЭ переходн Дн 32х20 напорная компрессионная</t>
  </si>
  <si>
    <t>Муфта компрессионная ПЭ переходная Дн 50x20</t>
  </si>
  <si>
    <t>22.21.29.130.24.3.05.07-0137-000</t>
  </si>
  <si>
    <t>Муфта полипропиленовая переходная, номинальный наружный диаметр 50х20 мм</t>
  </si>
  <si>
    <t>ПЭ муфта переходная DN75х50</t>
  </si>
  <si>
    <t>Соединитель редукционный для полиэтиленовых труб                   д 75 х 50 (ПЭ х ПЭ</t>
  </si>
  <si>
    <t>Муфта компрессионная ПЭ переходная Дн 50x25</t>
  </si>
  <si>
    <t>22.21.29.130.24.3.05.07-0138-000</t>
  </si>
  <si>
    <t>Муфта полипропиленовая переходная, номинальный наружный диаметр 50х25 мм</t>
  </si>
  <si>
    <t>Муфта компрессионная ПЭ переходная Дн 50x32</t>
  </si>
  <si>
    <t>22.21.29.130.24.3.05.07-0139-000</t>
  </si>
  <si>
    <t>Муфта полипропиленовая переходная, номинальный наружный диаметр 50х32 мм</t>
  </si>
  <si>
    <t>Муфта ПЭ переходн Дн 50х32 нап компресс</t>
  </si>
  <si>
    <t>Муфта соединительная для двустенных труб д 50мм</t>
  </si>
  <si>
    <t>22.21.29.130.24.3.05.07-0155-000</t>
  </si>
  <si>
    <t>Муфта полипропиленовая соединительная, номинальный наружный диаметр 50 мм</t>
  </si>
  <si>
    <t>ПЭ муфта 50</t>
  </si>
  <si>
    <t>22.21.29.130.24.3.05.07-0602-000</t>
  </si>
  <si>
    <t>Муфта полиэтиленовая электросварная, ПЭ100, SDR11, диаметр 50 мм</t>
  </si>
  <si>
    <t>Муфта соединительная для предизолированных труб ПЭ 315</t>
  </si>
  <si>
    <t>22.21.29.130.24.3.05.07-0517-000</t>
  </si>
  <si>
    <t>Муфта полиэтиленовая электросварная, ПЭ100, SDR7,4, диаметр 315 мм</t>
  </si>
  <si>
    <t>Муфта противопожарная "БАЛТИКА-ПМ" 110 мм</t>
  </si>
  <si>
    <t>Муфта противопожарная Ду=110 мм</t>
  </si>
  <si>
    <t>24.20.40.000.23.8.03.04-1116-000</t>
  </si>
  <si>
    <t>Муфта противопожарная из нержавеющей стали, предел огнестойкости EI 180, с вкладышем из терморасширяющейся резины, для трубы диаметром 110 мм</t>
  </si>
  <si>
    <t>Муфта противопожарная 110 мм</t>
  </si>
  <si>
    <t>Муфта противопожарная 50 мм</t>
  </si>
  <si>
    <t>Муфта противопожарная Ду=50 мм</t>
  </si>
  <si>
    <t>Муфта противопожарная «ОГНЕЗА-ПМ/110», цвет серый (ЕАС)</t>
  </si>
  <si>
    <t>24.20.40.000.23.8.03.04-1100-000</t>
  </si>
  <si>
    <t>Муфта противопожарная из нержавеющей стали, предел огнестойкости EI 180, с вкладышем из терморасширяющейся резины, для трубы диаметром 16 мм</t>
  </si>
  <si>
    <t>Муфта противопожарная «ОГНЕЗА-ПМ/50», цвет серый (ЕАС)</t>
  </si>
  <si>
    <t>Муфта противопожарная д. 110 СПАРК МП 110</t>
  </si>
  <si>
    <t>Муфта противопожарная д. 50 СПАРК ПМ 50</t>
  </si>
  <si>
    <t>Муфта противопожарная Дн 110 для труб ПМ-110 Огнеза. Срок поставки 2-3 недели</t>
  </si>
  <si>
    <t>Муфта противопожарная МП-110</t>
  </si>
  <si>
    <t>Муфта противопожарная МП-50</t>
  </si>
  <si>
    <t>Муфта противопожарная СПАРК ПМ 110</t>
  </si>
  <si>
    <t>Муфта противопожарная СПАРК ПМ 50</t>
  </si>
  <si>
    <t>Противопожарная муфта ПМ-110 (Красная)</t>
  </si>
  <si>
    <t>Противопожарная муфта ПМ-50 (Красная)</t>
  </si>
  <si>
    <t>МОГ-У-23-1К4845, Муфта оптическая проходная укороченная (СвязьСтройДеталь)</t>
  </si>
  <si>
    <t>27.33.13.130.20.2.09.09-0005-000</t>
  </si>
  <si>
    <t>Муфта проходная оптическая для кабельной канализации на 36 соединений (с расширением до 96), 6 круглых вводов</t>
  </si>
  <si>
    <t>Муфта ПВХ 110 ремонтная наруж.</t>
  </si>
  <si>
    <t>22.21.29.130.24.3.01.02-1006-000</t>
  </si>
  <si>
    <t>Муфта соединительная универсальная из АБС пластика для электротехнических труб, наружный диаметр 16 мм</t>
  </si>
  <si>
    <t>Муфта ПВХ 200 канализационная наружная</t>
  </si>
  <si>
    <t>Муфта ПВХ 200 канализационная наружная ООО "РЕГИОН - СНАБЖЕНИЕ"</t>
  </si>
  <si>
    <t>ПВХ муфта 110 наруж</t>
  </si>
  <si>
    <t>Технониколь Уплоитель антенн и труб универсальный D 10-75, шт. TN406071</t>
  </si>
  <si>
    <t>Уплотнитель антенн и труб ТЕХНОНИКОЛЬ универсальный D 10–70</t>
  </si>
  <si>
    <t>Муфта обжимная d=28 мм</t>
  </si>
  <si>
    <t>Стальная соединительная муфта из трубы ∅50х9 по ГОСТ 8732-78 из стали 10 по ГОСТ 1050-2013</t>
  </si>
  <si>
    <t>24.20.40.000.23.8.03.04-0111-000</t>
  </si>
  <si>
    <t>Муфта стальная обжимная, номинальный диаметр 50 мм</t>
  </si>
  <si>
    <t>Муфта обжимная d=32 мм</t>
  </si>
  <si>
    <t>Стальная соединительная муфта из трубы ∅57х10 по ГОСТ 8732-78 из стали 10 по ГОСТ 1050-2013</t>
  </si>
  <si>
    <t>Муфта концевая 4ПКВНтпБ-в-10/25 с наконечниками Подольск</t>
  </si>
  <si>
    <t>27.33.13.130.20.2.09.08-0026-000</t>
  </si>
  <si>
    <t>Муфта термоусаживаемая концевая внутренней установки для кабеля на напряжение до 10 кВ, марка КВТп10-70/120, с болтовыми наконечниками и комплектом пайки для присоединения заземления</t>
  </si>
  <si>
    <t>Муфта ПКВтпбэ 4*16/25 б/н ППД ПВХ/ СПЭ изоляция 1кВ ИЭК</t>
  </si>
  <si>
    <t>27.33.13.130.20.2.09.04-0001-000</t>
  </si>
  <si>
    <t>Муфта термоусаживаемая соединительная для кабеля с пластмассовой изоляцией без брони на напряжение до 1 кВ марки ПСтт4-70/120 с болтовыми наконечниками</t>
  </si>
  <si>
    <t>Муфта соединительная 4ПСТ(б)-1 70/120 (Б) для брони с болтовыми соединителями</t>
  </si>
  <si>
    <t>Муфта соединительная болтовая 8-10 мм, алюм.</t>
  </si>
  <si>
    <t>Термокомпенсационный соединитель NG3202 DKC</t>
  </si>
  <si>
    <t>Муфта ремонтная канализационная наружняя раструбная 110</t>
  </si>
  <si>
    <t>24.51.30.000.23.8.05.05-0021-000</t>
  </si>
  <si>
    <t>Муфты переходные из ковкого чугуна, неоцинкованные, с цилиндрической резьбой, номинальный диаметр 20х15 мм</t>
  </si>
  <si>
    <t>Муфта перех 25X20 чугун черн вн.вн. резьба 240</t>
  </si>
  <si>
    <t>Муфта переходная из ковкого чугуна с цилиндрической резьбой без покрытия, Д=25х20мм R 16-R1/2""МТ  Муфта 25х20</t>
  </si>
  <si>
    <t>24.51.30.000.23.8.05.05-0025-000</t>
  </si>
  <si>
    <t>Муфты переходные из ковкого чугуна, неоцинкованные, с цилиндрической резьбой, номинальный диаметр 25х20 мм</t>
  </si>
  <si>
    <t>МУФТА ПЕРЕХОДНАЯ 1"ХЗ/4" (25X20) ЦИНК ВНУТ ВНУТ РЕЗЬБА 240 FM HD ЧУГУННАЯ УСИЛЕННАЯ</t>
  </si>
  <si>
    <t>Муфта переходная из ковкого чугуна с цилиндрической резьбой и цинковым покрытием, Д=25х20мм</t>
  </si>
  <si>
    <t>Муфта перех 20X15 чугун оцинк вн.вн. резьба 240</t>
  </si>
  <si>
    <t>Муфта переходная чугунная оцинкованная DN20x15</t>
  </si>
  <si>
    <t>24.51.30.000.23.8.05.05-0022-000</t>
  </si>
  <si>
    <t>Муфты переходные из ковкого чугуна, оцинкованные, с цилиндрической резьбой, номинальный диаметр 20х15 мм</t>
  </si>
  <si>
    <t>Муфта переходная ВР-ВР 1"х1/2" оцинкованная, Sanha</t>
  </si>
  <si>
    <t>Муфта переходная из ковкого чугуна с цилиндрической резьбой и цинковым покрытием, Д=25х15мм</t>
  </si>
  <si>
    <t>Муфта переходная ВР-ВР 1"х3/4" оцинкованная, Sanha</t>
  </si>
  <si>
    <t>Муфта переходная ВР-ВР 2"х1" оцинкованная, Sanha</t>
  </si>
  <si>
    <t>Муфта переходная из ковкого чугуна с цилиндрической резьбой и цинковым покрытием, Д=50х25мм</t>
  </si>
  <si>
    <t>Муфта переходная ВР-ВР 3/4"х1/2" оцинкованная, Sanha</t>
  </si>
  <si>
    <t>Муфта переходная из ковкого чугуна с цилиндрической резьбой и цинковым покрытием, Д=20х15мм</t>
  </si>
  <si>
    <t>Муфта перех 25X15 чугун оцинк вн.вн. резьба 240</t>
  </si>
  <si>
    <t>24.51.30.000.23.8.05.05-0024-000</t>
  </si>
  <si>
    <t>Муфты переходные из ковкого чугуна, оцинкованные, с цилиндрической резьбой, номинальный диаметр 25х15 мм</t>
  </si>
  <si>
    <t>Муфта перех 50X25 чугун оцинк вн.вн. резьба 240</t>
  </si>
  <si>
    <t>Муфта НПВХ ремонт кор б/н Дн110 в/к Агригазполимер</t>
  </si>
  <si>
    <t>27.33.14.000.20.2.09.05-0001-000</t>
  </si>
  <si>
    <t>Муфты соединительные «труба-коробка» для гофрированных или жестких гладких труб диаметром 25 мм, класс защиты IP65</t>
  </si>
  <si>
    <t>Муфта соединительная компрессионная  для труб ПНД 50мм</t>
  </si>
  <si>
    <t>Муфта соединительная компрессионная для труб ПНД 50мм ЗАО «Связьстройдеталь» 110605-00123</t>
  </si>
  <si>
    <t>Муфта соединительная компрессионная  для труб ПНД 50мм — 1-2 недели —</t>
  </si>
  <si>
    <t>Муфта соединительная компрессионная  для труб ПНД 50мм— 1-2 недели —</t>
  </si>
  <si>
    <t>Муфта соединительная компрессионная для труб ПНД 50мм</t>
  </si>
  <si>
    <t>Муфта труба-коробка, IP67, М20х1.5, д.20мм</t>
  </si>
  <si>
    <t>Муфта труба-коробка, IP67, М25х1.5, д.25мм</t>
  </si>
  <si>
    <t>Муфта труба-коробка, IP67, М32х1.5, д.32мм</t>
  </si>
  <si>
    <t>Муфта труба-труба с ограничителем, IP40, д.16мм</t>
  </si>
  <si>
    <t>Муфта труба-труба с ограничителем, IP40, д.20мм ДКС</t>
  </si>
  <si>
    <t>Муфта труба-труба с ограничителем, IP40, д.25мм</t>
  </si>
  <si>
    <t>Нагреватель воздуха дизельный RBE DH-30 прямой нагрев (30кВт)</t>
  </si>
  <si>
    <t>28.21.13.129.91.17.03-011-000</t>
  </si>
  <si>
    <t>Нагреватели индукционные дизельные, мощность генератора 130 кВт, мощность двигателя 140 кВт (190 л.с.)</t>
  </si>
  <si>
    <t>Нагреватель воздуха дизельный RBE DH-50 прямой нагрев (50кВт)</t>
  </si>
  <si>
    <t>Наконечник для особогибких жил, 25 кв.мм винт 8 мм</t>
  </si>
  <si>
    <t>Наконечник кабельный кольцевой 25кв.мм под болт М8 (ТМЛ-Гибк) 2F8M DKС</t>
  </si>
  <si>
    <t>24.20.40.000.18.5.08.18-0121-000</t>
  </si>
  <si>
    <t>Наконечники 1/2"</t>
  </si>
  <si>
    <t>Наконечник для особогибких жил, 4 кв.мм винт 8 мм</t>
  </si>
  <si>
    <t>Наконечник заземления 20 мм, сталь (безмуфтовый стержень)</t>
  </si>
  <si>
    <t>Наконечник стержня заземления 1819 20</t>
  </si>
  <si>
    <t>Наконечник кабельный кольцевой 25кв.мм под болт М8 (ТМЛ-Гибк) 2F8M DKC</t>
  </si>
  <si>
    <t>Наконечник кольцевой ТМЛ 25кв.мм под винт d8мм ГОСТ 23981 -80 (уп. 100шт) DKC2F8M</t>
  </si>
  <si>
    <t>Наконечник кольцевой ТМЛ 25кв.мм под винт d8мм ГОСТ 23981-80 (уп. 100шт) DKC 2F8M</t>
  </si>
  <si>
    <t>Наконечник ТМЛ под пайку листовой изогнутый 4кв.мм под винт d8мм ГОСТ 23981-80 (уп. 100шт) DKC 2СТЕ8М</t>
  </si>
  <si>
    <t>Наконечник ТМЛ под пайку листовой изогнутый 4кв.мм под винт d8мм ГОСТ 23981-80 (уп.100шт) DKC 2СТЕ8М</t>
  </si>
  <si>
    <t>Наконечник алюминиевый ТА 10-8-4.5 (опрес.) КВТ 58776</t>
  </si>
  <si>
    <t>Наконечник под опресcовку алюминиевый ТА 10-8-4.5 (КВТ) | 58776 | КВТ</t>
  </si>
  <si>
    <t>27.33.13.130.20.2.10.01-0001-000</t>
  </si>
  <si>
    <t>Наконечники алюминиевые для опрессовки многопроволочных проводов сечением 95-120 мм2</t>
  </si>
  <si>
    <t>Наконечник алюминиевый ТА 120-12-14 (опрес.) КВТ 41425</t>
  </si>
  <si>
    <t>Наконечник под опресcовку алюминиевый ТА120-12-14 (КВТ) | 41425 | КВТ</t>
  </si>
  <si>
    <t>Наконечник алюминиевый ТА 120-12-14 УХЛЗ (опрес.) КЗОЦМ 5696</t>
  </si>
  <si>
    <t>Наконечник алюминиевый ТА 150-12-17 (опрес.) КВТ 41428</t>
  </si>
  <si>
    <t>Наконечник алюминиевый ТА 150-12-17 УХЛЗ (опрес.) КЗОЦМ 5697</t>
  </si>
  <si>
    <t>Наконечник алюминиевый ТА 16-8-5,4 (ЗЭТА)</t>
  </si>
  <si>
    <t>Наконечник под опресcовку алюминиевый ТА 16-8-5.4  (КВТ) | 44844 | КВТ</t>
  </si>
  <si>
    <t>Наконечник алюминиевый ТА 16-8-5,4 (опрес.)</t>
  </si>
  <si>
    <t>Наконечник кабельный алюминиевый на кабель сечением 16 кв. мм.</t>
  </si>
  <si>
    <t>Наконечник алюминиевый ТА 16-8-5,4 (опрес.) * в наличии в Калининграде</t>
  </si>
  <si>
    <t>Наконечник алюминиевый ТА 16-8-5,4 (опрес.) * наличие в Калининграде</t>
  </si>
  <si>
    <t>Наконечник алюминиевый ТА 16-8-5.4</t>
  </si>
  <si>
    <t>Наконечник алюминиевый ТА 16-8-5.4 (опрес.) КВТ 44844</t>
  </si>
  <si>
    <t>Наконечник алюминиевый ТА 16-8-5.4 УХЛЗ (опрес.) КЗОЦМ 5616</t>
  </si>
  <si>
    <t>Наконечник алюминиевый ТА 185-16-19 (опрес.) КВТ 41432</t>
  </si>
  <si>
    <t>Наконечник под опресcовку алюминиевый ТА185-16-19  (КВТ) | 41432 | КВТ</t>
  </si>
  <si>
    <t>Наконечник алюминиевый ТА 185-16-19 УХЛЗ (опрес.) КЗОЦМ 5698</t>
  </si>
  <si>
    <t>Наконечник алюминиевый ТА 240-20-20</t>
  </si>
  <si>
    <t>Наконечник кабельный алюминиевый ТА 240-20-20 ТА 240-20-20 КВТ</t>
  </si>
  <si>
    <t>Наконечник алюминиевый ТА 240-20-20 (опрес.) КВТ 41496</t>
  </si>
  <si>
    <t>Наконечник алюминиевый ТА 240-20-20 УХЛЗ (опрес.) КЗОЦМ 5699</t>
  </si>
  <si>
    <t>Наконечник под опресcовку алюминиевый ТА240-16-19 (КВТ) |  | КВТ</t>
  </si>
  <si>
    <t>Наконечник алюминиевый ТА 25-8-7</t>
  </si>
  <si>
    <t>Наконечник кабельный алюминиевый на кабель сечением 25 кв. мм.</t>
  </si>
  <si>
    <t>Наконечник алюминиевый ТА 25-8-7 (ЗЭТА)</t>
  </si>
  <si>
    <t>Наконечник под опресcовку алюминиевый ТА 25-8-7 (КВТ) | 44845 | КВТ</t>
  </si>
  <si>
    <t>Наконечник алюминиевый ТА 25-8-7 (опрес.)</t>
  </si>
  <si>
    <t>Наконечник алюминиевый ТА 25-8-7 (опрес.) * в наличии в Калининграде</t>
  </si>
  <si>
    <t>Наконечник алюминиевый ТА 25-8-7 (опрес.) * наличие в Калининграде</t>
  </si>
  <si>
    <t>Наконечник алюминиевый ТА 25-8-7 (опрес.) КВТ 44845</t>
  </si>
  <si>
    <t>Наконечник алюминиевый ТА 25-8-7 УХЛЗ (опрес.) КЗОЦМ 5625</t>
  </si>
  <si>
    <t>Наконечник алюминиевый ТА 35-10-8 (ЗЭТА)</t>
  </si>
  <si>
    <t>Наконечник под опресcовку алюминиевый ТА 35-8-7  (КВТ) | 44845 | КВТ</t>
  </si>
  <si>
    <t>Наконечник алюминиевый ТА 35-10-8 (опрес.) КВТ 42453</t>
  </si>
  <si>
    <t>Наконечник алюминиевый ТА 35-10-8 УХЛЗ (опрес.) КЗОЦМ 5635</t>
  </si>
  <si>
    <t>Наконечник алюминиевый ТА 50-10-9 (ЗЭТА)</t>
  </si>
  <si>
    <t>Наконечник под опресcовку алюминиевый ТА 50-8-7 (КВТ) | 44845 | КВТ</t>
  </si>
  <si>
    <t>Наконечник алюминиевый ТА 50-10-9 (опрес.)</t>
  </si>
  <si>
    <t>Наконечник кабельный медный (медно-луженый) на кабель сечением 50 кв. мм.</t>
  </si>
  <si>
    <t>Наконечник алюминиевый ТА 50-10-9 (опрес.) * наличие в Калининграде</t>
  </si>
  <si>
    <t>Наконечник алюминиевый ТА 50-10-9 (опрес.) КВТ 41500</t>
  </si>
  <si>
    <t>Наконечник алюминиевый ТА 50-10-9 УХЛЗ (опрес.) КЗОЦМ 5650</t>
  </si>
  <si>
    <t>Наконечник алюминиевый ТА 70-10-12</t>
  </si>
  <si>
    <t>Наконечник кабельный алюминиевый на кабель сечением 70 кв. мм.</t>
  </si>
  <si>
    <t>Наконечник алюминиевый ТА 70-10-12 (опрес.)</t>
  </si>
  <si>
    <t>Наконечник алюминиевый ТА 70-10-12 (опрес.) / наличие</t>
  </si>
  <si>
    <t>Наконечник алюминиевый ТА 70-10-12 (опрес.) КВТ 44639</t>
  </si>
  <si>
    <t>Наконечник под опресcовку алюминиевый ТА 70-10-12 (КВТ) | 44639 | КВТ</t>
  </si>
  <si>
    <t>Наконечник алюминиевый ТА 95-12-13 (опрес.) КВТ 44564</t>
  </si>
  <si>
    <t>Наконечник под опресcовку алюминиевый ТА 95-12-13  (КВТ) | 44564 | КВТ</t>
  </si>
  <si>
    <t>Наконечник алюминиевый ТА 95-12-13 УХЛЗ (опрес.) КЗОЦМ 5695</t>
  </si>
  <si>
    <t>Наконечник кабельный ТА 10-8-4.5 опрес. ГОСТ 9581-80 алюм. TOKOV ELECTRIC ТКЕ-ТА-10-8-4.5</t>
  </si>
  <si>
    <t>Наконечник кабельный ТА 16-8-5.4 опрес. ГОСТ 9581-80 алюм. TOKOV ELECTRIC ТКЕ-ТА-16-8-5.4</t>
  </si>
  <si>
    <t>Наконечник кабельный ТА 240-20-20 опрес. ГОСТ 9581-80 алюм. TOKOV ELECTRIC ТКЕ-ТА-240-20-20</t>
  </si>
  <si>
    <t>Наконечник силовой алюминиевый ТА 240-20-20 TDM</t>
  </si>
  <si>
    <t>Наконечник кабельный ТА 25-8-7 опрес. ГОСТ 9581-80 алюм. TOKOV ELECTRIC ТКЕ-ТА-25-8-7</t>
  </si>
  <si>
    <t>Наконечник кабельный ТА 70-10-12 опрес. ГОСТ 9581-80 алюм. TOKOV ELECTRIC ТКЕ-ТА-70-10-12</t>
  </si>
  <si>
    <t>Наконечник медный ТМ 70-10-13 КВТ</t>
  </si>
  <si>
    <t>Наконечник кабельный медный ТМ 70–10–13 ТМ 70–10–13 КВТ</t>
  </si>
  <si>
    <t>27.33.13.130.20.1.02.07-0001-000</t>
  </si>
  <si>
    <t>Наконечники изолированные алюминиевые с медной клеммой, диапазон сечений 16 мм2</t>
  </si>
  <si>
    <t>Наконечник трубчатый алюминиевый 2KAm 16/6</t>
  </si>
  <si>
    <t>Наконечник трубчатый алюминиевый 2KAm 25/8</t>
  </si>
  <si>
    <t>Наконечник силовой алюминиевый ТА 120-12-14 TDM</t>
  </si>
  <si>
    <t>Наконечник алюминевый для кабеля сечением 120 кв.мм. ТА</t>
  </si>
  <si>
    <t>27.33.13.130.20.2.10.01-0017-000</t>
  </si>
  <si>
    <t>Наконечники кабельные алюминиевые 120-12-14</t>
  </si>
  <si>
    <t>Наконечник силовой алюминиевый ТА 25-8-7 TDM</t>
  </si>
  <si>
    <t>Наконечник алюминевый для кабеля сечением 25 кв.мм. ТА</t>
  </si>
  <si>
    <t>Наконечник силовой алюминиевый ТА 95-12-13 TDM</t>
  </si>
  <si>
    <t>Наконечник алюминевый для кабеля сечением 95 кв.мм. ТА</t>
  </si>
  <si>
    <t>Наконечник кабельный ТА 150-12-17 опрес. ГОСТ 9581-80 алюм. TOKOV ELECTRIC TKE-TA-150-12-17</t>
  </si>
  <si>
    <t>Наконечники алюминиевые для кабеля 150 кв.мм ТА</t>
  </si>
  <si>
    <t>27.33.13.130.20.2.10.01-0018-000</t>
  </si>
  <si>
    <t>Наконечники кабельные алюминиевые 150-12-17</t>
  </si>
  <si>
    <t>Наконечник ТА 150-12-17 (КВТ 41428)</t>
  </si>
  <si>
    <t>Наконечник трубчатый алюминиевый ТА-240-20-20</t>
  </si>
  <si>
    <t>27.33.13.130.20.2.10.01-0020-000</t>
  </si>
  <si>
    <t>Наконечники кабельные алюминиевые 240-20-20</t>
  </si>
  <si>
    <t>ТА 240-20-20 Наконечник</t>
  </si>
  <si>
    <t>Наконечник трубчатый алюминиевый ТА 70-10-12 ЗЭТАРУС</t>
  </si>
  <si>
    <t>27.33.13.130.20.2.10.01-0015-000</t>
  </si>
  <si>
    <t>Наконечники кабельные алюминиевые 70-10-12</t>
  </si>
  <si>
    <t>Наконечник кабельный луженый ТМЛ 35-10-10 ГОСТ 7386-80</t>
  </si>
  <si>
    <t>Наконечники для медного кабеля сечением 35 кв. ТМ</t>
  </si>
  <si>
    <t>27.33.13.130.20.2.10.03-0001-000</t>
  </si>
  <si>
    <t>Наконечники кабельные латунные, сечение жилы 2,5 мм2</t>
  </si>
  <si>
    <t>ТМЛ (DIN) 400-16-27,5 Наконечник</t>
  </si>
  <si>
    <t>Наконечник кабельный медный луженый под опрессовку ТМЛ (DIN) 400–16 КВТ</t>
  </si>
  <si>
    <t>Наконечник луженый медный ТМЛ 25-10-8 Т2</t>
  </si>
  <si>
    <t>27.33.13.130.20.2.10.03-0011-000</t>
  </si>
  <si>
    <t>Наконечники кабельные медные 25-10-8</t>
  </si>
  <si>
    <t>Наконечник луженый медный ТМЛ 400-16-27.5</t>
  </si>
  <si>
    <t>27.33.13.130.20.2.10.03-0013-000</t>
  </si>
  <si>
    <t>Наконечники кабельные медные 50-10-11</t>
  </si>
  <si>
    <t>Наконечник луженый медный ТМЛ 50-10-11</t>
  </si>
  <si>
    <t>Наконечник медный луженый ТМЛ 50-8-11</t>
  </si>
  <si>
    <t>Наконечник медный луженый ТМЛ 70-10-13</t>
  </si>
  <si>
    <t>Наконечник трубчатый медный луженый ТМЛ 50-10-11 ЗЭТАРУС</t>
  </si>
  <si>
    <t>Наконечник луженый медный ТМЛ DIN 400-16-27.5 КВТ 65249</t>
  </si>
  <si>
    <t>27.33.13.130.20.2.10.03-0002-000</t>
  </si>
  <si>
    <t>Наконечники кабельные медные для электротехнических установок</t>
  </si>
  <si>
    <t>Наконечник луженый медный ТМЛ JG-35-8-9 PROxima EKF jg-35-8-9</t>
  </si>
  <si>
    <t>Наконечник луженый медный ТМЛ JG-35-8-9 PROxima EKFjg-35-8-9</t>
  </si>
  <si>
    <t>Наконечник трубчатый медный луженый ТМЛ 25-8-7</t>
  </si>
  <si>
    <t>Наконечник трубчатый медный луженый ТМЛ 4-5-3</t>
  </si>
  <si>
    <t>Наконечник луженый медный ТМЛ 4-6-3 Т2 опрес. КЗОЦМ 55716</t>
  </si>
  <si>
    <t>27.33.13.130.20.2.10.04-0004-000</t>
  </si>
  <si>
    <t>Наконечники кабельные медные луженые под опрессовку 16-6-6-М УХЛ3</t>
  </si>
  <si>
    <t>Наконечник медный луженый ТМЛс 150-12 (КВТ)</t>
  </si>
  <si>
    <t>Наконечник медный луженый ТМЛс 16-8 (КВТ)</t>
  </si>
  <si>
    <t>Наконечник медный ТМ для кабеля сечением 16 кв.мм.</t>
  </si>
  <si>
    <t>Наконечник медный луженый ТМЛс 35-8 (КВТ)</t>
  </si>
  <si>
    <t>Наконечник медный луженый ТМЛс 6-6 (КВТ)</t>
  </si>
  <si>
    <t>Наконечник медный ТМ для кабеля сечением 6 кв.мм.</t>
  </si>
  <si>
    <t>Опора подвижная ОПБ-2- 20 23;26,8 КАЗ</t>
  </si>
  <si>
    <t>25.11.23.119.07.2.07.11-0003-000</t>
  </si>
  <si>
    <t>Опора для трубопроводов подвижная стальная однохомутовая</t>
  </si>
  <si>
    <t>Опора подвижная ОПБ-2- 25 32;33,5 КАЗ</t>
  </si>
  <si>
    <t>Опора стальная подвижная ОПБ-2, Ду25, комплект, 4 гайки, М10 ТУ-04698606-001-04</t>
  </si>
  <si>
    <t>Опора подвижная ОПБ-2- 32 38;42,3 КАЗ</t>
  </si>
  <si>
    <t>Опора стальная подвижная ОПБ-2, Ду32, комплект, 4 гайки, М10 ТУ-04698606-001-04</t>
  </si>
  <si>
    <t>Опора подвижная ОПБ-2- 40 44,5;45;48 КАЗ</t>
  </si>
  <si>
    <t>Опора стальная подвижная ОПБ-2, Ду40, комплект, 4 гайки, М10 ТУ-04698606-001-04</t>
  </si>
  <si>
    <t>Опора подвижная ОПБ-2- 50 57;60 КАЗ</t>
  </si>
  <si>
    <t>Опора стальная подвижная ОПБ-2, Ду50, комплект, 4 гайки, М10 ТУ-04698606-001-04</t>
  </si>
  <si>
    <t>Опора подвижная ОПБ-2- 65 75,5;76 КАЗ</t>
  </si>
  <si>
    <t>Опора стальная подвижная ОПБ-2, Ду65, комплект, 4 гайки, М12 ТУ-04698606-001-04</t>
  </si>
  <si>
    <t>Опора сталь ОПБ-2 подвижная Ду 20 (Дн 23-26,8) КАЗ</t>
  </si>
  <si>
    <t>Опора сталь ОПБ-2 подвижная Ду 25 (Дн 32-33,5) КАЗ</t>
  </si>
  <si>
    <t>Опора сталь ОПБ-2 подвижная Ду 32 (Дн 38-42,3) КАЗ</t>
  </si>
  <si>
    <t>Опора сталь ОПБ-2 подвижная Ду 40 (Дн 44,5-48) КАЗ</t>
  </si>
  <si>
    <t>Опора сталь ОПБ-2 подвижная Ду 50 (Дн 57-60) КАЗ</t>
  </si>
  <si>
    <t>Опора сталь ОПБ-2 подвижная Ду 65 (Дн 75,5-76) КАЗ</t>
  </si>
  <si>
    <t>Опора освещения складывающаяся, с кронштейном под два прожектора СТО h=8.0м (оц+ЧМ, 2113000180, CTO2v61)</t>
  </si>
  <si>
    <t>Опора ОККс коническая Аллея, складывающаяся с кронштейном под два прожектора, H=8м ОККс 8(2) САРОС или аналог</t>
  </si>
  <si>
    <t>25.11.22.192.07.4.03.09-1072-000</t>
  </si>
  <si>
    <t>Опора металлическая оцинкованная для контактных сетей трамвая, троллейбуса и наружного освещения города, высота от уровня земли 11,0 метров, ОС-1,0-11,0</t>
  </si>
  <si>
    <t>Опора освещения складывающаяся, с кронштейном под один прожектор СТО h=6.0м (оц+ЧМ, 2163000190, CTO2v41)</t>
  </si>
  <si>
    <t>Опора граненая коническая ОГК-5 г.ц</t>
  </si>
  <si>
    <t>Опора граненая коническая ОГК 5 ОГК 5 ООО «Опоры освещения»</t>
  </si>
  <si>
    <t>25.11.22.110.07.4.03.06-0021-000</t>
  </si>
  <si>
    <t>Опора несиловая фланцевая граненая коническая, оцинкованная, с люком для ревизии, высота закладного элемента фундамента 1000 мм, диаметр в нижней части опоры 96 мм, диаметр в верхней части опоры 60 мм, размеры фланца 190х190 мм, высота надземной части опоры 3000 мм</t>
  </si>
  <si>
    <t>Опора круглоконическая ОККф-9,0</t>
  </si>
  <si>
    <t>25.11.22.110.07.4.03.06-0041-000</t>
  </si>
  <si>
    <t>Опора несиловая фланцевая круглоконическая, оцинкованная, с люком для ревизии, высота закладного элемента фундамента 1200 мм, диаметр в нижней части опоры 135 мм, диаметр в верхней части опоры 75 мм, размеры фланца 190х190 мм, высота надземной части опоры 5000 мм</t>
  </si>
  <si>
    <t>25.11.22.110.07.4.03.06-0016-000</t>
  </si>
  <si>
    <t>Опора несиловая фланцевая многогранная коническая, оцинкованная, с люком для ревизии, высота надземной части опоры 9000 мм, размеры фланца 250х250х25 мм, диаметр нижней трубы 166 мм, диаметр верхней трубы 68 мм</t>
  </si>
  <si>
    <t>Опора скользящая хомутовая Ду32</t>
  </si>
  <si>
    <t>25.11.23.110.23.1.03.04-0001-000</t>
  </si>
  <si>
    <t>Опора подвижная хомутовая, тип 1, для стальных трубопроводов Ду от 15 до 40 мм, с изоляцией, высота опоры 70 мм, диаметр условного прохода 15 мм</t>
  </si>
  <si>
    <t>Основание для предохранителя 1 х 10/25 А</t>
  </si>
  <si>
    <t>Основание для предохранителя в комплекте с предохранителем 10/25А SVV1.10</t>
  </si>
  <si>
    <t>27.12.21.000.20.4.02.03-0001-000</t>
  </si>
  <si>
    <t>Основание предохранителя Е27ПФ3-25/380 УХЛ1</t>
  </si>
  <si>
    <t>Отвод канализационный наружный раструбный 110 х 45 градусов</t>
  </si>
  <si>
    <t>Отвод из полипропилена, DN110 45° для наружной канализации</t>
  </si>
  <si>
    <t>24.51.30.000.23.8.05.06-0021-000</t>
  </si>
  <si>
    <t>Отвод 10°, 15°, 30°, 45° раструбный из высокопрочного чугуна с внутренним цементно-песчаным покрытием и наружным лаковым покрытием, номинальный диаметр 100 мм</t>
  </si>
  <si>
    <t>Отвод предизолированный 159х6,0/250 х 90 градусов в ПЭ оболочке с ОДК</t>
  </si>
  <si>
    <t>Отвод стальной 90° Ду150 – Ø159х6,0 в тепловой изоляции типа 1 из пенополиуретана в полиэтиленовой трубе - оболочке</t>
  </si>
  <si>
    <t>24.20.40.000.23.8.02.02-0017-000</t>
  </si>
  <si>
    <t>Отвод стальной 90° с тепловой изоляцией из пенополиуретана в полиэтиленовой оболочке, наружный диаметр стальной трубы 159 мм, наружный диаметр изоляции 250 мм, длина плеча 1000 мм</t>
  </si>
  <si>
    <t>Отвод предизолированный 219х7,0/315 х 60 градусов  в ПЭ оболочке с ОДК</t>
  </si>
  <si>
    <t>Отвод стальной 60° Ду200 – Ø219х7,0 в тепловой изоляции типа 1 из пенополиуретана в полиэтиленовой трубе - оболочке</t>
  </si>
  <si>
    <t>24.20.40.000.23.8.02.02-0022-000</t>
  </si>
  <si>
    <t>Отвод стальной 90° с тепловой изоляцией из пенополиуретана в полиэтиленовой оболочке, наружный диаметр стальной трубы 219 мм, наружный диаметр изоляции 315 мм, длина плеча 1000 мм</t>
  </si>
  <si>
    <t>Отвод предизолированный 219х7,0/315 х 90 градусов  в ПЭ оболочке с ОДК</t>
  </si>
  <si>
    <t>Отвод стальной 90° Ду200 – Ø219х7,0 в тепловой изоляции типа 1 из пенополиуретана в полиэтиленовой трубе - оболочке</t>
  </si>
  <si>
    <t>Отвод стальной укороченный 90° Ду50 - 057x5,0 в изоляции</t>
  </si>
  <si>
    <t>Отвод стальной укороченный 90° Ду50 – Ø57х5,0 в тепловой изоляции типа 1 из пенополиуретана в полиэтиленовой трубе - оболочке</t>
  </si>
  <si>
    <t>24.20.40.000.23.8.02.02-0011-000</t>
  </si>
  <si>
    <t>Отвод стальной 90° с тепловой изоляцией из пенополиуретана в полиэтиленовой оболочке, наружный диаметр стальной трубы 32 мм, наружный диаметр изоляции 90 мм, длина плеча 1000 мм</t>
  </si>
  <si>
    <t>Отвод предизолированный 273х8,0/400 х 90 градусов в ПЭ оболочке с ОДК</t>
  </si>
  <si>
    <t>Отвод стальной 90° Ду250 – Ø273х8,0 в тепловой изоляции типа 1 из пенополиуретана в полиэтиленовой трубе - оболочке</t>
  </si>
  <si>
    <t>24.20.40.000.23.8.02.02-0020-000</t>
  </si>
  <si>
    <t>Отвод стальной 90° с тепловой изоляцией из пенополиуретана в полиэтиленовой оболочке, наружный диаметр стальной трубы 38 мм, наружный диаметр изоляции 125 мм, длина плеча 1000 мм</t>
  </si>
  <si>
    <t>Звукоизоляционная панель Шип 70 (в комплекте с крепежем)</t>
  </si>
  <si>
    <t>Шумоизоляционные панели "ЗИПС-Модуль" без каркаса или аналог - 70 мм</t>
  </si>
  <si>
    <t>23.14.12.190.01.6.04.01-0033-000</t>
  </si>
  <si>
    <t>Панели потолочные акустические из минерального волокна в комплекте с подвесной системой из оцинкованной стали, твердые, с прямой кромкой, класс пожарной опасности КМ1, класс звукопоглощения C-D, толщина 15-17 мм</t>
  </si>
  <si>
    <t>Пена монтажная полиуретановая MAKROFIX профессиональная всесезонная 750мл</t>
  </si>
  <si>
    <t>SILA HOME OPTIMUM FOAM, пена монтажная всесезонная, 750 ml</t>
  </si>
  <si>
    <t>20.16.56.190.14.2.06.07-1013-000</t>
  </si>
  <si>
    <t>Пена полиуретановая инъекционная, двухкомпонентная, эластичная, гидроактивная, вязкость смеси при температуре 20 °C 100 МПа*с, плотность смеси при температуре 20 °C 1,15 кг/см3, для гидроизоляции и уплотнения швов и пустот</t>
  </si>
  <si>
    <t>ПВХ переход чугун/пластик 110 х 123 (с резинкой)</t>
  </si>
  <si>
    <t>Переходник ПП/ПВХ на чугун/свинец/сталь Ду=110/100 мм Pro Aqua или аналог</t>
  </si>
  <si>
    <t>22.23.19.000.11.3.03.15-1046-000</t>
  </si>
  <si>
    <t>Перегородки из ПВХ профилей, заполненные однокамерными стеклопакетами с двумя армированными стеклами (6Ах12х6А) и сэндвич-панелями толщиной 24 мм, без дверного блока</t>
  </si>
  <si>
    <t>Переход К-76х3,5-45х2,5 ст.20 ГОСТ 17378</t>
  </si>
  <si>
    <t>Переход К - 76 х 3,5 - 45 х 2,5</t>
  </si>
  <si>
    <t>24.20.40.000.23.8.04.08-0055-000</t>
  </si>
  <si>
    <t>Переход концентрический бесшовный приварной, номинальное давление 16 МПа, наружный диаметр и толщина стенки 76х3,5-45х2,5 мм</t>
  </si>
  <si>
    <t>Переход концентрический К-2- 76х3,5 - 45х2,5 Ст.20 ГОСТ 17378</t>
  </si>
  <si>
    <t>Песок кварцевый в мешках</t>
  </si>
  <si>
    <t>08.12.11.120.02.3.01.07-0004-000</t>
  </si>
  <si>
    <t>Песок кварцевый ЛПК-5</t>
  </si>
  <si>
    <t>Песок 2 класса крупный</t>
  </si>
  <si>
    <t>08.12.11.130.02.3.01.02-1106-000</t>
  </si>
  <si>
    <t>Песок природный для строительных работ I класс, крупный</t>
  </si>
  <si>
    <t>Песок 2 класса</t>
  </si>
  <si>
    <t>песок для засыпка</t>
  </si>
  <si>
    <t>08.12.11.130.02.3.01.02-1102-000</t>
  </si>
  <si>
    <t>Песок природный для строительных работ I класс, мелкий</t>
  </si>
  <si>
    <t>Песок 2 класса мелкий (т)</t>
  </si>
  <si>
    <t>Песок природный для строительных работ средний с крупностью зерен размером свыше 5 мм до 5% по массе</t>
  </si>
  <si>
    <t>08.12.11.130.02.3.01.02-1104-000</t>
  </si>
  <si>
    <t>Песок природный для строительных работ I класс, средний</t>
  </si>
  <si>
    <t>Песок средний 2 класс</t>
  </si>
  <si>
    <t>Песок средний 2 класса</t>
  </si>
  <si>
    <t>Песок средний второго класса</t>
  </si>
  <si>
    <t>пиктограмма ""Безопасная зона МГН"" 310х90мм для авар-эвакуац св-ка Basic IP65</t>
  </si>
  <si>
    <t>22.21.30.110.20.3.01.02-0021-000</t>
  </si>
  <si>
    <t>Пиктограмма «Выход налево», «Выход направо», «Выход прямо» из акрилового стекла для светильника аварийного освещения ЛБО 17 (БС-952)</t>
  </si>
  <si>
    <t>пиктограмма ""Движение МГН  направо"" 310х90мм для аварийно-эвакуационного светильника Basic IP65</t>
  </si>
  <si>
    <t>пиктограмма ""Движение МГН налево"" 310х90мм для авар-эвакуац св-ка Basic IP65</t>
  </si>
  <si>
    <t>пиктограмма ""МЕДПУНКТ"" 180х90мм для аварийно- эвакуационного светильника Compact</t>
  </si>
  <si>
    <t>пиктограмма ""МЕДПУНКТ"" 180х90мм для аварийно-эвакуационного светильника Compact</t>
  </si>
  <si>
    <t>пиктограмма ""ПОЖАРНЫЙ КРАН"" 180х90мм для аварийно- эвакуационного светильника Compact</t>
  </si>
  <si>
    <t>пиктограмма ""ПОЖАРНЫЙ КРАН"" 180х90мм для аварийно-эвакуационного светильника Compact</t>
  </si>
  <si>
    <t>пиктограмма ""Средства Экстренной связи"" 180х90мм для аварийно-эвакуационного светильника Compact</t>
  </si>
  <si>
    <t>пиктограмма ""СТАНЦИЯ ПОЖАРОТУШЕНИЯ"" 310х90мм для аварийно- эвакуационного светильника Basic IP65</t>
  </si>
  <si>
    <t>пиктограмма ""СТАНЦИЯ ПОЖАРОТУШЕНИЯ"" 310х90мм для аварийно-эвакуационного светильника Basic IP65</t>
  </si>
  <si>
    <t>пиктограмма "Безопасная зона МГН" 310х90мм для авар-эвакуац св-ка Basic IP65</t>
  </si>
  <si>
    <t>пиктограмма "Движение МГН налево" 310х90мм для авар-эвакуац св-ка Basic IP65</t>
  </si>
  <si>
    <t>пиктограмма "Движение МГН направо" 310х90мм для аварийно- эвакуационного светильника Basic IP65</t>
  </si>
  <si>
    <t>пиктограмма "МЕДПУНКТ" 180x90мм для аварийно-эвакуационного светильника Compact</t>
  </si>
  <si>
    <t>пиктограмма "ПОЖАРНЫЙ КРАН" 180x90мм для аварийно-эвакуационного светильника Compact</t>
  </si>
  <si>
    <t>пиктограмма "Средства Экстренной связи" 180x90мм для аварийно-эвакуационного светильника Compact</t>
  </si>
  <si>
    <t>пиктограмма "Средства Экстренной связи" 180х90мм для аварийно- эвакуационного светильника Compact</t>
  </si>
  <si>
    <t>Пленка черная 200мкр 5,0 х 20м.(отпускается рулоном)</t>
  </si>
  <si>
    <t>20.30.22.236.01.7.07.29-0001-000</t>
  </si>
  <si>
    <t>Пленка алюминированная</t>
  </si>
  <si>
    <t>Пленка полиэт. техническая Зм*100м (100 мкр)</t>
  </si>
  <si>
    <t>22.21.42.120.12.1.02.11-0009-000</t>
  </si>
  <si>
    <t>Пленка гидроизоляционная, основа полипропилен, паропроницаемая, толщина 2 мм</t>
  </si>
  <si>
    <t>10 м2</t>
  </si>
  <si>
    <t>Пленка полиэтиленовая гидроизоляционная ТИП-200 черная, 2x50м (100м2)</t>
  </si>
  <si>
    <t>22.21.30.120.01.7.07.12-0011-000</t>
  </si>
  <si>
    <t>Пленка оберточная гидроизоляционная, толщина 0,55 мм</t>
  </si>
  <si>
    <t>Пленка строительная гидроизоляционная тип: ПчГ150 3x33м</t>
  </si>
  <si>
    <t>Пароизоляционная пленка ТехноНИКОЛЬ АЛЬФА БАРЬЕР 1.0</t>
  </si>
  <si>
    <t>Пароизоляция -битумосодержащий материал Технониколь Технобарьер (или аналог)</t>
  </si>
  <si>
    <t>22.21.42.120.12.1.01.03-0036-000</t>
  </si>
  <si>
    <t>Пленка пароизоляционная полиэтиленовая 3-х слойная, с армированной основой из перехлестнутых полос полиэтилена</t>
  </si>
  <si>
    <t>Плинтус напольный ПВХ 2500х59х22 мм</t>
  </si>
  <si>
    <t>822 Плинтус WIMAR Дуб Альба 2500*58*22мм</t>
  </si>
  <si>
    <t>22.23.19.000.11.3.03.06-0001-000</t>
  </si>
  <si>
    <t>Плинтус для полов из ПВХ, размеры 19х48 мм</t>
  </si>
  <si>
    <t>[502429] Лексида Плинтус ПВХ Сосна серая</t>
  </si>
  <si>
    <t>плинтус ПВХ h-100 мм, монтаж на дюбелях и самонарезающих винтах</t>
  </si>
  <si>
    <t>22.23.19.000.11.3.03.06-0011-000</t>
  </si>
  <si>
    <t>Плинтус для полов из ПВХ, размеры 19х48 мм, цветной</t>
  </si>
  <si>
    <t>Дорожные плиты ПД-30.17,5.1</t>
  </si>
  <si>
    <t>23.61.12.143.05.1.08.06-0026-001</t>
  </si>
  <si>
    <t>Плита дорожная железобетонная 1П30.18.30, бетон В30, объем 0,88 м3, расход арматуры 46,48 кг</t>
  </si>
  <si>
    <t>Плита дорожная 2П 30.18-30</t>
  </si>
  <si>
    <t>Плита дорожная 2П 30.18-30 ГОСТ 21924.0-84 (3*1,75*0,17)</t>
  </si>
  <si>
    <t>2П30 18 30 Плита дорожная</t>
  </si>
  <si>
    <t>23.61.12.143.05.1.08.06-0049-001</t>
  </si>
  <si>
    <t>Плита дорожная железобетонная 2П30.18-10, бетон В22,5, объем 0,88 м3, расход арматуры 37,24 кг</t>
  </si>
  <si>
    <t>2П30 18.30 Плита дорожная</t>
  </si>
  <si>
    <t>2П30-18-30 Плита дорожная</t>
  </si>
  <si>
    <t>Плита дорожная 2П30 18 30</t>
  </si>
  <si>
    <t>Плита дорожная 2П30 18.30</t>
  </si>
  <si>
    <t>Плита дорожная 2П30.18.30</t>
  </si>
  <si>
    <t>Плита дорожная 2П30.18-10 ГОСТ 21924,0-84</t>
  </si>
  <si>
    <t>Плита дорожная 2П30.18-30</t>
  </si>
  <si>
    <t>Плита дорожная 2П30-18-30</t>
  </si>
  <si>
    <t>ПЛИТА ДОРОЖНАЯ 2П 30-18-30, 3000X1750x170 мм ГОСТ 21924.0-84</t>
  </si>
  <si>
    <t>23.61.12.143.05.1.08.06-0066-005</t>
  </si>
  <si>
    <t>Плита дорожная железобетонная 2П60.35-30А-IV, бетон В22,5, объем 2,93 м3, расход арматуры 219,57 кг, постельная площадь 21,0 м2</t>
  </si>
  <si>
    <t>Плита для закрытия кабеля ПЗК "ОСТОРОЖНО КАБЕЛЬ" 240x480x16 красн. SPP 240</t>
  </si>
  <si>
    <t>Плита для закрытия кабеля ПЗК "ОСТОРОЖНО КАБЕЛЬ"</t>
  </si>
  <si>
    <t>23.69.19.000.20.2.02.07-1018-000</t>
  </si>
  <si>
    <t>Плита из полимернаполненной композиции на основе волластонита для закрытия кабеля ПЗК, размеры 480х360 мм</t>
  </si>
  <si>
    <t>Плита для закрытия кабеля ПЗК "ОСТОРОЖНО КАБЕЛЬ" 240x480x16 красн. Synergy ПЗК-240</t>
  </si>
  <si>
    <t>ПЗК плитка 480х240</t>
  </si>
  <si>
    <t>Плита для закрытия кабеля ПЗК "ОСТОРОЖНО КАБЕЛЬ" 240х480х16 красн. SPP 240</t>
  </si>
  <si>
    <t>Плита для закрытия кабеля ПЗК "ОСТОРОЖНО КАБЕЛЬ" 240х480х16 красн. Synergy ПЗК-240</t>
  </si>
  <si>
    <t>Плита для закрытия кабеля ПЗК 240*480 16</t>
  </si>
  <si>
    <t>Плита для закрытия кабеля ПЗК""ОСТОРОЖНО КАБЕЛЬ"" 240х480х16красн. Synergy ПЗК-240</t>
  </si>
  <si>
    <t>Плита ПЗК 240x480</t>
  </si>
  <si>
    <t>Плитка для закрытия кабеля ПЗК 24х48</t>
  </si>
  <si>
    <t>Плита для закрытия кабеля "ОСТОРОЖНО КАБЕЛЬ" размер 240x480x16 красного цвета</t>
  </si>
  <si>
    <t>23.69.19.000.20.2.02.07-1016-000</t>
  </si>
  <si>
    <t>Плита из полимернаполненной композиции на основе волластонита для закрытия кабеля, размеры 480х240 мм</t>
  </si>
  <si>
    <t>Плита для закрытия кабеля 24*36</t>
  </si>
  <si>
    <t>Плитка Грес (Н200) серая 300Х300мм</t>
  </si>
  <si>
    <t>плитка для пола 300х300</t>
  </si>
  <si>
    <t>23.70.11.110.13.1.02.01-0071-002</t>
  </si>
  <si>
    <t>Плита мраморная облицовочная полированная (шлифованная), месторождение Кибик-Кордонское, размеры 300х300мм, толщина 10 мм</t>
  </si>
  <si>
    <t>Плита перекрытия ПН 10-фут.</t>
  </si>
  <si>
    <t>Плита перекрытия ПП 10-фут.</t>
  </si>
  <si>
    <t>23.61.12.159.05.1.01.09-0117-001</t>
  </si>
  <si>
    <t>Плита перекрытия для смотровых колодцев водопроводных и канализационных сетей ПП 10, внутренний диаметр 1000 мм, высота 0,20 м, бетон В35, объем 0,19 м3, расход арматуры 18,08 кг</t>
  </si>
  <si>
    <t>Плита перекрытия ПН 15-фут.</t>
  </si>
  <si>
    <t>Плита перекрытия ПП 15-фут.</t>
  </si>
  <si>
    <t>Плита перекрытия ПП 10-2 ФУТ ПБК "ЭКОВЭЛЛ"</t>
  </si>
  <si>
    <t>Плита перекрытия ПП 15-2 ФУТ ПБК "ЭКОВЭЛЛ"</t>
  </si>
  <si>
    <t>ПП 10-1 Плита перекрытия</t>
  </si>
  <si>
    <t>Плита перекрытия с футеровкой 1 ПП 10-1 ( фут) ГОСТ 8020-2016</t>
  </si>
  <si>
    <t>ПП 10-2 Плита перекрытия</t>
  </si>
  <si>
    <t>Плита перекрытия с футеровкой  1 ПП 10-2( фут) ГОСТ 8020-2016</t>
  </si>
  <si>
    <t>Плита ПТ 300.120.14-15</t>
  </si>
  <si>
    <t>плита перекрытия ПТ 300.150.14 по серии 3.006.1-8.3-1-13</t>
  </si>
  <si>
    <t>23.61.12.142.05.1.06.05-0001-001</t>
  </si>
  <si>
    <t>Плита плоская железобетонная ПТ 8-11.9, бетон В15, объем 0,079 м3, расход арматуры 1,29 кг</t>
  </si>
  <si>
    <t>Плита ПТ 300.150.14-12</t>
  </si>
  <si>
    <t>Плита покрытия ПТ 300.150.14-12</t>
  </si>
  <si>
    <t>Плита ПТ 300.180.16-12</t>
  </si>
  <si>
    <t>Плита покрытия ПТ 300.180.16-12</t>
  </si>
  <si>
    <t>Плита ПТ 300.210.20-15</t>
  </si>
  <si>
    <t>Плита покрытия ПТ 300.210.20-15</t>
  </si>
  <si>
    <t>Плита ПТ 75.150.14-12</t>
  </si>
  <si>
    <t>Плита покрытия ПТ 75.150.14-12</t>
  </si>
  <si>
    <t>Плита ПТ 75.180.16-12</t>
  </si>
  <si>
    <t>Плита покрытия ПТ 75.180.16-12</t>
  </si>
  <si>
    <t>Тротуарная плитка "Волна" №8 серая</t>
  </si>
  <si>
    <t>Плитка дорожная</t>
  </si>
  <si>
    <t>23.61.11.190.05.2.02.21-0022-000</t>
  </si>
  <si>
    <t>Плитка бетонная тротуарная декоративная (брусчатка), форма волна, толщина 25 мм</t>
  </si>
  <si>
    <t>Плитка тротуарная "Пиллау" (без фаски) (Турмалин), м2</t>
  </si>
  <si>
    <t>Пиллау 3 типоразмера в равных долях цвет Турмалин (500х400х80 - 400х400х80 - 300х400х80mm)</t>
  </si>
  <si>
    <t>23.61.11.190.05.2.02.19-0001-000</t>
  </si>
  <si>
    <t>Плитка вибропрессованная тротуарная, форма квадрат, цвет белый, размеры 100х100х60 мм</t>
  </si>
  <si>
    <t>Плитка тротуарная "Пиллау" (микрофаска) (Турмалин)</t>
  </si>
  <si>
    <t>Керамический гранит Керама Марацци 30х30 Гармония белый (16) серия</t>
  </si>
  <si>
    <t>Керамическая плитка (размер 30х30см; цвет – белый) –8 мм</t>
  </si>
  <si>
    <t>23.31.10.123.06.2.03.02-0023-000</t>
  </si>
  <si>
    <t>Плитка керамическая фасадная, глазурованная, рельефная, цвет белый, толщина 7 мм</t>
  </si>
  <si>
    <t>Керамический гранит Керама Марацци 60x60 Про Матрикс белый обрезной серия</t>
  </si>
  <si>
    <t>Керамогранитная плитка с нескользящим покрытием «Kerama Marazzi» Про Матрикс белый обрезной 60х60 арт. DD602600R толщ. 11 мм или аналог</t>
  </si>
  <si>
    <t>Плитка Керама Марацци 20х20 Калейдоскоп белый (26) серия</t>
  </si>
  <si>
    <t>Керамическая плитка «Kerama Marazzi» Калейдоскоп белый матовый 20х20 арт. 5009 толщ. 7 мм или аналог</t>
  </si>
  <si>
    <t>Керамический гранит Керама Марацци плинтус 60x9,5 Про Матрикс белый обрезной (9) серия</t>
  </si>
  <si>
    <t>керамогранитный плинтус Про Матрикс белый обрезной 60х9,5 арт. DD602600R/6BT толщ. 11 мм или аналог</t>
  </si>
  <si>
    <t>23.31.10.123.06.2.03.02-0024-000</t>
  </si>
  <si>
    <t>Плитка керамическая фасадная, глазурованная, рельефная, цвет белый, толщина 9 мм</t>
  </si>
  <si>
    <t>Керамический гранит Керама Марацци плинтус 60х9,5 Про Матрикс белый обрезной (9) серия</t>
  </si>
  <si>
    <t>Плитка электрическая Blackton НР206В</t>
  </si>
  <si>
    <t>ПЛИТА ЭЛЕКТР. 2-КОНФОР. (ТЭН) "ENERGY" EN-904B (ЧЕРНЫЙ) (1/4)</t>
  </si>
  <si>
    <t>22.23.11.000.01.6.03.01-1000-000</t>
  </si>
  <si>
    <t>Плитки тактильные из ПВХ, размеры 300х300 мм, толщина с учетом высоты тактильных элементов 5 мм</t>
  </si>
  <si>
    <t>КНАУФ Плита гипсовая пазогребневая 667x500x100мм влагостойкая полнотелая</t>
  </si>
  <si>
    <t>пазогребневых гипсовых влагостойких полнотелых плит (ПГПВ) толщиной 100мм</t>
  </si>
  <si>
    <t>23.62.10.000.05.4.01.03-0002-000</t>
  </si>
  <si>
    <t>Плиты гипсовые пазогребневые полнотелые гидрофобизированные для перегородок, толщина 100 мм</t>
  </si>
  <si>
    <t>КНАУФ Плита гипсовая пазогребневая 667x500x100мм обычная полнотелая</t>
  </si>
  <si>
    <t>пазогребневых гипсовых полнотелых плит (ПГП) толщиной 100мм</t>
  </si>
  <si>
    <t>Плита пазогребневая Кнауф влагостойкая 667х500х100 (24 шт/подд)</t>
  </si>
  <si>
    <t>Фанера FF 1/1 21x2440x1220 ламинированная фанера гладкая с двух сторон сорт 1/1</t>
  </si>
  <si>
    <t>Фанера ламинированная 21х1250х2500мм сорт 1/1</t>
  </si>
  <si>
    <t>16.21.13.000.11.2.09.07-0002-000</t>
  </si>
  <si>
    <t>Плиты древесностружечные группы А обычные шлифованные, ламинированные с 2х сторон, одноцветные, гладкие, сорт I, толщина 19 мм</t>
  </si>
  <si>
    <t>Фанера ламинированная 21мм 2440х1220мм сорт 1/2 гладкая</t>
  </si>
  <si>
    <t>Фанера ламинированная ФОФ 2440*1220*21 мм</t>
  </si>
  <si>
    <t>Фанера ламин. 18x1220x2440. пр-во Чудово RWS. 1 сорт. 40 оборотов</t>
  </si>
  <si>
    <t>Фанера облицованная пленками (ФОБ F/F сорт 1/1 1220х2440х21мм 120/120)</t>
  </si>
  <si>
    <t>16.21.13.000.11.2.09.01-0001-000</t>
  </si>
  <si>
    <t>Плиты древесностружечные ламинированные с тисненой поверхностью, размеры 2440х1830 мм, толщина 10 мм, декор бежевый, серый, белый</t>
  </si>
  <si>
    <t>100 м2</t>
  </si>
  <si>
    <t>Фанера ламинированная 1220x2440x21мм, сорт 1/1, берёза</t>
  </si>
  <si>
    <t>Фанера ламинированная 21х1220х2440</t>
  </si>
  <si>
    <t>Фанера 21,0мм 1,22х2,44 ламиниров береза</t>
  </si>
  <si>
    <t>16.21.13.000.11.2.09.01-0005-000</t>
  </si>
  <si>
    <t>Плиты древесностружечные ламинированные с тисненой поверхностью, размеры 2440х1830 мм, толщина 10 мм, декор карельская береза, лаванда, мали венге, персик</t>
  </si>
  <si>
    <t>Фанера ламинированная 1220x2440x21 мм Береза Сорт 1/1 Сыктывкар</t>
  </si>
  <si>
    <t>Фанера ФСФ 1.22*2.44  - 21мм</t>
  </si>
  <si>
    <t>Фанера ламинированная 21x1220x2440мм (Береза) (39)</t>
  </si>
  <si>
    <t>Фанера ламинированная 21x1220x2440мм сорт 1/1 (Береза) (39)</t>
  </si>
  <si>
    <t>ФАНЕРАП ЛАМИНИРОВАННАЯ 1220Х2440Х21</t>
  </si>
  <si>
    <t>Фанера ламинированная 21x1250x2500мм сорт 1/1 (Береза) (19)</t>
  </si>
  <si>
    <t>Фанера ламинированная 2440*1220*18 мм, Береза - РФ, сорт 1/1</t>
  </si>
  <si>
    <t>Фанера ламинированная 2440*1220*18 мм, Береза - РФ, сорт 2/2</t>
  </si>
  <si>
    <t>Вата каменная Umatex Was 120 80x1200x600 мм (10 плит; 7,2 м2; 0,576 м3) 24 уп/пал РФ</t>
  </si>
  <si>
    <t>Утеплитель минераловатный 37 кг/м3 λб=0.040 Вт/м*К - 80 мм</t>
  </si>
  <si>
    <t>23.61.12.113.05.1.05.04-0006-000</t>
  </si>
  <si>
    <t>Плиты железобетонные ленточных фундаментов, объем до 2,4 м3, бетон В25, расход арматуры до 50 кг/м3</t>
  </si>
  <si>
    <t>Вата каменная Umatex WAS 35 50х1200х600 мм (6 плит; 4,32 м2; 0,216 м3) 24 уп/пал РФ</t>
  </si>
  <si>
    <t>Утеплитель минераловатный 90 кг/м3 λб=0.039 Вт/м*К - 50 мм</t>
  </si>
  <si>
    <t>Пенополистирол экструдированный ПЕНОПЛЕКС ГЕО С 100х1185х585 мм (4 плиты; 2,772 м2; 0,2772 м3)</t>
  </si>
  <si>
    <t>Экструдированный пенополистирол ТЕХНОНИКОЛЬ CARBON PROF 100 мм</t>
  </si>
  <si>
    <t>Пенополистирол экструдированный ПЕНОПЛЕКС ГЕО С 50х1185х585 мм (8 плит; 5,546 м2; 0,2776 м3)</t>
  </si>
  <si>
    <t>Экструдированный пенополистирол ТЕХНОНИКОЛЬ CARBON PROF 50 мм</t>
  </si>
  <si>
    <t>Вата из стекловолокна Ursa Terra 34 PN Pro 100×1250×610 мм (12 плит; 9,15 м2; 0,915 м3) 16 уп/пал</t>
  </si>
  <si>
    <t>Утеплитель минераловатный Кнауф Insulation TS034 Aquastatik плотностью 23кг/м3 λб=0.037</t>
  </si>
  <si>
    <t>23.99.19.111.12.2.05.02-0001-000</t>
  </si>
  <si>
    <t>Плиты из минеральной ваты гидрофобизированные негорючие на основе каменных пород, плотность 90 кг/м3</t>
  </si>
  <si>
    <t>Вата из стекловолокна Ursa Terra 34 PN Pro 50×1250×610 мм (24 плиты; 18,3 м2; 0,915 м3) 16 уп/пал</t>
  </si>
  <si>
    <t>Утеплитель минераловатный Кнауф Insulation TS034 Aquastatik б=50 мм плотностью 23кг/м3 λб=0.037</t>
  </si>
  <si>
    <t>Вата каменная Isoroc Изоруф-В 50x1000x600 мм (4 плиты; 2,4 м2; 0,12 м3) 24 уп/пал</t>
  </si>
  <si>
    <t>Минераловатный утеплитель Технониколь Техноруф В Экстра - 50 мм или аналог плотностью 170 кг/м3 λб=0.043 Вт/м*К</t>
  </si>
  <si>
    <t>Вата каменная Isoroc Изоруф-НЛ (115 кг/м3) 1000х600х100 (3,6 м2,18 м3)</t>
  </si>
  <si>
    <t>Минераловатный утеплитель Технониколь Техноруф Н Оптима - 100 мм или аналог плотностью 105 кг/м3 λб=0.041 Вт/м*К</t>
  </si>
  <si>
    <t>Вата каменная Isoroc Изоруф-НЛ (115 кг/м3) 1000х600х50 (3,6 м2,18 м3)</t>
  </si>
  <si>
    <t>Минеральная вата Ursa ТеплоСТАНДАРТ плита 1230*610*50 (9 м2)</t>
  </si>
  <si>
    <t>Плита минераловатная ТЕХНОФАС КОТТЕДЖ 1 200x600x50 6 шт</t>
  </si>
  <si>
    <t>Утеплитель минераловатный Rockwool Венти Баттс или аналог плотностью 90 кг/м3 λб=0.036 Вт/м*К - 100 мм</t>
  </si>
  <si>
    <t>Плиты минераловатные ТЕХНОВЕНТ Н 1200x600x80 мм</t>
  </si>
  <si>
    <t>Плиты минераловатные ТЕХНОРУФ В ЭКСТРА 1200x600x50 мм</t>
  </si>
  <si>
    <t>Плиты минераловатные ТЕХНОРУФ В ЭКСТРА 1200х600х50 мм</t>
  </si>
  <si>
    <t>Плиты минераловатные ТЕХНОРУФ Н ОПТИМА 1200x600x100 мм</t>
  </si>
  <si>
    <t>Плиты минераловатные ТЕХНОРУФ Н ОПТИМА 1200x600x150 мм</t>
  </si>
  <si>
    <t>Технониколь Техноруф Н ОПТИМА или аналог плотностью 105 кг/м3 λб=0.041 Вт/м*К - 150мм</t>
  </si>
  <si>
    <t>Плиты минераловатные ТЕХНОРУФ Н ОПТИМА 1200x600x80 мм</t>
  </si>
  <si>
    <t>Минераловатный утеплитель Технониколь Техноруф Н Оптима (или аналог) плотностью 105 кг/м3 λб=0.041 Вт/м*К - 80 мм</t>
  </si>
  <si>
    <t>Плиты минераловатные ТЕХНОРУФ Н ОПТИМА 1200х600х100 мм</t>
  </si>
  <si>
    <t>Плиты минераловатные ТЕХНОРУФ Н ОПТИМА 1200х600х80 мм</t>
  </si>
  <si>
    <t>Плиты минераловатные ТЕХНОФЛОР СТАНДАРТ 1200x600x30 мм</t>
  </si>
  <si>
    <t>Минераловатный утеплитель Rockwool ФЛОР БАТТС И или аналог</t>
  </si>
  <si>
    <t>Плиты теплоизоляционные из минеральной ваты БЕЛТЕП Фасад 12 (1000x600x110)</t>
  </si>
  <si>
    <t>Утеплитель - минераловатные плиты 130кг/м³ λб=0.040 Вт/м*К - толщина 110 мм;</t>
  </si>
  <si>
    <t>23.99.19.111.12.2.05.05-0004-000</t>
  </si>
  <si>
    <t>Плиты из минеральной ваты на синтетическом связующем теплоизоляционные ПЖ-120, жесткие, плотность 111-130 кг/м3</t>
  </si>
  <si>
    <t>Плиты теплоизоляционные из минеральной ваты БЕЛТЕП Фасад-12 (1000x600x100)</t>
  </si>
  <si>
    <t>Утеплитель - минераловатные плиты 130кг/м³ λб=0.042 Вт/м*К - толщина 100 мм</t>
  </si>
  <si>
    <t>Плиты теплоизоляционные из минеральной ваты БЕЛТЕП Фасад-12 (1000x600x150)</t>
  </si>
  <si>
    <t>Утеплитель - минераловатные плиты 130кг/м³ λб=0.042 Вт/м*К -толщина 150 мм</t>
  </si>
  <si>
    <t>Плиты теплоизоляционные из минеральной ваты БЕЛТЕП Фасад-12 (1000x600x50)</t>
  </si>
  <si>
    <t>Утеплитель - минераловатные плиты 130кг/м³ λб=0.042 Вт/м*К - толщина 50 мм</t>
  </si>
  <si>
    <t>Плиты теплоизоляционные из минеральной ваты БЕЛТЕП ВЕНТ 25 (1000x600x50)</t>
  </si>
  <si>
    <t>Утеплитель минераловатный 90 кг/м3 λб=0.039 Вт/м*К  - толщина 50 мм</t>
  </si>
  <si>
    <t>23.99.19.111.12.2.05.05-0018-000</t>
  </si>
  <si>
    <t>Плиты из минеральной ваты на синтетическом связующем теплоизоляционные ПМ-50, мягкие, плотность 46-55 кг/м3</t>
  </si>
  <si>
    <t>Плиты теплоизоляционные из минеральной ваты БЕЛТЕП Лайт (1000x600x80)</t>
  </si>
  <si>
    <t>Утеплитель минераловатный 37 кг/м3 λб=0.040 Вт/м*К - толщина 80 мм</t>
  </si>
  <si>
    <t>23.99.19.111.12.2.05.05-0051-000</t>
  </si>
  <si>
    <t>Плиты из минеральной ваты на синтетическом связующем теплоизоляционные ПП-80, полужесткие, плотность 76-90 кг/м3</t>
  </si>
  <si>
    <t>1ПП 15-1 Плита перекрытия</t>
  </si>
  <si>
    <t>Плита перекрытия с футеровкой  1 ПП 15-1( фут) ГОСТ 8020-2016</t>
  </si>
  <si>
    <t>23.61.12.159.05.1.01.09-0117-000</t>
  </si>
  <si>
    <t>Плиты перекрытий железобетонные для смотровых колодцев водопроводных и канализационных сетей, объем до 0,2 м3, бетон В15, расход арматуры от 50 до 100 кг/м3</t>
  </si>
  <si>
    <t>1ПП 15-2 Плита перекрытия</t>
  </si>
  <si>
    <t>Плита перекрытия с футеровкой 1 ПП 15-2( фут) ГОСТ 8020-2016</t>
  </si>
  <si>
    <t>Плита днища колодца ПН-10</t>
  </si>
  <si>
    <t>Люки чугунные (тяжелый) тип "Т" (С150) квадратный 750х750мм с шарнирным креплением для колодцев</t>
  </si>
  <si>
    <t>Плита днища колодца ПН-15</t>
  </si>
  <si>
    <t>Колодец сборный железобетонный ∅1000мм (с внутренней футеровкой)</t>
  </si>
  <si>
    <t>Плита днища колодца ПН-20</t>
  </si>
  <si>
    <t>Колодец сборный железобетонный ∅2000мм (с внутренней футеровкой)</t>
  </si>
  <si>
    <t>Плита перекрытия ЗПП 20-1 ФУТ ПБК "ЭКОВЭЛЛ"</t>
  </si>
  <si>
    <t>Плита перекрытия колодца 1ПП-10-1</t>
  </si>
  <si>
    <t>Плита перекрытия колодца 1ПП-10-2</t>
  </si>
  <si>
    <t>Плита перекрытия колодца 1ПП-15-1</t>
  </si>
  <si>
    <t>Плита перекрытия колодца 1ПП-15-2</t>
  </si>
  <si>
    <t>Плита теплотрасс ПТ300.150.14 (2990x1480x140) В20</t>
  </si>
  <si>
    <t>23.61.12.159.05.1.01.09-0119-000</t>
  </si>
  <si>
    <t>Плиты перекрытий железобетонные для смотровых колодцев водопроводных и канализационных сетей, объем до 0,6 м3, бетон В15, расход арматуры от 100 до 150 кг/м3</t>
  </si>
  <si>
    <t>Плита покрытия ПТ 300.120.12-15</t>
  </si>
  <si>
    <t>23.61.12.142.05.1.06.05-0001-000</t>
  </si>
  <si>
    <t>Плиты покрытий и перекрытий лотков и каналов железобетонные, объем до 1,3 м3, бетон В15, расход арматуры до 50 кг/м3</t>
  </si>
  <si>
    <t>Плита покрытия ПТ 75.120.12-12</t>
  </si>
  <si>
    <t>Изделия теплоизоляционные из базальтового волокна BOS-VENT-50-1 НФ-МС-6000.1200.50</t>
  </si>
  <si>
    <t>23.99.19.111.12.2.05.11-0027-000</t>
  </si>
  <si>
    <t>Плиты теплоизоляционные из минеральной ваты на основе базальтовых пород, НГ, плотность 30-40 кг/м3, теплопроводность не более 0,036 Вт/(м*К), прочность на сжатие при 10 % линейной деформации не менее 0,5 кПа</t>
  </si>
  <si>
    <t>Плиты пенополистирольные экструзионные ТЕХНОНИКОЛЬ CARBON PROF 1180x580x50-1</t>
  </si>
  <si>
    <t>22.21.41.112.12.2.05.09-0021-000</t>
  </si>
  <si>
    <t>Плиты теплоизоляционные из экструдированного пенополистирола, плотность 25-28 кг/м3, теплопроводность при 25±5 °C не более 0,033 Вт/(м*К)</t>
  </si>
  <si>
    <t>Плиты пенополистирольные экструзионные ТЕХНОНИКОЛЬ CARBON PROF 1180x580x50-L</t>
  </si>
  <si>
    <t>Плита ЦСП 10x1200x3200мм (ГОСТ 23816-2016) 28шт</t>
  </si>
  <si>
    <t>Цементно-стружечная плита (ЦСП) 3200*1250*10 мм</t>
  </si>
  <si>
    <t>23.65.11.000.01.6.01.10-1024-000</t>
  </si>
  <si>
    <t>Плиты цементно-стружечные нешлифованные ЦСП-2, толщина 10 мм</t>
  </si>
  <si>
    <t>Плита ЦСП 12x1200x3200мм (ГОСТ 23816-2016) 23шт</t>
  </si>
  <si>
    <t>23.65.11.000.01.6.01.10-1026-000</t>
  </si>
  <si>
    <t>Плиты цементно-стружечные нешлифованные ЦСП-2, толщина 12 мм</t>
  </si>
  <si>
    <t>Плита OSB-3 2500*1250*09 мм</t>
  </si>
  <si>
    <t>Плита OSB-3 2500х1250х18мм</t>
  </si>
  <si>
    <t>16.21.13.000.11.2.09.05-0024-000</t>
  </si>
  <si>
    <t>Плиты древесные строительные с ориентированной стружкой, тип OSB-3, толщина 12 мм</t>
  </si>
  <si>
    <t>Плита OSB-3 2500*1250*18мм</t>
  </si>
  <si>
    <t>Плита OSB 18 мм 2500х1250</t>
  </si>
  <si>
    <t>Плита OSB-3 2500x1250x18мм</t>
  </si>
  <si>
    <t>16.21.13.000.11.2.09.05-0026-000</t>
  </si>
  <si>
    <t>Плиты древесные строительные с ориентированной стружкой, тип OSB-3, толщина 18 мм</t>
  </si>
  <si>
    <t>Гибкая подводка 60см 1/2 РВ/РВ</t>
  </si>
  <si>
    <t>Подводка гибкая для воды   1/2" г-г L=0.6м</t>
  </si>
  <si>
    <t>22.19.73.119.18.2.06.08-0011-000</t>
  </si>
  <si>
    <t>Подводки гибкие армированные резиновые, диаметр 15 мм, длина 300 мм</t>
  </si>
  <si>
    <t>Поддон деревянный (Возвратная тара)</t>
  </si>
  <si>
    <t>16.23.19.000.11.2.04.06-0061-000</t>
  </si>
  <si>
    <t>Поддон деревянный (евро), размеры 1200х800 мм</t>
  </si>
  <si>
    <t>Маты компенсационные из вспененного полиэтилена, 1000x2000мм, толщиной 45 мм</t>
  </si>
  <si>
    <t>22.21.41.110.11.3.03.08-0004-000</t>
  </si>
  <si>
    <t>Подложка из вспененного полиэтилена под паркет и ламинат, толщина 2 мм</t>
  </si>
  <si>
    <t>Маты компенсационные из вспененного полиэтилена, 1000х2000мм, толщиной 45 мм</t>
  </si>
  <si>
    <t>Подложка 40 мм Порилекс НПЭ Л 40х1000х2000 Натура /ППИ-М40 (Вспененный полиэтилен) (2 м.кв.=1шт.)</t>
  </si>
  <si>
    <t>Подложка из вспененного полиэтилена 10мм (26,25м2)</t>
  </si>
  <si>
    <t>Подложка НПЭ 10мм 1,05х25м (26,25м2)</t>
  </si>
  <si>
    <t>Опорная подушка ОП-2</t>
  </si>
  <si>
    <t>23.61.12.159.05.1.08.09-0001-000</t>
  </si>
  <si>
    <t>Подушки опорные железобетонные, объем от 0,003 до 0,006 м3, бетон В15, расход арматуры от 150 до 200 кг/м3</t>
  </si>
  <si>
    <t>Опорная подушка ОПТ-1</t>
  </si>
  <si>
    <t>Опорная подушка ОПТ-1 по серии 3.006.1-8 . Опорная подушка 35-40 раб. дней</t>
  </si>
  <si>
    <t>Полоса 40x4</t>
  </si>
  <si>
    <t>Полоса стальная горячеоцинкованная 4х40 мм NC2444</t>
  </si>
  <si>
    <t>27.33.13.130.20.2.08.04-0001-000</t>
  </si>
  <si>
    <t>Полоса К-106, сечение 40х4 мм</t>
  </si>
  <si>
    <t>Полоса 40x4 мм 3 м</t>
  </si>
  <si>
    <t>Полоса 40х4 мм, горячеоцинкованная, бухта 40 м 5052 DIN 40X4</t>
  </si>
  <si>
    <t>Полоса 40x4 горячеоцинкованная</t>
  </si>
  <si>
    <t>27.33.13.130.20.2.08.04-0031-000</t>
  </si>
  <si>
    <t>Полоса К-106ц, оцинкованная, сечение 40х4 мм</t>
  </si>
  <si>
    <t>Полоса 40x4 мм, горячеоцинкованная сталь</t>
  </si>
  <si>
    <t>Полоса стальная оцинкованная 40х4мм NC2444 DKC</t>
  </si>
  <si>
    <t>Полоса 40x4 оцинк.</t>
  </si>
  <si>
    <t>Полоса 40x4, горячеоцинкованная</t>
  </si>
  <si>
    <t>Полоса 40х4 мм, горячеоцинкованная сталь NC2444 DKC</t>
  </si>
  <si>
    <t>Полоса оцинкованная 4x25 бухта</t>
  </si>
  <si>
    <t>Полоса 25х4 мм, горячеоцинкованная, бухта 40 м 5052 DIN 40X5</t>
  </si>
  <si>
    <t>Полоса оцинкованная 4x40 бухта</t>
  </si>
  <si>
    <t>Полоса стальная оцинкованная 25х4 мм</t>
  </si>
  <si>
    <t>Полоса стальная оцинкованная 40x4 мм</t>
  </si>
  <si>
    <t>Сталь полосовая 40х4, гор. цинк.</t>
  </si>
  <si>
    <t>Полоса стальная оцинкованная 40x4 мм (*склад)</t>
  </si>
  <si>
    <t>Полоса стальная оцинкованная 40х4 мм</t>
  </si>
  <si>
    <t>S10309, Полоса стальная оцинкованная, 4x40мм</t>
  </si>
  <si>
    <t>27.33.13.130.20.2.08.04-0032-000</t>
  </si>
  <si>
    <t>Полоса стальная оцинкованная перфорированная, размеры 3х40х2000 мм</t>
  </si>
  <si>
    <t>Полоса стальная горячеоцинкованная 4x40 мм</t>
  </si>
  <si>
    <t>Полоса стальная оцинкованная 25x4 СП (50 кг/)</t>
  </si>
  <si>
    <t>Плоский проводник из оцинкованной стали 25х4 мм 5019360</t>
  </si>
  <si>
    <t>Холстопрошивное полотно (ХПП) белое рулон 50м ширина 1,5 м</t>
  </si>
  <si>
    <t>Холстопрошивное полотно (ХПП) белое 50см х 150м</t>
  </si>
  <si>
    <t>23.14.12.190.01.7.12.16-0071-000</t>
  </si>
  <si>
    <t>Полотно холстопрошивное стекловолокнистое (стеклохолст), теплопроводность при температуре +25 °C не более 0,050 Вт/(м*К), диапазон рабочих температур от -200 до +550 °C, поверхностная плотность 450 г/м2</t>
  </si>
  <si>
    <t>Цемент 25 кг М-500 (ЦЕМ I - 42,5 Н) БЦК</t>
  </si>
  <si>
    <t>23.51.12.111.03.2.01.01-0003-000</t>
  </si>
  <si>
    <t>Портландцемент общестроительного назначения бездобавочный М500 Д0 (ЦЕМ I 42,5Н)</t>
  </si>
  <si>
    <t>Цемент М500 ЦЕМ I 42,5Н 50кг</t>
  </si>
  <si>
    <t>Цемент CEM I 42,5N "Евроцемент" 50 кг (39 шт/подд)</t>
  </si>
  <si>
    <t>Праймер битумный Profimast быстросохнущий 20 л/17 кг</t>
  </si>
  <si>
    <t>20.30.12.140.01.2.03.05-0001-000</t>
  </si>
  <si>
    <t>Праймер битумно-полимерный для подготовки (грунтования) изолируемой поверхности перед нанесением битумно-полимерных гидроизоляционных материалов</t>
  </si>
  <si>
    <t>Праймер битумный готовый 18 л</t>
  </si>
  <si>
    <t>Праймер битумный Технониколь № 01 (или аналог), ср. расход 0,25 кг/м2</t>
  </si>
  <si>
    <t>Праймер битумный готовый МПК КРЗ</t>
  </si>
  <si>
    <t>Праймер Технониколь №01</t>
  </si>
  <si>
    <t>Праймер битумный Икопал 21,5л (16кг)</t>
  </si>
  <si>
    <t>Праймер битумный Технониколь №01 (20 л)</t>
  </si>
  <si>
    <t>Праймер битумный Технониколь № 01 (или аналог)</t>
  </si>
  <si>
    <t>Праймер битумный ТЕХНОНИКОЛЬ №01 , ведро 20л, шт</t>
  </si>
  <si>
    <t>праймер битумный ТЕХНОНИКОЛЬ № 01 (или аналог)</t>
  </si>
  <si>
    <t>Праймер битумный ТЕХНОНИКОЛЬ №01 ведро 20 л</t>
  </si>
  <si>
    <t>Праймер битумный ТЕХНОНИКОЛЬ №01, ведро 20 л</t>
  </si>
  <si>
    <t>Праймер битумный ТехноНИКОЛЬ №01, ведро 20 л (16 кг)</t>
  </si>
  <si>
    <t>ТЕХНОНИКОЛЬ Праймер битумный №01 (20л)</t>
  </si>
  <si>
    <t>Технониколь Праймер битумный №01, ведро 20 л TN352606</t>
  </si>
  <si>
    <t>Провод СИП-2 3x150+1x95 (м) ЭМ-КАБЕЛЬ</t>
  </si>
  <si>
    <t>27.32.14.120.21.2.01.01-0012-000</t>
  </si>
  <si>
    <t>Провод самонесущий изолированный СИП-1 3х150+1х95-0,6/1</t>
  </si>
  <si>
    <t>Кабель ПВС 3*1,5 380V (бухта)</t>
  </si>
  <si>
    <t>27.32.13.131.21.2.03.03-0102-000</t>
  </si>
  <si>
    <t>Провод силовой гибкий с медными жилами ПВС 3х4</t>
  </si>
  <si>
    <t>Провод ПуВ (ПВ 1) 1,5 (ж/з) (500м)</t>
  </si>
  <si>
    <t>Провод для монтажа ПуВ 1х1,5</t>
  </si>
  <si>
    <t>27.32.13.131.21.2.03.05-0041-000</t>
  </si>
  <si>
    <t>Провод силовой установочный с медными жилами ПуВ 1х0,5-450</t>
  </si>
  <si>
    <t>Провод ПуВ (ПВ 1) 16 (ж/з) * в наличии в Калининграде</t>
  </si>
  <si>
    <t>Провод ПуВ (ПВ 1) 6 (ж/з)</t>
  </si>
  <si>
    <t>Провод ПуВ (ПВ 1) 6 (ж/з) * в наличии в Калининграде</t>
  </si>
  <si>
    <t>Провод ПуВ (ПВ 1)16 (ж/з)</t>
  </si>
  <si>
    <t>Провод ПУВ 1,5 ж/з</t>
  </si>
  <si>
    <t>Провод ПуГВнг(А)-LS 1х10 ж/з БРЭКС БРЭКС (№222/1 бар 8)</t>
  </si>
  <si>
    <t>27.32.13.131.21.2.03.05-0053-000</t>
  </si>
  <si>
    <t>Провод силовой установочный с медными жилами ПуВ 1х10-450</t>
  </si>
  <si>
    <t>Провод ПуВ 1х1.5 Б 450/750В (бухта) (м) ПромЭл 11854560</t>
  </si>
  <si>
    <t>27.32.13.131.21.2.03.05-0043-000</t>
  </si>
  <si>
    <t>Провод силовой установочный с медными жилами ПуВ 1х1-450</t>
  </si>
  <si>
    <t>Провод ПуВ (ПВ-1) 1х2,5 ГОСТ черный</t>
  </si>
  <si>
    <t>27.32.13.131.21.2.03.05-0047-000</t>
  </si>
  <si>
    <t>Провод силовой установочный с медными жилами ПуВ 1х2,5-450</t>
  </si>
  <si>
    <t>Провод ПуГВ 1*16(PE) - 450/750 ГОСТ 31947-2012</t>
  </si>
  <si>
    <t>27.32.13.131.21.2.03.05-0060-000</t>
  </si>
  <si>
    <t>Провод силовой установочный с медными жилами ПуГВ 1х0,5-450</t>
  </si>
  <si>
    <t>Провод ПуГВ 1*16(PE) - 450/750 ТУ 3500-022-59680332-2011  ГОСТ 31947-2012</t>
  </si>
  <si>
    <t>Провод ПуГВ 16 ж/з</t>
  </si>
  <si>
    <t>Провод ПуГВ 1х16 С 450/750В (м) ЭЛЕКТРОКАБЕЛЬ НН</t>
  </si>
  <si>
    <t>27.32.13.131.21.2.03.05-1076-000</t>
  </si>
  <si>
    <t>Провод силовой установочный с медными жилами ПуГВ 1х16-450</t>
  </si>
  <si>
    <t>Провод ПуГВ 1х16(PE) 450/750В ТУ 16-705.501-2010 (ГОСТ 31947-2012) (Электрокабель)</t>
  </si>
  <si>
    <t>Провод ПуГВ 1х16(РЕ) 450/750ВТУ 16-705.501-2010 (ГОСТ 31947-2012) (Электрокабель)</t>
  </si>
  <si>
    <t>Провод ПуГВ 1x50 Черный 450/750В</t>
  </si>
  <si>
    <t>27.32.13.131.21.2.03.05-0076-000</t>
  </si>
  <si>
    <t>Провод силовой установочный с медными жилами ПуГВ 1х50-450</t>
  </si>
  <si>
    <t>Лист горячекатаный 10x1500x6000, марка Ст3 (3 шт).Срок поставки 4-6 недель</t>
  </si>
  <si>
    <t>Лист горячекатанный10ГОСТ 27772-2015ГОСТ 19903-2015С255-4</t>
  </si>
  <si>
    <t>24.10.31.000.08.3.05.02-0001-002</t>
  </si>
  <si>
    <t>Прокат листовой горячекатаный, марки стали Ст3сп, Ст3пс, ширина 1200-3000 мм, толщина 10 мм</t>
  </si>
  <si>
    <t>Лист горячекатаный 10x1500x6000, марка СтЗ 2 шт . Срок поставки 4-6 недель</t>
  </si>
  <si>
    <t>Лист горячекатаный 16x1500x6000, марка СтЗ 1шт . Срок поставки 4-6 недель</t>
  </si>
  <si>
    <t>24.10.31.000.08.3.05.02-0102-003</t>
  </si>
  <si>
    <t>Прокат листовой горячекатаный, марки стали Ст3сп, Ст3пс, ширина 1200-3000 мм, толщина 16 мм</t>
  </si>
  <si>
    <t>Лист горячекатаный 12x1500x6000, марка Ст3 (1 шт).Срок поставки 4-6 недель</t>
  </si>
  <si>
    <t>Лист горячекатанный12ГОСТ 27772-2015ГОСТ 19903-2015С255-4</t>
  </si>
  <si>
    <t>24.10.31.000.08.3.05.02-0001-000</t>
  </si>
  <si>
    <t>Прокат листовой горячекатаный, марки стали Ст3сп, Ст3пс, ширина 1200-3000 мм, толщина 9-12 мм</t>
  </si>
  <si>
    <t>Профиль маячковый 10 мм L3м</t>
  </si>
  <si>
    <t>Профиль маячковый Knauf 10 мм 3 м 0,60 мм оцинкованный</t>
  </si>
  <si>
    <t>25.11.23.119.07.2.06.03-0102-000</t>
  </si>
  <si>
    <t>Профиль стальной оцинкованный маячковый, высота 10 мм, длина 3000 мм, толщина стали 0,6 мм</t>
  </si>
  <si>
    <t>Профиль маячковый Knauf 10 мм 3 м 0,60 мм оцинкованный или аналог</t>
  </si>
  <si>
    <t>Профиль маячковый 10мм Зм (0,4мм)</t>
  </si>
  <si>
    <t>25.11.23.119.07.2.06.03-0091-000</t>
  </si>
  <si>
    <t>Профиль стальной оцинкованный маячковый, высота 6 мм, длина 3000 мм, толщина стали 0,4 мм</t>
  </si>
  <si>
    <t>506000380 Профиль маячковый 10мм Зм КНАУФ</t>
  </si>
  <si>
    <t>25.11.23.119.07.2.06.03-0081-000</t>
  </si>
  <si>
    <t>Профиль стальной оцинкованный маячковый, высота 6 мм, длина 3000 мм, толщина стали 0,6 мм</t>
  </si>
  <si>
    <t>506000488 Уголок оцинкованный перфорированный 31x31x3000мм КНАУФ</t>
  </si>
  <si>
    <t>рофиль углозащитный оцинкованный 31х31 мм 3 м 0,5 мм сетчатый</t>
  </si>
  <si>
    <t>25.11.23.119.07.2.06.04-0141-000</t>
  </si>
  <si>
    <t>Профиль стальной оцинкованный перфорированный для защиты углов, размеры 31х231 мм, толщина 0,4 мм</t>
  </si>
  <si>
    <t>Профиль стоечный Perfolux ПС50 т.0,6мм 50x50x3000мм</t>
  </si>
  <si>
    <t>профиль ПС 50x50</t>
  </si>
  <si>
    <t>25.11.23.119.07.2.06.03-0195-000</t>
  </si>
  <si>
    <t>Профиль стальной оцинкованный стоечный, размеры 50х50 мм, толщина 0,6 мм</t>
  </si>
  <si>
    <t>Профиль стоечный КНАУФ 50х50х3000 мм 0,6 мм</t>
  </si>
  <si>
    <t>КНАУФ-профиль ПС 50/50</t>
  </si>
  <si>
    <t>Профиль углозащитный оцинкованный сетчатый 35x35мм Зм</t>
  </si>
  <si>
    <t>25.11.23.119.07.2.06.03-0230-000</t>
  </si>
  <si>
    <t>Профиль стальной оцинкованный угловой сетчатый, размеры 35х35 мм, толщина 0,4 мм</t>
  </si>
  <si>
    <t>Профиль углозащитный оцинкованный 31x31 мм 3 м 0,5 мм сетчатый</t>
  </si>
  <si>
    <t>рофиль углозащитный оцинкованный 31х31 мм 3 м 0,5 мм сетчатый или аналог</t>
  </si>
  <si>
    <t>25.11.23.119.07.2.06.03-0229-000</t>
  </si>
  <si>
    <t>Профиль стальной оцинкованный угловой, размеры 31х31 мм, толщина 0,4 мм</t>
  </si>
  <si>
    <t>Профнастил оц. С 21-1000-0.35Zn 100</t>
  </si>
  <si>
    <t>Профнастил оцинкованный С-21 1050x6000</t>
  </si>
  <si>
    <t>24.33.20.000.08.3.09.01-0090-000</t>
  </si>
  <si>
    <t>Профнастил оцинкованный МП-35-0,5</t>
  </si>
  <si>
    <t>Профнастил Н75 0,8х750(800)х6000, оцинкованный ГОСТ24045-2016</t>
  </si>
  <si>
    <t>Профнастил Н75 600, 0.8мм, оцинкованный</t>
  </si>
  <si>
    <t>24.33.20.000.08.3.09.01-0101-000</t>
  </si>
  <si>
    <t>Профнастил оцинкованный Н75-750-0,7</t>
  </si>
  <si>
    <t>Профнастил Н75 600, 0.8мм, оцинкованный, L- 6т</t>
  </si>
  <si>
    <t>Профнастил Н75 600, 0.8мм, оцинкованный, L- 6m</t>
  </si>
  <si>
    <t>Профнастил Н75 750 цинк 0,8мм</t>
  </si>
  <si>
    <t>Профнастил оц. Н 75 -750-0,80 оцинкованный</t>
  </si>
  <si>
    <t>Профнастил оц. Н 75-750-0.80 Zn 140 ( 1 Шт 2mt )</t>
  </si>
  <si>
    <t>Профнастил НС44 ОЦ 0,7x1000</t>
  </si>
  <si>
    <t>Профнастил НС44 Оц. 0.7 мм</t>
  </si>
  <si>
    <t>24.33.20.000.08.3.09.01-0113-000</t>
  </si>
  <si>
    <t>Профнастил оцинкованный НС35-1000-0,7</t>
  </si>
  <si>
    <t>Профнастил оц. НС44 0,7x1000x6000 (40 шт)</t>
  </si>
  <si>
    <t>Профнастил НС44 0.7 мм 1000х6000мм</t>
  </si>
  <si>
    <t>Профнастил оц. С 8 -1170-0.45 Zn 100 (Россия)</t>
  </si>
  <si>
    <t>Профнастил оц. С 8 -1170-0.45 Zn</t>
  </si>
  <si>
    <t>Профнастил оц. С 8 -1170-0.45 Zn(Россия)</t>
  </si>
  <si>
    <t>Профнастил ОЦ С8 0,5*1150(1200)*6000</t>
  </si>
  <si>
    <t>24.33.20.000.08.3.09.01-0084-000</t>
  </si>
  <si>
    <t>Профнастил оцинкованный С8-1150-0,55</t>
  </si>
  <si>
    <t>Профнастил НС44 ral 5005 синий 0.7 мм 1000х6000мм</t>
  </si>
  <si>
    <t>24.33.20.000.08.3.09.01-0083-000</t>
  </si>
  <si>
    <t>Профнастил оцинкованный С8-1150-0,7</t>
  </si>
  <si>
    <t>Профнастил оц. Н 75-750-0.80  Zn</t>
  </si>
  <si>
    <t>Профнастил оц. Н 75-750-0.80 Zn 140</t>
  </si>
  <si>
    <t>Профлист С-8 (2000*1200*0,45)</t>
  </si>
  <si>
    <t>Профнастил оц. С 8 -1170-0.45 Zn(срок поставки 5-7 раб дней )</t>
  </si>
  <si>
    <t>Профнастил оц. С 8 -1170-0.45Zn</t>
  </si>
  <si>
    <t>Профнастил С8 (0,45x1200x1150) оцинкованный</t>
  </si>
  <si>
    <t>Профнастил С8 0,45х1150(1200)х2000, оцинкованный</t>
  </si>
  <si>
    <t>Тепловая пушка Master В 150 CED</t>
  </si>
  <si>
    <t>28.21.13.129.91.21.18-021-000</t>
  </si>
  <si>
    <t>Пушки тепловые, тепловая мощность 26-44 кВт</t>
  </si>
  <si>
    <t>Тепловая пушка Master В 150 СЕD</t>
  </si>
  <si>
    <t>Ревизия НПВХ сер б/н Дн110 с крышкой в/к ТУ 6-49-33-92 Агригазполимер</t>
  </si>
  <si>
    <t>РЕВИЗИЯ НПВХ СЕРАЯ ДН 110 Б/НАП В КОМПЛЕКТЕ С КРЫШКОЙ ТУ 6-49-33-92</t>
  </si>
  <si>
    <t>22.21.21.123.24.3.05.12-0001-000</t>
  </si>
  <si>
    <t>Ревизия полипропиленовая с крышкой, номинальный внутренний диаметр 100 мм</t>
  </si>
  <si>
    <t>Ревизия с крышкой Stilte 110</t>
  </si>
  <si>
    <t>Ревизия ПП DN110</t>
  </si>
  <si>
    <t>СИНИКОН Ревизия внутренняя d=110мм</t>
  </si>
  <si>
    <t>Ригель стальной SRZ L= 100см Rsh</t>
  </si>
  <si>
    <t>Ригель стальной  SRZ L=1.00 ( KOLON KUSAGI SRZ 100)</t>
  </si>
  <si>
    <t>25.11.23.115.07.2.02.05-0051-000</t>
  </si>
  <si>
    <t>Ригели стальные жестких поперечин контактной сети железнодорожного транспорта с освещением</t>
  </si>
  <si>
    <t>Розетка кабельная 16А 3Р+N+E IP 67  переносная 400 В</t>
  </si>
  <si>
    <t>Разъем переносной СЕЕ 380В, 16А, 5Р Гнездо</t>
  </si>
  <si>
    <t>27.33.13.110.20.4.03.04-0001-000</t>
  </si>
  <si>
    <t>Розетки кабельные 2P+E, 16 А, IP44</t>
  </si>
  <si>
    <t>Рукав напорный ВГ 20-1.0</t>
  </si>
  <si>
    <t>Рукав напорный 20-1,0-ВГ</t>
  </si>
  <si>
    <t>22.19.30.132.01.7.19.08-1100-000</t>
  </si>
  <si>
    <t>Рукав напорный из смеси синтетических каучуков армированный синтетическим текстилем для подачи строительных растворов, гипса и бетона, давление до 4 МПа (40 кгс/см2), внутренний диаметр 38 мм, наружный диаметр 54 мм</t>
  </si>
  <si>
    <t>Рукав пожарный напорный РПК(В)-Н/В-50-1,0-М-УХЛ1 (У1) с головка</t>
  </si>
  <si>
    <t>шланг пожарный 50 мм</t>
  </si>
  <si>
    <t>22.19.30.137.18.3.01.02-0031-000</t>
  </si>
  <si>
    <t>Рукав пожарный напорный с каркасом из химических или натуральных волокон для пожарных кранов без головок РПК-50-1,0</t>
  </si>
  <si>
    <t>Дверные ручки для финских замков</t>
  </si>
  <si>
    <t>25.72.14.120.01.7.04.02-1000-000</t>
  </si>
  <si>
    <t>Ручка-завертка врезная стальная для окон и балконных дверей, с белым полимерным покрытием</t>
  </si>
  <si>
    <t>С100.35-11-1 В25/350 Свая</t>
  </si>
  <si>
    <t>Сваи, С100.35-11 ГОСТ 19804-2021. Серия 1.011.1-10 вып.1</t>
  </si>
  <si>
    <t>23.61.12.115.05.1.05.16-0118-010</t>
  </si>
  <si>
    <t>Свая железобетонная С100.30-6.у, бетон В25, объем 0,91 м3, расход арматуры 50,00 кг</t>
  </si>
  <si>
    <t>С100-35-8-1 825(350) F150 W6 Свая</t>
  </si>
  <si>
    <t>Сваи, С100.35-8 B25, W6, F150 ГОСТ 19804-2021. Серии 1.011.1-10 вып.1</t>
  </si>
  <si>
    <t>С100-35-8-1 В25(350) Р150 W6 Свая</t>
  </si>
  <si>
    <t>Свая С100 30-8 1</t>
  </si>
  <si>
    <t>Сваи С100.30-8 B25, W6, F150</t>
  </si>
  <si>
    <t>Свая С100.35-11.1</t>
  </si>
  <si>
    <t>С110.30-9-1 В20/250 свая</t>
  </si>
  <si>
    <t>Сваи С110.30-9 ГОСТ 19804-2021. Серия 1.011.1-10 вып. 1</t>
  </si>
  <si>
    <t>23.61.12.115.05.1.05.16-0121-005</t>
  </si>
  <si>
    <t>Свая железобетонная С110.30-10, бетон В20, объем 1,0 м3, расход арматуры 104,0 кг</t>
  </si>
  <si>
    <t>С110.35-11-1 В25/350 Свая</t>
  </si>
  <si>
    <t>Сваи, С110.35-11 ГОСТ 19804-2021. Серия 1.011.1-10 вып.1</t>
  </si>
  <si>
    <t>23.61.12.115.05.1.05.16-0118-015</t>
  </si>
  <si>
    <t>Свая железобетонная С110.30-8.у, бетон В25, объем 1,0 м3, расход арматуры 68,70 кг</t>
  </si>
  <si>
    <t>С110-30-8 В25 F150 W6 Свая</t>
  </si>
  <si>
    <t>Сваи С110.30-8 в25, W6, F150</t>
  </si>
  <si>
    <t>С110-35-8-1 В25(350) F150 W6 Свая</t>
  </si>
  <si>
    <t>Сваи С110.35-8 B25, W6, F150 ГОСТ 19804-2021. Серия 1.011.1-10 вып. 1</t>
  </si>
  <si>
    <t>Сваи С110.30-9 В25 ЗАКАЗ</t>
  </si>
  <si>
    <t>Сваи С110.30-9</t>
  </si>
  <si>
    <t>Свая С110 30-9 1</t>
  </si>
  <si>
    <t>Свая С110 30-9.1</t>
  </si>
  <si>
    <t>Свая С110.30-8.1</t>
  </si>
  <si>
    <t>Свая С110.30-9.1</t>
  </si>
  <si>
    <t>Свая С110.35-11.1</t>
  </si>
  <si>
    <t>С120.30-9-1 В20/250 Свая</t>
  </si>
  <si>
    <t>Сваи С120.30-9  ГОСТ 19804-2021. Серия 1.011.1-10 вып. 1</t>
  </si>
  <si>
    <t>23.61.12.115.05.1.05.16-0121-004</t>
  </si>
  <si>
    <t>Свая железобетонная С120.30-10, бетон В20, объем 1,09 м3, расход арматуры 112,7 кг</t>
  </si>
  <si>
    <t>С120.35-11-1 В25/350 Свая</t>
  </si>
  <si>
    <t>Сваи, С120.35-11 ГОСТ 19804-2021. Серия 1.011.1-10 вып.1</t>
  </si>
  <si>
    <t>23.61.12.115.05.1.05.16-0118-013</t>
  </si>
  <si>
    <t>Свая железобетонная С120.30-8.у, бетон В25, объем 1,09 м3, расход арматуры 74,30 кг</t>
  </si>
  <si>
    <t>С120-30-8-1 825(350) F150 W6 Свая</t>
  </si>
  <si>
    <t>Сваи С120.30-8, В25W6F150</t>
  </si>
  <si>
    <t>С120-30-8-1 В25(350) F150 W6 Свая</t>
  </si>
  <si>
    <t>Сваи, С120.30-8 B25, W6, F150</t>
  </si>
  <si>
    <t>С120-35-8-1 В25/350 F150 W6 Свая</t>
  </si>
  <si>
    <t>Сваи, С120.35-8 B25, W6, F150 ГОСТ 19804-2021. Серия 1.011.1-10 вып.1</t>
  </si>
  <si>
    <t>Свая С120 30-8 1</t>
  </si>
  <si>
    <t>Сваи С120.30-8 B25, W6, F150</t>
  </si>
  <si>
    <t>Свая С120.30-8</t>
  </si>
  <si>
    <t>Сваи С120.30-8 B25, W6, F150 ГОСТ 19804-2021. Серия 1.011.1-10 вып. 1</t>
  </si>
  <si>
    <t>Свая С120.30-8.1</t>
  </si>
  <si>
    <t>Свая С120.30-9 1</t>
  </si>
  <si>
    <t>Сваи С120.30-9</t>
  </si>
  <si>
    <t>Свая С120.30-9.1</t>
  </si>
  <si>
    <t>Свая С120.35-11.1</t>
  </si>
  <si>
    <t>Свая С120.35-8.1</t>
  </si>
  <si>
    <t>Сваи, С120.35-8 B25, W6, F150</t>
  </si>
  <si>
    <t>Свая С90.35-8.1</t>
  </si>
  <si>
    <t>Сваи, С90.35-8 B25, W6, F150</t>
  </si>
  <si>
    <t>23.61.12.115.05.1.05.16-0118-006</t>
  </si>
  <si>
    <t>Свая железобетонная С90.30-5.у, бетон В25, объем 0,82 м3, расход арматуры 44,90 кг</t>
  </si>
  <si>
    <t>Сетка из стекловолокна 165 г/м 2 (50 м 2 )</t>
  </si>
  <si>
    <t>Сетка стеклотканевая штукатурная ячейка 10х10 мм 1х50 м</t>
  </si>
  <si>
    <t>23.14.12.110.01.8.01.06-0001-000</t>
  </si>
  <si>
    <t>Сетка из стекловолокна армирующая фасадная, размеры ячейки 4х4 мм, поверхностная плотность 165 г/м2</t>
  </si>
  <si>
    <t>Сетка сварная оцинкованная 50x50x4 мм</t>
  </si>
  <si>
    <t>25.93.13.112.08.1.02.17-0116-000</t>
  </si>
  <si>
    <t>Сетка стальная сварная из оцинкованной проволоки покрытой полимером, диаметр проволоки 1,8 мм, размер ячейки 50х50 мм</t>
  </si>
  <si>
    <t>U-образная профильная рейка 50x30x300 мм толщина металла 1.5 мм</t>
  </si>
  <si>
    <t>25.11.23.119.01.7.15.10-0008-000</t>
  </si>
  <si>
    <t>Скоба U-образная сдвоенная стальная (U-Twin) М10 для сборки габионных конструкций из панелей</t>
  </si>
  <si>
    <t>MasterEmaco S 488 (мешок 25 кг). Безусадочная быстротвердеющая сухая бетонная смесь тиксотропного типа, содержащая полимерную фибру.</t>
  </si>
  <si>
    <t>Смесь сухая ремонтная MasterEmaco S 488 PG (мешок 25кг.)</t>
  </si>
  <si>
    <t>23.64.10.110.04.3.02.04-0311-000</t>
  </si>
  <si>
    <t>Смеси сухие бетонные строительные ремонтные безусадочные быстротвердеющие, содержащие полимерную и гибкую хром-никелевую фибру тиксотропного типа</t>
  </si>
  <si>
    <t>КТтрон-3 Т500 (тиксотропный ремонтный состав)</t>
  </si>
  <si>
    <t>Смесь сухая Скрепа М500 ремонтная (мешок 25 кг)</t>
  </si>
  <si>
    <t>23.64.10.110.04.3.02.09-3264-000</t>
  </si>
  <si>
    <t>Смеси сухие быстротвердеющие безусадочные на цементной основе с содержанием полимерной фибры для ремонта бетонных, железобетонных и кирпичных конструкций, тиксотропного типа, температура применения от -10 до +7 °C, класс R3, В40 (М500), F500, W14, крупность заполнителя до 1 мм, расход 2,0 кг/м2 при толщине слоя 1 мм</t>
  </si>
  <si>
    <t>Гидроизоляционная добавка Пенетрон Адмикс (мешок 20кг)</t>
  </si>
  <si>
    <t>Гидроизоляционная добавка Пенетрон Адмикс (мешок 20кг) ООО "ГИДРОСТАР ПЛЮС"</t>
  </si>
  <si>
    <t>23.64.10.110.04.3.02.09-0772-000</t>
  </si>
  <si>
    <t>Смеси сухие гидроизоляционные для водопритока (гидропломба), класс В15-В20 (М200-М250), быстрого твердения</t>
  </si>
  <si>
    <t>Шпаклевка гипсовая для заделки стыков гипсокартона Волма Шов 20кг</t>
  </si>
  <si>
    <t>Шпаклевка КНАУФ-Фуген</t>
  </si>
  <si>
    <t>23.64.10.110.04.3.02.05-1004-000</t>
  </si>
  <si>
    <t>Смеси сухие гипсовые клеевые кладочные для плит гипсовых пазогребневых и гипсокартонных листов, максимальный размер фракции до 0,2 мм</t>
  </si>
  <si>
    <t>ВОЛМА Сатин (20кг) шпаклевка гипсовая финишная для стен и потолков</t>
  </si>
  <si>
    <t>Шпаклевка универсальная гипсовая Vetonit Saten+</t>
  </si>
  <si>
    <t>23.64.10.110.04.3.02.05-1002-000</t>
  </si>
  <si>
    <t>Смеси сухие гипсовые шпатлевочные финишные с минеральными модифицирующими добавками для внутренних работ, толщина наносимого слоя 0,2-3 мм</t>
  </si>
  <si>
    <t>Шпаклевка гипсовая Ilmax 6410 старт+финиш (15кг)</t>
  </si>
  <si>
    <t>Шпаклевка гипсовая Kreisel 690 20кг</t>
  </si>
  <si>
    <t>Шпаклевка гипсовая Птах 6410 старт+финиш (15кг)</t>
  </si>
  <si>
    <t>Шпаклевка гипсовая финишная Волма Финиш 20кг</t>
  </si>
  <si>
    <t>ротбанд финиш шпаклевка гипсовая 25 кг</t>
  </si>
  <si>
    <t>ОСНОВИТ ТЕХНО PG26/1 M Штукатурка гипсовая мшинного и ручного нанесения, 30 кг (50 меш/под)</t>
  </si>
  <si>
    <t>гипсовая штукатурка weber.vetonit base gyps или аналог</t>
  </si>
  <si>
    <t>23.64.10.110.04.3.02.05-0004-000</t>
  </si>
  <si>
    <t>Смеси сухие гипсовые штукатурные быстротвердеющие, класс В3,5 (М50), ручное нанесение</t>
  </si>
  <si>
    <t>Смесь сухая штукатурная «БАУБЕРГ Штукатурка гипсовая" 30 кг</t>
  </si>
  <si>
    <t>Смесь сухая штукатурная гипсовая ручного нанесения БЫСТРОЙ ШГР-стандарт 30 кг</t>
  </si>
  <si>
    <t>Штукатурка гипсовая, ручного нанесения "AeroBlock", 20 кг</t>
  </si>
  <si>
    <t>25100306 Штукатурка гипсовая KNAUF МР 75 (30кг) Машинная</t>
  </si>
  <si>
    <t>23.64.10.110.04.3.02.05-0002-000</t>
  </si>
  <si>
    <t>Смеси сухие гипсовые штукатурные с легким заполнителем и полимерными добавками, класс В3,5 (М50)</t>
  </si>
  <si>
    <t>Гипсовая штукатурка Archin 50</t>
  </si>
  <si>
    <t>ДАУЕР Слайдер Интерьер 36W штукатурка гипсовая универсальная белая (30кг)</t>
  </si>
  <si>
    <t>Пирамида МНК Штукатурка гипсовая/30 кг</t>
  </si>
  <si>
    <t>Штукатурка гипсовая "Класс" Серая РН и МН De Luxe 30кг</t>
  </si>
  <si>
    <t>Штукатурка гипсовая KNAUF МР 75 (30кг) Машинная</t>
  </si>
  <si>
    <t>Штукатурка гипсовая Vetonit Профи Гипс усиленная 30 кг</t>
  </si>
  <si>
    <t>ВЕТОНИТ Бэйс Гипс Штукатурка гипсовая базовая, белая (5-50 мм.) 30 кг</t>
  </si>
  <si>
    <t>23.64.10.110.04.3.02.05-0008-000</t>
  </si>
  <si>
    <t>Смеси сухие гипсовые штукатурные с минеральными модифицирующими добавками, для внутренних работ, ручное нанесение, толщина наносимого слоя 5-50 мм, содержание гипсового вяжущего марки не ниже Г5 более 80 %</t>
  </si>
  <si>
    <t>Цементная штукатурка Archin 21</t>
  </si>
  <si>
    <t>цементно-песчаная, влагостойкая штукатурка Weber.Vetonit TT или аналог</t>
  </si>
  <si>
    <t>23.64.10.110.04.3.02.09-1014-000</t>
  </si>
  <si>
    <t>Смеси сухие для декоративной штукатурки фасадов, на цементном вяжущем с модифицирующими добавками, с бороздчатой структурой</t>
  </si>
  <si>
    <t>Ремонтная смесь для бетона Ceresit CN 83, 25 кг (48шт/пал)</t>
  </si>
  <si>
    <t>23.64.10.110.04.3.02.01-0201-000</t>
  </si>
  <si>
    <t>Смеси сухие наливные на цементной основе для устройства финишного покрытия промышленных полов, толщина слоя от 5 до 12 мм, класс В40 (М550), быстротвердеющие, безусадочные</t>
  </si>
  <si>
    <t>Кладочный раствор для облицовочного кирпича, цвет серый, Квик-Микс(Россия), 25 кг/меш.</t>
  </si>
  <si>
    <t>Кладочный раствор для лицевого кирпича Quick Mix  ЗИМНИЙ  до -10°C - цвет серый</t>
  </si>
  <si>
    <t>23.64.10.110.04.3.02.13-0105-000</t>
  </si>
  <si>
    <t>Смеси сухие цементно-песчаные монтажно-кладочные, крупность заполнителя не более 3,5 мм, класс В15 (М200), F100</t>
  </si>
  <si>
    <t>Цветной кладочный раствор "Landhausmortel", серый 25 кг</t>
  </si>
  <si>
    <t>KLESTER ZM-52 Клей для плитки для наружных и внутренних работ_(25 кг)</t>
  </si>
  <si>
    <t>23.64.10.110.04.3.02.13-0104-000</t>
  </si>
  <si>
    <t>Смеси сухие цементно-песчаные штукатурные гидроизоляционные с полимерными добавками для внутренних и наружных работ, ручного и механизированного нанесения, класс В12,5 (М150)</t>
  </si>
  <si>
    <t>Клей для плитки, для внутренних и наружных работ "AeroBlock", 25 кг</t>
  </si>
  <si>
    <t>Шпатлевка полимерная Archin 3</t>
  </si>
  <si>
    <t>20.30.22.120.14.5.11.03-0001-000</t>
  </si>
  <si>
    <t>Смеси сухие шпатлевочные на основе высокопрочного гипса с полимерными добавками, крупность заполнителя не более 0,15 мм, прочность на изгиб 2,7 МПа</t>
  </si>
  <si>
    <t>Смеситель для умывальника, Consul 4930</t>
  </si>
  <si>
    <t>Смеситель Root Round для раковины-чаши, хром A42707EXP Vitra</t>
  </si>
  <si>
    <t>28.14.12.110.18.1.10.10-0015-000</t>
  </si>
  <si>
    <t>Смеситель общий для ванны и умывальника, двухрукояточный, раздельный, настенный, с душевой сеткой на гибком шланге, с держателем душевой лейки, излив с развальцованным носиком, вынос излива 320 мм, диаметр излива 16 мм</t>
  </si>
  <si>
    <t>Соединение разборное ППР 20 х 1/2" РВ америк. серый</t>
  </si>
  <si>
    <t>20x1/2" Муфта полипропиленовая комбинированная  разъемная с внутренней резьбой (PP-R)</t>
  </si>
  <si>
    <t>24.44.26.130.23.8.01.13-0001-000</t>
  </si>
  <si>
    <t>Соединения универсальные разъемные с накидной гайкой, прямые, с внутренней и наружной резьбой, размер 1 1/2"</t>
  </si>
  <si>
    <t>Соединитель полосы крестовой</t>
  </si>
  <si>
    <t>27.33.13.120.20.1.02.15-0018-000</t>
  </si>
  <si>
    <t>Соединители стальные крестовые, проволока-полоса, ширина 10 мм, высота 10 мм</t>
  </si>
  <si>
    <t>Грунт-эмаль акриловая по металлу и бетону RAL 1015 (20 кг) ФАРБЕН ПРОФ, ,</t>
  </si>
  <si>
    <t>краска алкидная tikurilla temalac фд 20 ТСН ПОЛУМАТОВАЯ RAL 1015</t>
  </si>
  <si>
    <t>20.30.12.130.14.4.01.21-0409-000</t>
  </si>
  <si>
    <t>Состав (грунт-эмаль) однокомпонентный полиуретановый карбонизированный антикоррозионный для металлических изделий и конструкций, гидрофобный, температура эксплуатации от -50 до +150 °C, прочность сцепления с металлом более 2,5 МПа, условная вязкость не менее 90 с, сухой остаток 52 %, характеристики при температуре 20 °C: плотность 1,0 г/см3</t>
  </si>
  <si>
    <t>Грунт-эмаль акриловая по металлу и бетону RAL 5005 (20 кг) ФАРБЕН ПРОФ , , шт</t>
  </si>
  <si>
    <t>краска алкидная tikurilla temalac фд 20 ТСН ПОЛУМАТОВАЯ RAL 5005</t>
  </si>
  <si>
    <t>Клей огнезащитный состав ОЗП-01 (25 кг)</t>
  </si>
  <si>
    <t>20.30.11.130.14.2.02.11-1004-000</t>
  </si>
  <si>
    <t>Состав огнезащитный вспучивающийся на водной основе с органическими и неорганическими наполнителями для защиты кабелей и в системе уплотнения швов</t>
  </si>
  <si>
    <t>Огнезащитный состав "ОГНЕТ"</t>
  </si>
  <si>
    <t>Плоский лист 1,25 м 0,50 мм оцинкованный Zn 100 Россия</t>
  </si>
  <si>
    <t>рулон оцинкованного листа (0,50 мм *125 см)</t>
  </si>
  <si>
    <t>24.10.51.000.08.3.05.05-1506-000</t>
  </si>
  <si>
    <t>Сталь листовая оцинкованная с полимерным покрытием (металлопласт), толщина 0,50 мм, ширина 1250 мм</t>
  </si>
  <si>
    <t>Плоский лист 1,25 м 0,70 мм оцинкованный Zn180 Россия</t>
  </si>
  <si>
    <t>рулон оцинкованного листа (0,70 мм *125 см)</t>
  </si>
  <si>
    <t>24.10.51.000.08.3.05.05-1512-000</t>
  </si>
  <si>
    <t>Сталь листовая оцинкованная с полимерным покрытием (металлопласт), толщина 0,70 мм, ширина 1250 мм</t>
  </si>
  <si>
    <t>рулон оцинкованного листа 0,50 мм *1250 цинк 100 . Срок поставки 3-6 недель</t>
  </si>
  <si>
    <t>24.10.51.000.08.3.05.05-0081-000</t>
  </si>
  <si>
    <t>Сталь оцинкованная с полимерным покрытием в рулонах, класс цинкового покрытия 120-140, толщина 0,5 мм</t>
  </si>
  <si>
    <t>рулон оцинкованного листа 0,50 мм *1250 цинк 100. Срок поставки 3-6 недель</t>
  </si>
  <si>
    <t>рулон оцинкованного листа 0,70 мм *1250 цинк 100 . Срок поставки 3-6 недель</t>
  </si>
  <si>
    <t>рулон оцинкованного листа 0,70 мм *1250 цинк 100. Срок поставки 3-6 недель</t>
  </si>
  <si>
    <t>рулон оцинкованного листа 0,90 мм *1250 цинк 100 . Срок поставки 3-6 недель</t>
  </si>
  <si>
    <t>рулон оцинкованного листа (0,90 мм *125 см)</t>
  </si>
  <si>
    <t>рулон оцинкованного листа 0,90 мм *1250 цинк 100. Срок поставки 3-6 недель</t>
  </si>
  <si>
    <t>Стержень заземления безмуфтовый 20 мм х 1500 мм, оцинк</t>
  </si>
  <si>
    <t>25.94.11.190.20.1.02.16-0012-000</t>
  </si>
  <si>
    <t>Стержень алюминиевый, молниеприемный с резьбой М16, диаметр 16/10 мм, длина 1500 мм</t>
  </si>
  <si>
    <t>Дизельное топливо</t>
  </si>
  <si>
    <t>19.20.21.300.01.3.01.08-0001-000</t>
  </si>
  <si>
    <t>Топливо дизельное</t>
  </si>
  <si>
    <t>Дизельное топливо Евро</t>
  </si>
  <si>
    <t>ДТ-Сорт-С- Евро К5 зимня</t>
  </si>
  <si>
    <t>ПЭ тройник 50х32х50</t>
  </si>
  <si>
    <t>Тройник компрессионная ПЭ переходной Дн 50х32 Ру16</t>
  </si>
  <si>
    <t>22.21.29.130.24.3.05.15-0158-000</t>
  </si>
  <si>
    <t>Тройник полипропиленовый переходной, номинальный наружный диаметр 50х32х50 мм</t>
  </si>
  <si>
    <t>Тройник 15 чугун оцинк вн.вн.вн. резьба 130</t>
  </si>
  <si>
    <t>Тройник прямой из ковкого чугуна с цилиндрической резьбой и цинковым покрытием, Ду=15 мм</t>
  </si>
  <si>
    <t>24.51.30.000.23.8.05.12-0131-000</t>
  </si>
  <si>
    <t>Тройник прямой из ковкого чугуна с цилиндрической резьбой, номинальный диаметр 15 мм</t>
  </si>
  <si>
    <t>Тройник SML 50х50х45 чугун</t>
  </si>
  <si>
    <t>Чугунный Тройник Ø50x50 - 45° SML</t>
  </si>
  <si>
    <t>24.20.40.000.23.8.04.12-0015-000</t>
  </si>
  <si>
    <t>Тройник прямой чугунный, диаметр 50 мм</t>
  </si>
  <si>
    <t>NTAN 60x40 Тройник/отвод DKC 01755</t>
  </si>
  <si>
    <t>NTAN 60x40 Тройник/отвод 01755 ДКС</t>
  </si>
  <si>
    <t>27.33.14.000.20.2.05.08-0001-000</t>
  </si>
  <si>
    <t>Тройники для короба 60х40 мм</t>
  </si>
  <si>
    <t>Тройник NTAN, 60x40 01755 (DKC)</t>
  </si>
  <si>
    <t>Тройник/отвод для кабель-канала NTAN 60x40 DKC 01755</t>
  </si>
  <si>
    <t>Труба канализационная наружная SN4 d=110х3,4х500мм</t>
  </si>
  <si>
    <t>Трубы из полипропилена для наружной канализации SN4 раструбные, Д=110 мм L=0,5m</t>
  </si>
  <si>
    <t>22.21.21.123.24.3.01.04-0010-000</t>
  </si>
  <si>
    <t>Труба НПВХ для систем наружного водоотведения с раструбом и резиновым уплотнительным кольцом, кольцевая жесткость SN4, номинальный диаметр 110 мм, толщина 2,2 мм, длина 500 мм</t>
  </si>
  <si>
    <t>Труба НПВХ кор б/н Дн110х3,2 L=1,0м в/к SN4 Агригазполимер</t>
  </si>
  <si>
    <t>Трубы из полипропилена для наружной канализации SN4 раструбные, Д=110 мм L=1 m</t>
  </si>
  <si>
    <t>Труба НПВХ кор б/н Дн110х3,2 L=1,0м в/к SN4 Хемкор 1491056</t>
  </si>
  <si>
    <t>Труба ПВХ Ø 110х3,2х1000 мм</t>
  </si>
  <si>
    <t>Труба НПВХ кор б/н Дн110х3,2 L=3,0м в/к SN4 Агригазполимер</t>
  </si>
  <si>
    <t>Трубы из полипропилена для наружной канализации SN4 раструбные, Д=110 мм L=3 m</t>
  </si>
  <si>
    <t>Труба НПВХ кор б/н Дн110х3,2 L=3,0м в/к SN4 Хемкор 1491059</t>
  </si>
  <si>
    <t>Труба ПВХ Ø 110х3,2х3000 мм</t>
  </si>
  <si>
    <t>Труба НПВХ кор б/н Дн160х4,0 L=3,0м в/к SN4 Агригазполимер</t>
  </si>
  <si>
    <t>Труба ПВХ Ø 150х3,2х3000 мм</t>
  </si>
  <si>
    <t>Труба канализационная ПВХ 160x4,0x1000мм SN4 наружная</t>
  </si>
  <si>
    <t>Трубы из полипропилена для наружной канализации SN4 раструбные, Д=160 мм L=1 m</t>
  </si>
  <si>
    <t>22.21.21.123.24.3.01.04-0029-000</t>
  </si>
  <si>
    <t>Труба НПВХ для систем наружного водоотведения, кольцевая жесткости SN4, номинальный диаметр 160 мм, толщина стенки 4,0 мм, длина 1000 мм</t>
  </si>
  <si>
    <t>Труба НПВХ SN4 160*4,0*1000 Хемкор</t>
  </si>
  <si>
    <t>Труба НПВХ SN4 160*4,0*3000 Хемкор</t>
  </si>
  <si>
    <t>Трубы из полипропилена для наружной канализации SN4 раструбные, Д=160 мм L=3 m</t>
  </si>
  <si>
    <t>Труба D 110 х 3,4 SN4 SINIKON L=2000</t>
  </si>
  <si>
    <t>Напорная и безнапорная, трудногорючая и шумопоглащающая канализационная труба для внутренней ливневой и фекальной канализации из материала ПВХ Ø110x5.0 мм L=2 m Pro Aqua или аналог</t>
  </si>
  <si>
    <t>22.21.21.123.24.3.01.04-0012-000</t>
  </si>
  <si>
    <t>Труба НПВХ для систем наружного водоотведения, с раструбом и резиновым уплотнительным кольцом, кольцевая жесткость SN4, номинальный диаметр 110 мм, толщина 2,2 мм, длина 1000 мм</t>
  </si>
  <si>
    <t>Труба D 110 х 3,4 SN4 SINIKON L=3000</t>
  </si>
  <si>
    <t>Напорная и безнапорная, трудногорючая и шумопоглащающая канализационная труба для внутренней ливневой и фекальной канализации из материала ПВХ Ø110x5.0 мм L=3 m Pro Aqua или аналог</t>
  </si>
  <si>
    <t>Труба канализационная наружная SN4 d=110х3,4х1000мм</t>
  </si>
  <si>
    <t>Трубы из полипропилена канализационные раструбные, Д=110 мм, L=1 m</t>
  </si>
  <si>
    <t>Труба НПВХ (PVC-U) 110*3,2*1000 SN4 ГОСТ Р 54475-2011</t>
  </si>
  <si>
    <t>22.21.21.123.24.3.01.04-0014-000</t>
  </si>
  <si>
    <t>Труба НПВХ для систем наружного водоотведения, с раструбом и резиновым уплотнительным кольцом, кольцевая жесткость SN4, номинальный диаметр 110 мм, толщина 2,2 мм, длина 2000 мм</t>
  </si>
  <si>
    <t>Труба НПВХ (PVC-U) 110*3,2*3000 SN4 ГОСТ Р 54475-2011</t>
  </si>
  <si>
    <t>Труба НПВХ (PVC-U) 110*3,2*560 SN4 ГОСТ Р 54475-2011</t>
  </si>
  <si>
    <t>Труба канализационная наружная SN4 d=110х3,4х3000мм</t>
  </si>
  <si>
    <t>22.21.21.123.24.3.01.04-0015-000</t>
  </si>
  <si>
    <t>Труба НПВХ для систем наружного водоотведения, с раструбом и резиновым уплотнительным кольцом, кольцевая жесткость SN4, номинальный диаметр 110 мм, толщина 2,2 мм, длина 3000 мм</t>
  </si>
  <si>
    <t>pыж. НК Труба 110 х 1 м. (3,2 мм) (SN4) (НПВХ) Солекс 23124</t>
  </si>
  <si>
    <t>22.21.21.123.24.3.01.04-0025-000</t>
  </si>
  <si>
    <t>Труба НПВХ для систем наружного водоотведения, с раструбом и резиновым уплотнительным кольцом, кольцевая жесткость SN4, номинальный диаметр 110 мм, толщина 3,2 мм, длина 1000 мм</t>
  </si>
  <si>
    <t>pыж. НК Труба 110 х 3 м. (3,2 мм) (SN4) (НПВХ) Солекс 23121</t>
  </si>
  <si>
    <t>Труба канализационная ПВХ 160x4,0x3000мм SN4 наружная</t>
  </si>
  <si>
    <t>22.21.21.123.24.3.01.04-0031-000</t>
  </si>
  <si>
    <t>Труба НПВХ для систем наружного водоотведения, с раструбом и резиновым уплотнительным кольцом, кольцевая жесткость SN4, номинальный диаметр 160 мм, толщина стенки 4,0 мм, длина 3000 мм</t>
  </si>
  <si>
    <t>Труба с раструбом ПП,110х3,4х500</t>
  </si>
  <si>
    <t>22.21.21.123.24.3.02.02-1047-000</t>
  </si>
  <si>
    <t>Труба полипропиленовая раструбная для систем водоотведения, размер 110х3,4 мм, длина 0,5 м</t>
  </si>
  <si>
    <t>Труба защитная двуслойная 50 F3 SDR 17 N 450 ГОСТ Р МЭК 61386.24</t>
  </si>
  <si>
    <t>Труба гибкая полиэтиленовая двустенная Ø 50мм ГОСТ Р МЭК 61386.24-2014</t>
  </si>
  <si>
    <t>24.44.26.120.18.5.08.13-0011-000</t>
  </si>
  <si>
    <t>Трубки защитные гофрированные</t>
  </si>
  <si>
    <t>Труба защитная двухслойная 110 F1 N 1250 ГОСТ Р МЭК 61386.24 2014</t>
  </si>
  <si>
    <t>Труба из полиэтилена низкого давления ПНД Ø110х10,1 для прокладки кабеля в земле для защиты силовых кабелей напряжением 0,4-20 кВ ГОСТ Р МЭК 61386.24–2014</t>
  </si>
  <si>
    <t>Труба защитная трехслойная 110/6,5 F3 N 1250 ГОСТ Р МЭК 61386.24 по типу ЭЛЕКТРОПАЙП-ПРО</t>
  </si>
  <si>
    <t>Труба из полиэтилена низкого давления ПНД Ø110х10,1 для прокладки кабеля в земле для защиты силовых кабелей напряжением 0,4-20 кВ ЭЛЕКТРОПАЙП ПРО N1250</t>
  </si>
  <si>
    <t>Труба гофрированная двустенная гибкая ПНД/ПВД 110 красный (50м) ИЭК</t>
  </si>
  <si>
    <t>Труба гофрированная двустенная ПНД d 90 с зондом (50 м) красная</t>
  </si>
  <si>
    <t>22.21.29.120.20.2.12.03-1000-000</t>
  </si>
  <si>
    <t>Трубы гибкие гофрированные двустенные из ПВХ, диаметр 110 мм, с протяжкой</t>
  </si>
  <si>
    <t>Труба гофрированная двустенная ПНД гибкая d110мм с протяжкой SN12 450 красн. (уп.50м) ПромрукавPR15.0033</t>
  </si>
  <si>
    <t>Труба из полиэтилена низкого давления ПНД Ø110х10,1 для прокладки кабеля в земле для защиты силовых кабелей напряжением 0,4-20 кВ N1250 ЭЛЕКТРОПАЙП ПРО</t>
  </si>
  <si>
    <t>Труба гофрированная двустенная ПНД жесткая d110мм SN1 6 750 красн. (дл.6м) Промрукав PR15.0075</t>
  </si>
  <si>
    <t>Труба гофрированная двустенная ПНД жесткая d110мм SN16 750 красн. (дл.6м) Промрукав PR15.0075</t>
  </si>
  <si>
    <t>Труба гофрированная двустенная ПНД жесткая сП 10мм SN16 750 красн. (дл.6м) Промрукав PR15.0075</t>
  </si>
  <si>
    <t>Труба гофрированная HF D 16 мм с зондом черный (100м) ПРОМРУКАВ 161556</t>
  </si>
  <si>
    <t>Труба гофрированная ПНД легкая безгалогенная (HF) стойкая к ультрафиолету зонд д16 (161556)</t>
  </si>
  <si>
    <t>22.21.29.110.24.3.01.02-0021-000</t>
  </si>
  <si>
    <t>Трубы гибкие гофрированные, легкие, из самозатухающего ПВХ, с зондом, номинальный диаметр 16 мм</t>
  </si>
  <si>
    <t>Труба гофрированная ПВХ 16 мм, с зондом</t>
  </si>
  <si>
    <t>ПВХ гофротруба Ф16мм</t>
  </si>
  <si>
    <t>Труба гофрированная ПНД с зондом d16мм (100м)</t>
  </si>
  <si>
    <t>Труба ПВХ гофрир. легкая, с зондом диам. 16 мм (100м), огнестойкость E90 Экопласт</t>
  </si>
  <si>
    <t>Труба ПВХ гибкая гофр. д.16мм, лёгкая с протяжкой 91916 «ДКС»</t>
  </si>
  <si>
    <t>Муфта для труб гофрированных, IP40, д.20мм</t>
  </si>
  <si>
    <t>22.21.29.110.24.3.01.02-0001-000</t>
  </si>
  <si>
    <t>Трубы гибкие гофрированные, легкие, из самозатухающего ПВХ, с протяжкой, номинальный диаметр 20 мм</t>
  </si>
  <si>
    <t>Труба гибкая гофрированная не содержит галогенов; диаметр 20мм; ПВ-0; 100м; цвет белый; с протяжкой.</t>
  </si>
  <si>
    <t>Труба ПЛЛ гибкая гофр. не содержит галогенов д.20мм, крепление стальными скобами, огнестойкие коробки КМ-О (IP66)</t>
  </si>
  <si>
    <t>Труба гофрированная Д20 мм из самозатухающего ПВХпластиката</t>
  </si>
  <si>
    <t>Труба гофрированная из самозатухающего ПВХ D20 мм 100 м ПВХ легкая с протяжкой цвет серый</t>
  </si>
  <si>
    <t>Труба гофрированная ПВХ 20мм с протяжкой серая (100м)</t>
  </si>
  <si>
    <t>ПВХ гофротруба Ф20мм</t>
  </si>
  <si>
    <t>Труба гофрированная ПВХ d20мм с протяжкой серая IEK</t>
  </si>
  <si>
    <t>Труба гофрированная ПВХ гибкая легкая d20мм с протяжкой сер. (уп.100м) DKC 91920</t>
  </si>
  <si>
    <t>Труба ПВХ гибкая гофр. д.20мм, лёгкая с протяжкой, цвет серый 91920 ДКС</t>
  </si>
  <si>
    <t>Труба гофрированная ПВХ гибкая легкая d20мм с протяжкой сер. DKC</t>
  </si>
  <si>
    <t>Гофрированная труба ПВХ ∅ 20 мм ДКС</t>
  </si>
  <si>
    <t>Труба гофрированная ПВХ гибкая, д.20мм, лёгкая с протяжкой, 100м, цвет серый 91920 (DKC)</t>
  </si>
  <si>
    <t>Труба гофрированная ПВХ легкая d20мм с протяжкой 350 Н сер. (уп.100м) Промрукав PR.012031</t>
  </si>
  <si>
    <t>Труба гофрированная ПВХ легкая d20мм с протяжкой сер. (уп.50м)Ruvinil 12001(50)</t>
  </si>
  <si>
    <t>Труба гофрированная ПВХ легкая, 20 мм (100 м/уп), не распространяющая горение, с протяжкой. В составе ОКЛ "ПРО-Лайн"</t>
  </si>
  <si>
    <t>Труба гофрированная ПНД d20мм с протяжкой черн. (уп.100м) Урал Пак ГФ-1100020-100</t>
  </si>
  <si>
    <t>ПНД гофротруба 20 красная</t>
  </si>
  <si>
    <t>Труба гофрированная ПНД d20мм с протяжкой черная IEK</t>
  </si>
  <si>
    <t>Труба ПВХ гибкая гофр. д.20мм, легкая с протяжкой, 100м, цвет серый</t>
  </si>
  <si>
    <t>Труба ПВХ гибкая гофр. д.20мм, лёгкая с протяжкой 91920 «ДКС»</t>
  </si>
  <si>
    <t>Труба ПНД гибкая гофр. д.20мм, легкая с протяжкой, 100м, цвет оранжевый</t>
  </si>
  <si>
    <t>ТТруба гофрированная ПВХ легкая d20мм с протяжкой 350 Н сер.  (уп.100м) Промрукав PR.012031</t>
  </si>
  <si>
    <t>Труба ПВХ жесткая гладкая д.16мм, легкая,Зм, цвет серый</t>
  </si>
  <si>
    <t>22.21.21.129.24.3.01.03-0011-000</t>
  </si>
  <si>
    <t>Трубы гладкие жесткие, легкие, из самозатухающего ПВХ, номинальный диаметр 16 мм</t>
  </si>
  <si>
    <t>Медная труба 1/4" (6,35 x 0,61мм) бухта 15м</t>
  </si>
  <si>
    <t>Труба холодильная медная Ø 6,4</t>
  </si>
  <si>
    <t>24.44.26.110.23.2.02.02-0011-000</t>
  </si>
  <si>
    <t>Трубы медные круглые тянутые и холоднокатаные, толщина стенки 0,8 мм, наружный диаметр 6,3 мм</t>
  </si>
  <si>
    <t>Медная труба 1/4" EN-12735, бухта 15м</t>
  </si>
  <si>
    <t>Труба армир. 20 х 2,8 mm (стеклов.) PN20 SDR7,4 Кросс PPR (белый) (100м) 85149</t>
  </si>
  <si>
    <t>Трубы полипропиленовые армированные стекловолокном PN20, Д=20х3,4 мм SDR 6 PN20</t>
  </si>
  <si>
    <t>22.21.21.122.24.3.02.05-0051-000</t>
  </si>
  <si>
    <t>Трубы напорные из термостабилизированного полипропилена PP-RCT, армированные стекловолокном, для систем водоснабжения и отопления, номинальное давление 2,0 МПа, SDR7,4, размеры 20х2,8 мм</t>
  </si>
  <si>
    <t>Труба 110 SN4 ПНД дренажная в геотекстильном фильтре бухта 50м. Срок поставки 2-3 недели</t>
  </si>
  <si>
    <t>Дренажная труба ПВХ, ⌀110 мм</t>
  </si>
  <si>
    <t>22.21.29.110.24.3.03.06-0005-000</t>
  </si>
  <si>
    <t>Трубы полиэтиленовые дренажные гофрированные в фильтрующей оболочке, диаметр 110 мм</t>
  </si>
  <si>
    <t>Труба дренажная 100/110 с геотекстильным фильтром (Россия)</t>
  </si>
  <si>
    <t>Труба дренажная Ø110мм ПНД с перфорацией, с геотекстилем</t>
  </si>
  <si>
    <t>Труба гофрированная ID 200 SN8 ПП (с раструбом)</t>
  </si>
  <si>
    <t>Трубы "Корсис ПРО " SN8 полимерные двухслойные гофрированные со структурирированной стенкой , муфтовые с уплотнительными кольцами DN/ID 200 х225мм ГОСТ54475-2011 ТУ22.21.21-001-73011750- Корсис</t>
  </si>
  <si>
    <t>22.21.29.110.24.3.03.06-0025-000</t>
  </si>
  <si>
    <t>Трубы полиэтиленовые дренажные гофрированные двухслойные, класс кольцевой жесткости SN8, номинальный внутренний диаметр 200 мм</t>
  </si>
  <si>
    <t>Труба ПП гофрированная Икапласт ID200/225 SN8</t>
  </si>
  <si>
    <t>Трубы "Корсис ПРО " SN8 полимерные двухслойные гофрированные со структурирированной стенкой ,раструбные DN/ID 200/225 мм</t>
  </si>
  <si>
    <t>Труба ПП гофрированная с раструбом SN8 OD230 / ID200</t>
  </si>
  <si>
    <t>Труба стальная бесшовная  горячедеформированная  ∅108х6,0 в 2-х слойной ВУС  изоляции</t>
  </si>
  <si>
    <t>Трубопровод стальной бесшовный горячедеформированный ∅108х6,0 в ВУС изоляции</t>
  </si>
  <si>
    <t>24.20.13.110.23.3.03.02-0079-000</t>
  </si>
  <si>
    <t>Трубы стальные бесшовные горячедеформированные со снятой фаской из стали марок 10, 20, 35, наружный диаметр 108 мм, толщина стенки 6 мм</t>
  </si>
  <si>
    <t>Труба стальная бесшовная г/д ГОСТ 8732 ∅108х6,0 в 2-х слойной ВУС изоляции ГОСТ 9.602-2005</t>
  </si>
  <si>
    <t>Труба стальная бесшовная  горячедеформированная  ∅159х6,0 в 2-х слойной ВУС  изоляции</t>
  </si>
  <si>
    <t>Трубопровод стальной бесшовный горячедеформированный ∅159х6,0 в ВУС изоляции</t>
  </si>
  <si>
    <t>24.20.13.110.23.3.03.02-0139-000</t>
  </si>
  <si>
    <t>Трубы стальные бесшовные горячедеформированные со снятой фаской из стали марок 10, 20, 35, наружный диаметр 159 мм, толщина стенки 6 мм</t>
  </si>
  <si>
    <t>Труба стальная бесшовная г/д ГОСТ 8732 ∅159х6,0 в 2-х слойной ВУС изоляции ГОСТ 9.602-2005</t>
  </si>
  <si>
    <t>Трубопровод стальной бесшовный горячедеформиров энный Ø219x6,0 ГОСТ 8732/8731</t>
  </si>
  <si>
    <t>Трубопровод стальной бесшовный горячедеформированный ∅219х6,0</t>
  </si>
  <si>
    <t>24.20.13.110.23.3.03.02-0157-000</t>
  </si>
  <si>
    <t>Трубы стальные бесшовные горячедеформированные со снятой фаской из стали марок 10, 20, 35, наружный диаметр 219 мм, толщина стенки 6 мм</t>
  </si>
  <si>
    <t>Трубопровод стальной бесшовный горячедеформированный ∅219x6,0 ГОСТ 8732/8731</t>
  </si>
  <si>
    <t>Трубопровод стальной бесшовный горячедеформиров энный Ø273x7,0 ГОСТ 8732/8731</t>
  </si>
  <si>
    <t>Трубопровод стальной бесшовный горячедеформированный ∅273х7,0</t>
  </si>
  <si>
    <t>24.20.13.110.23.3.03.02-0162-000</t>
  </si>
  <si>
    <t>Трубы стальные бесшовные горячедеформированные со снятой фаской из стали марок 10, 20, 35, наружный диаметр 273 мм, толщина стенки 7 мм</t>
  </si>
  <si>
    <t>Трубопровод стальной бесшовный горячедеформированный ∅273x7,0 ГОСТ 8732/8731</t>
  </si>
  <si>
    <t>Трубопровод стальной бесшовный горячедеформированный ∅325x8,0 ГОСТ 8732/8731</t>
  </si>
  <si>
    <t>24.20.13.110.23.3.03.02-0173-000</t>
  </si>
  <si>
    <t>Трубы стальные бесшовные горячедеформированные со снятой фаской из стали марок 10, 20, 35, наружный диаметр 325 мм, толщина стенки 8 мм</t>
  </si>
  <si>
    <t>Трубопровод стальной бесшовный горячедеформировэнный Ø325x8,0 ГОСТ 8732/8731</t>
  </si>
  <si>
    <t>Трубопровод стальной бесшовный горячедеформированный ∅325х8,0</t>
  </si>
  <si>
    <t>Труба 15x2,8, вгп, 6м, ГОСТ 3262-85</t>
  </si>
  <si>
    <t>Труба сталь ВГП Ду 15 (Дн 21,3х2,5) ГОСТ 3262-75</t>
  </si>
  <si>
    <t>24.20.13.160.23.3.06.01-0001-000</t>
  </si>
  <si>
    <t>Трубы стальные сварные оцинкованные водогазопроводные с резьбой, легкие, номинальный диаметр 15 мм, толщина стенки 2,5 мм</t>
  </si>
  <si>
    <t>Трубы ВГП 15x2.8 ДУ, длина 6 м, DN 15, 1/2 дюйма (102 м) . Срок поставки 3-6 недель</t>
  </si>
  <si>
    <t>Труба стальная водогазопроводная Ц-15х2,8</t>
  </si>
  <si>
    <t>Трубы ВГП 15x2.8 ДУ, длина 6 м, DN 15, 1/2 дюйма (мин партия ) 42 м . Срок поставки 4-6 недель</t>
  </si>
  <si>
    <t>Труба стальная водогазопроводная Ø 15х2,8</t>
  </si>
  <si>
    <t>Трубы ВГП 15x2.8 ДУ, длина 6 м, DN 15, 1/2 дюйма 102 м. Срок поставки 3-6 недель</t>
  </si>
  <si>
    <t>Труба ф 032x3.2 мм ст.З вгп ГОСТ 3262-85 ГОСТ 380-2005</t>
  </si>
  <si>
    <t>Труба стальная водогазопроводная Ø 32х3,2</t>
  </si>
  <si>
    <t>24.20.13.160.23.3.06.01-0004-000</t>
  </si>
  <si>
    <t>Трубы стальные сварные оцинкованные водогазопроводные с резьбой, легкие, номинальный диаметр 32 мм, толщина стенки 2,8 мм</t>
  </si>
  <si>
    <t>Профильная труба 100х100х4 ГОСТ 30245-2003</t>
  </si>
  <si>
    <t>Труба стальная 100*100*4</t>
  </si>
  <si>
    <t>24.20.14.110.23.3.08.01-0070-000</t>
  </si>
  <si>
    <t>Трубы стальные электросварные квадратные, размеры 100х100 мм, толщина стенки 7 мм</t>
  </si>
  <si>
    <t>Труба 100х100х3,0 квадрат L-12.0м 1шт-112кг.</t>
  </si>
  <si>
    <t>Труба 100х100х5,0 квадрат L-12.0м 1шт-170кг.</t>
  </si>
  <si>
    <t>Труба квадр. 100х100х83пс/сп512. Срок поставки : производство сентябрь+4-6 недель</t>
  </si>
  <si>
    <t>□ 100х8С345-5Сварные трубы квадратного и прямоугольного сеченияГОСТ 30245-2012ГОСТ 27772-2015</t>
  </si>
  <si>
    <t>Труба квадрат. 100х100х3.0</t>
  </si>
  <si>
    <t>Труба профильная квадратная 100х100х3</t>
  </si>
  <si>
    <t>Труба квадрат. 100х100х4.0</t>
  </si>
  <si>
    <t>Труба квадрат. 100х100х5.0</t>
  </si>
  <si>
    <t>Труба стальная профильная толщина стенки 4мм квадратная 100х100</t>
  </si>
  <si>
    <t>Труба стальная профильная 100x8</t>
  </si>
  <si>
    <t>Трубы профильные 100х100х4 дл.12м</t>
  </si>
  <si>
    <t>Трубы профильные 100х100х4</t>
  </si>
  <si>
    <t>Труба квадрат. 100x100x4.0</t>
  </si>
  <si>
    <t>Труба 100*100*4 ГОСТ 13663-86</t>
  </si>
  <si>
    <t>24.20.14.110.23.3.08.01-0001-000</t>
  </si>
  <si>
    <t>Трубы стальные электросварные квадратные, размеры 10х10 мм, толщина стенки 1 мм</t>
  </si>
  <si>
    <t>Труба квадрат. 100x100x4.0 (1 шт = 143 кг, L = 12 000 мм, ст 3 сп)</t>
  </si>
  <si>
    <t>Труба профильная (в метрах) 100x100x3, стЗПС</t>
  </si>
  <si>
    <t>Труба профильная (в метрах) 100x100x4, стЗПС</t>
  </si>
  <si>
    <t>Труба профильная 100x100x4, стЗПС</t>
  </si>
  <si>
    <t>Труба профильная 100x100x5.0 мм ст.З (12 м)</t>
  </si>
  <si>
    <t>профиль  квадратный 100*100*5</t>
  </si>
  <si>
    <t>Труба профильная 100x100x6, ст3ПС</t>
  </si>
  <si>
    <t>Труба профильная 100x100x6, стЗПС</t>
  </si>
  <si>
    <t>□ 90х6С255-4Сварные трубы квадратного и прямоугольного сеченияГОСТ 30245-2012ГОСТ 27772-2015</t>
  </si>
  <si>
    <t>Труба профильная 100x100x6, стЗПС/Сп</t>
  </si>
  <si>
    <t>Труба профильная 100x100x8, 09Г2С/С345</t>
  </si>
  <si>
    <t>Труба профильная электросварная квадратная 100x100x3, длина 12 м (60 м). Срок поставки 4-6 недель</t>
  </si>
  <si>
    <t>Труба профильная электросварная квадратная 100x100x3, длина 12 м (60 м). Срок поставки 4-7 недель</t>
  </si>
  <si>
    <t>Труба профильная электросварная квадратная 100x100x6, длина 12 м.Срок поставки 4-6 недель</t>
  </si>
  <si>
    <t>Труба профильная электросварная квадратная 100x100x8, длина 12м. Срок поставки 4-6 недель</t>
  </si>
  <si>
    <t>□ 100х8 Сварные трубы квадратного и прямоугольного сечения ГОСТ 30245-2012 С345-5 ГОСТ 27772-2015 ГОСТ 30245-2003</t>
  </si>
  <si>
    <t>Труба стальная профильная 90x4</t>
  </si>
  <si>
    <t>Трубы квадратные 100x100x4 дл 12 м (204 м) .Срок постави 3-6 недель</t>
  </si>
  <si>
    <t>Трубы квадратные 100x100x4 дл 12 м (300 м)(срок поставки 4 недели)</t>
  </si>
  <si>
    <t>Трубы профильные 100x100x4</t>
  </si>
  <si>
    <t>Трубы электросварные 630х8 9000-12000 1 шт . Срок поставки 4-6 недель</t>
  </si>
  <si>
    <t>Трубопровод стальной электросварной ∅630х7,0 (6 м)</t>
  </si>
  <si>
    <t>24.20.14.110.23.3.08.01-0079-000</t>
  </si>
  <si>
    <t>Трубы стальные электросварные квадратные, размеры 120х120 мм, толщина стенки 8 мм</t>
  </si>
  <si>
    <t>Профильная труба 200х200х6</t>
  </si>
  <si>
    <t>Труба 200*200*6,0 ГОСТ 13663-86 В-СтЗсп</t>
  </si>
  <si>
    <t>24.20.14.110.23.3.08.01-0138-000</t>
  </si>
  <si>
    <t>Трубы стальные электросварные квадратные, размеры 200х200 мм, толщина стенки 8 мм</t>
  </si>
  <si>
    <t>Труба квадрат. 200х200х6.0</t>
  </si>
  <si>
    <t>Труба профильная квадратная 200х200х5</t>
  </si>
  <si>
    <t>Профильная труба 40х20х2 ГОСТ 8645-68</t>
  </si>
  <si>
    <t>Труба стальная 20*40*2</t>
  </si>
  <si>
    <t>24.20.14.110.23.3.08.01-0004-000</t>
  </si>
  <si>
    <t>Трубы стальные электросварные квадратные, размеры 20х20 мм, толщина стенки 1 мм</t>
  </si>
  <si>
    <t>Труба квадр 40x20x2</t>
  </si>
  <si>
    <t>Труба  квадр  40х20х2</t>
  </si>
  <si>
    <t>Труба квадрат. 200x200x6.0 (1 шт = 432 кг, L = 12 000 мм)</t>
  </si>
  <si>
    <t>Труба квадрат. 200x200x6.0 стЗ</t>
  </si>
  <si>
    <t>Труба профильная (в метрах) 200x200x6</t>
  </si>
  <si>
    <t>Труба профильная (в метрах) 200x200x6, 09Г2С</t>
  </si>
  <si>
    <t>Труба профильная (в метрах) 40x20x2</t>
  </si>
  <si>
    <t>Труба профильная 40х20х2мм (6м)</t>
  </si>
  <si>
    <t>Труба профильная 120x120x5, стЗПС</t>
  </si>
  <si>
    <t>□ 1205 Сварные трубы квадратного и прямоугольного сечения ГОСТ 30245-2012 С255-4 ГОСТ 27772-2015 ГОСТ 30245-2003</t>
  </si>
  <si>
    <t>Труба профильная 200x200x6, стЗПС</t>
  </si>
  <si>
    <t>Труба профильная 40x20x2</t>
  </si>
  <si>
    <t>Труба профильная 40x20x2мм (6м)</t>
  </si>
  <si>
    <t>Труба профильная электросварная квадратная 120x120x5, длина 12м. Срок поставки 4-6 недель</t>
  </si>
  <si>
    <t>Труба профильная электросварная квадратная 200x200x7, (204 м)(срок поставки 4 недели )</t>
  </si>
  <si>
    <t>Трубы профильные 40х20х2 дл.6м</t>
  </si>
  <si>
    <t>Труба профильная (в метрах) 25x25x2</t>
  </si>
  <si>
    <t>25*25*3 квадратная профиль</t>
  </si>
  <si>
    <t>24.20.14.110.23.3.08.01-0007-000</t>
  </si>
  <si>
    <t>Трубы стальные электросварные квадратные, размеры 25х25 мм, толщина стенки 1 мм</t>
  </si>
  <si>
    <t>Профильная труба 40х40х3 ГОСТ 8639-82</t>
  </si>
  <si>
    <t>Труба стальная 40*40*3</t>
  </si>
  <si>
    <t>24.20.14.110.23.3.08.01-0023-000</t>
  </si>
  <si>
    <t>Трубы стальные электросварные квадратные, размеры 40х40 мм, толщина стенки 2 мм</t>
  </si>
  <si>
    <t>Профильная труба 80х40х4 ГОСТ 8645-68</t>
  </si>
  <si>
    <t>Труба 80*40*4 ГОСТ 13663-86</t>
  </si>
  <si>
    <t>Труба 40х40х3,0 квадратная</t>
  </si>
  <si>
    <t>Труба квадр 40x40x2</t>
  </si>
  <si>
    <t>Труба  квадр  40х40х2</t>
  </si>
  <si>
    <t>Труба квадрат. 40x40x3.0</t>
  </si>
  <si>
    <t>Труба квадрат. 40x40x3.0 (1 шт = 21 кг, L = 6 000 мм, 21, ст 3)</t>
  </si>
  <si>
    <t>Труба квадрат. 40х40х2.0</t>
  </si>
  <si>
    <t>Труба квадрат. 40х40х3.0</t>
  </si>
  <si>
    <t>Труба квадрат.40х40х3.0</t>
  </si>
  <si>
    <t>Труба профильная (в метрах) 40x40x3</t>
  </si>
  <si>
    <t>Труба профильная (в метрах) 80x40x3</t>
  </si>
  <si>
    <t>Труба профильная прямоугольная 80х50х2,5</t>
  </si>
  <si>
    <t>Труба профильная 040x40x3.0 ст.3(200м)</t>
  </si>
  <si>
    <t>Труба профильная 040х40х2.0 мм . Срок поставки 4-6 недель</t>
  </si>
  <si>
    <t>Труба профильная 40x40x2,0мм (Зм)</t>
  </si>
  <si>
    <t>Труба профильная 40x40x3</t>
  </si>
  <si>
    <t>Труба профильная 80x40x3</t>
  </si>
  <si>
    <t>Трубы профильные 40х40х2 дл.6м</t>
  </si>
  <si>
    <t>Трубы профильные 80x40x4</t>
  </si>
  <si>
    <t>Трубы профильные 80х40х4</t>
  </si>
  <si>
    <t>Трубы профильные 80х40х3 дл.6м</t>
  </si>
  <si>
    <t>Профильная труба 80х40</t>
  </si>
  <si>
    <t>Трубы профильные 80х40х4 дл.6м</t>
  </si>
  <si>
    <t>4114407 Труба 50x50x3 стальная профильная квадратная ГОСТ 8639-82 Россия (мин. 3 м)</t>
  </si>
  <si>
    <t>Труба стальная квадраная 50 х 50</t>
  </si>
  <si>
    <t>24.20.14.110.23.3.08.01-0042-000</t>
  </si>
  <si>
    <t>Трубы стальные электросварные квадратные, размеры 50х50 мм, толщина стенки 3 мм</t>
  </si>
  <si>
    <t>Труба профильная (в метрах) 50x50x3</t>
  </si>
  <si>
    <t>50*50*3 квадратная профиль</t>
  </si>
  <si>
    <t>Труба профильная электросварная квадратная 50x50x2, длина 6 м (120 м). Срок поставки : 3-6 недель</t>
  </si>
  <si>
    <t>Труба профильная электросварная квадратная 50x50x3, длина 12 м. Срок поставки 4-6 недель</t>
  </si>
  <si>
    <t>Труба профильная (в метрах) 80x60x3</t>
  </si>
  <si>
    <t>24.20.14.110.23.3.08.01-0049-000</t>
  </si>
  <si>
    <t>Трубы стальные электросварные квадратные, размеры 60х60 мм, толщина стенки 3,5 мм</t>
  </si>
  <si>
    <t>Труба профильная 80x60x3</t>
  </si>
  <si>
    <t>Труба профильная прямоугольная 80х60х2,5</t>
  </si>
  <si>
    <t>Трубы профильные 80x60x4</t>
  </si>
  <si>
    <t>Трубы профильные 80х60х4</t>
  </si>
  <si>
    <t>Трубы профильные 80х60х4 дл.12м</t>
  </si>
  <si>
    <t>Труба квадр. 80х80х53сп/пс.Срок поставки 4-6 недель</t>
  </si>
  <si>
    <t>□ 80х5С255-4Сварные трубы квадратного и прямоугольного сеченияГОСТ 30245-2012ГОСТ 27772-2015</t>
  </si>
  <si>
    <t>24.20.14.110.23.3.08.01-0060-000</t>
  </si>
  <si>
    <t>Трубы стальные электросварные квадратные, размеры 80х80 мм, толщина стенки 5 мм</t>
  </si>
  <si>
    <t>Труба профильная 80x80x5</t>
  </si>
  <si>
    <t>Труба профильная 80x80x5, СтЗПС/Сп</t>
  </si>
  <si>
    <t>Труба профильная электросварная квадратная 80x80x5, длина 12 м 252 м). Срок поставки 4-6 недель</t>
  </si>
  <si>
    <t>□ 80х5 Сварные трубы квадратного и прямоугольного сечения ГОСТ 30245-2012 С255-4 ГОСТ 27772-2015 ГОСТ 30245-2003</t>
  </si>
  <si>
    <t>Труба стальная профильная 80x5</t>
  </si>
  <si>
    <t>1110935 Труба 57x3,5 стальная электросварная прямошовная ГОСТ 10704-91 (12 м)</t>
  </si>
  <si>
    <t>Труба стальная электросварная, 57 x 3,5</t>
  </si>
  <si>
    <t>24.20.21.000.23.5.01.08-0011-000</t>
  </si>
  <si>
    <t>Трубы стальные электросварные прямошовные и спиральношовные, класс прочности К38, наружный диаметр 426 мм, толщина стенки 5 мм</t>
  </si>
  <si>
    <t>1110936 Труба 76x3,5 стальная электросварная прямошовная ГОСТ 10704-91 (12 м)</t>
  </si>
  <si>
    <t>Труба стальная электросварная, 76 x 3,5</t>
  </si>
  <si>
    <t>ТРУБА АСБЕСТОЦЕМЕНТНАЯ ДУ 150 БЕЗНАПОРНАЯ L=3,95М(срок поставки 3-6 недель)</t>
  </si>
  <si>
    <t>Труба хризотилцементная (асбестоцементная) ∅=150 мм БНТ 150 ГОСТ 31416-2009</t>
  </si>
  <si>
    <t>23.65.12.152.24.2.05.01-0001-000</t>
  </si>
  <si>
    <t>Трубы хризотилцементные безнапорные, диаметр условного прохода 100 мм</t>
  </si>
  <si>
    <t>Труба(асбестцемент) ф150 мм (L-3.95) БНТ ГОСТ</t>
  </si>
  <si>
    <t>Труба чугун канализационная Ду 100 б/н L=2м ГОСТ 6942-98</t>
  </si>
  <si>
    <t>24.51.20.110.23.6.01.01-0001-000</t>
  </si>
  <si>
    <t>Трубы чугунные канализационные, длина 2 м, диаметр условного прохода 50 мм, толщина стенки 4 мм</t>
  </si>
  <si>
    <t>Труба чугун канализационная Ду 150 б/н L=2м ГОСТ 6942-98</t>
  </si>
  <si>
    <t>Труба SML DN 100 L-3м чугун</t>
  </si>
  <si>
    <t>Труба чугунная Ø100x3000mm SML</t>
  </si>
  <si>
    <t>24.51.20.110.23.6.02.01-0001-000</t>
  </si>
  <si>
    <t>Трубы чугунные напорные высокопрочные под беззамковое соединение с наружным антикоррозийным и внутренним цементно-песчаным покрытием, номинальный диаметр 400 мм</t>
  </si>
  <si>
    <t>Труба SML DN 50 L-3м чугун</t>
  </si>
  <si>
    <t>Труба чугунная Ø50x3000mm SML</t>
  </si>
  <si>
    <t>Труба чугунная DN 100 L=3000mm SML</t>
  </si>
  <si>
    <t>Труба чугунная DN 50 L=3000mm SML</t>
  </si>
  <si>
    <t>Труба чугунная ВЧШГ -100</t>
  </si>
  <si>
    <t>Труба чугунная ВЧШГ - 100</t>
  </si>
  <si>
    <t>Труба чугунная ВЧШГ -150</t>
  </si>
  <si>
    <t>Труба чугунная ВЧШГ - 150</t>
  </si>
  <si>
    <t>Заглушка трубная внутренняя резьбовая ССД-Пайп 125 мм 110611-00048 (СвязьСтройДеталь)</t>
  </si>
  <si>
    <t>Заглушка внутренняя винтовая ССД-Пайп 125 мм 110611-00048 ЗАО «Связьстройдеталь»</t>
  </si>
  <si>
    <t>24.20.40.000.12.1.01.05-0077-000</t>
  </si>
  <si>
    <t>Угол желоба 90° металлический внутренний для водосточных систем, окрашенный, диаметр 125 мм</t>
  </si>
  <si>
    <t>Уголок равнополочный 70x5</t>
  </si>
  <si>
    <t>L 70x5С255-4Равнополочный уголокГОСТ 8509-93ГОСТ 27772-2015</t>
  </si>
  <si>
    <t>24.10.71.111.08.3.08.02-0058-000</t>
  </si>
  <si>
    <t>Уголок стальной горячекатаный равнополочный, марки стали Ст3сп, Ст3пс, ширина полок 35-56 мм, толщина полки 3-5 мм</t>
  </si>
  <si>
    <t>Уголок равнополочный 100x8</t>
  </si>
  <si>
    <t>L 100x8С255-4Равнополочный уголокГОСТ 8509-93ГОСТ 27772-2015</t>
  </si>
  <si>
    <t>24.10.71.111.08.3.08.02-0045-000</t>
  </si>
  <si>
    <t>Уголок стальной горячекатаный равнополочный, марки стали Ст3сп, Ст3пс, ширина полок 63-100 мм, толщина полки 4-16 мм</t>
  </si>
  <si>
    <t>Сильфонный компенс.устройство 2СКУ.ППУ/ПЭ.1.С-25-250-360 ОДК ГОСТ 10704 оболочка</t>
  </si>
  <si>
    <t>24.20.40.000.23.1.01.06-0008-000</t>
  </si>
  <si>
    <t>Устройство сильфонное осевое компенсирующее в пенополиуретановой изоляции и оболочке из полиэтилена, условное давление 2,5 МПа, условный диаметр 250 мм</t>
  </si>
  <si>
    <t>Фанера облицованная пленками (ФОБ F/F сорт 1/1 1220х2440х18 120/120) Плайтерра</t>
  </si>
  <si>
    <t>16.21.12.119.11.2.11.06-1000-000</t>
  </si>
  <si>
    <t>Фанера березовая облицованная пленкой с двух сторон, имеющая гладкую поверхность с обеих сторон, сорт III/III, толщина 12 мм</t>
  </si>
  <si>
    <t>Фанера облицованная 21 мм 2440x1220 (F/F 1/1)</t>
  </si>
  <si>
    <t>16.21.12.119.11.2.11.06-0003-000</t>
  </si>
  <si>
    <t>Фанера березовая облицованная пленкой с двух сторон, имеющая гладкую поверхность с обеих сторон, сорт III/III, толщина 21 мм</t>
  </si>
  <si>
    <t>Фанера облицованная пленками (ФОБ F/F сорт 1/1 1220x2440x21 мм 120/120)</t>
  </si>
  <si>
    <t>Фанера облицованная пленками (ФОБ F/F сорт 1/1 1220х2440х21мм 120/120) ПЛАЙТЕРРА</t>
  </si>
  <si>
    <t>Фанера облицованная пленками (ФОБ F/F сорт 1/1 1220х2440х21мм 120/120)ПЛАЙТЕРРА</t>
  </si>
  <si>
    <t>Фанера облицованная пленками ФОБ F/F сорт 1/1 1220x2440x21мм</t>
  </si>
  <si>
    <t>Фанера облицованная ФОБ 21 мм 2440x1220 (F/F 1/1)</t>
  </si>
  <si>
    <t>Фанера облицованная ФОБ 21 мм 2440x1220 (F/F 1/1) плайтерра</t>
  </si>
  <si>
    <t>Фанера ламинированная 21x1220x2440 ДЕК 350</t>
  </si>
  <si>
    <t>16.21.12.113.11.2.11.03-0001-000</t>
  </si>
  <si>
    <t>Фанера декоративная облицованная пленкой (бумагой) под текстуру дерева, марка ДФ-2, толщина 4 мм</t>
  </si>
  <si>
    <t>Фанера ФСФ 10 мм 1220x2440</t>
  </si>
  <si>
    <t>фанера 1220х2440х10</t>
  </si>
  <si>
    <t>16.21.12.111.11.2.11.04-0105-000</t>
  </si>
  <si>
    <t>Фанера общего назначения из шпона лиственных пород повышенной водостойкости, ФСФ, сорт I/II, толщина 10 мм</t>
  </si>
  <si>
    <t>Фанера строительная березовая 9*1220*2440 ФСФ, сорт 4/4, НШ</t>
  </si>
  <si>
    <t>16.21.12.111.11.2.11.04-0106-000</t>
  </si>
  <si>
    <t>Фанера общего назначения из шпона лиственных пород повышенной водостойкости, ФСФ, сорт I/II, толщина 12 мм</t>
  </si>
  <si>
    <t>Фанера ФСФ 2440*1220*21 мм Ш2 3/3</t>
  </si>
  <si>
    <t>Фанера 21 мм береза ФК строительная 1525х1525 мм</t>
  </si>
  <si>
    <t>Фанера ФСФ березовая 21 мм 2440х1220 2440х1220</t>
  </si>
  <si>
    <t>Фанера ФСФ березовая 21 мм 2440х1220 - Beyaz plywood 21 mm 2440х1220</t>
  </si>
  <si>
    <t>16.21.12.111.11.2.11.04-0109-000</t>
  </si>
  <si>
    <t>Фанера общего назначения из шпона лиственных пород повышенной водостойкости, ФСФ, сорт I/II, толщина 21 мм</t>
  </si>
  <si>
    <t>Фанера ФК 10 мм 1220*2440 сорт 4/4</t>
  </si>
  <si>
    <t>16.21.12.111.11.2.11.04-0014-002</t>
  </si>
  <si>
    <t>Фанера с наружными слоями из шпона березы, марка ФК, сорт I/II, шлифованная, толщина 10 мм</t>
  </si>
  <si>
    <t>Фанера береза л. 1220 *2440*21 мм F1/F1</t>
  </si>
  <si>
    <t>16.21.12.111.11.2.11.04-0016-001</t>
  </si>
  <si>
    <t>Фанера с наружными слоями из шпона березы, марка ФК, сорт I/II, шлифованная, толщина 12 мм</t>
  </si>
  <si>
    <t>16.21.12.111.11.2.11.04-0016-002</t>
  </si>
  <si>
    <t>Фанера с наружными слоями из шпона березы, марка ФК, сорт I/II, шлифованная, толщина 15 мм</t>
  </si>
  <si>
    <t>Фанера ФК 1525х1525х21мм</t>
  </si>
  <si>
    <t>Фанера ФК 21 мм 1525x1525 (4/4 НШ)</t>
  </si>
  <si>
    <t>Фанера береза ФСФ 2440х1220х9мм</t>
  </si>
  <si>
    <t>16.21.12.111.11.2.11.04-0018-003</t>
  </si>
  <si>
    <t>Фанера с наружными слоями из шпона березы, марка ФК, сорт I/II, шлифованная, толщина 24 мм</t>
  </si>
  <si>
    <t>Фанера ФК нешлифованная 4/4 21 мм 1220*2440 (Береза) (2,52 м3 )</t>
  </si>
  <si>
    <t>16.21.12.111.11.2.11.04-0088-001</t>
  </si>
  <si>
    <t>Фанера с наружными слоями из шпона березы, марка ФК, сорт IV/IV, нешлифованная, толщина 12 мм</t>
  </si>
  <si>
    <t>Фанера 21 мм нешлифованная 1525x1525 мм, ФК сорт 4/4, 2.325 м²</t>
  </si>
  <si>
    <t>16.21.12.111.11.2.11.04-0088-002</t>
  </si>
  <si>
    <t>Фанера с наружными слоями из шпона березы, марка ФК, сорт IV/IV, нешлифованная, толщина 15 мм</t>
  </si>
  <si>
    <t>Фанера нешлифованная ФК сорт 4/4 1525*1525*18мм</t>
  </si>
  <si>
    <t>Фанера ФК 1525х1525х18мм IV/IV (нешлифованная)</t>
  </si>
  <si>
    <t>Фанера ФК 21 мм 1525x1525мм сорт 4/4 нешлифованная(2 недели производство + 4-6 недель)</t>
  </si>
  <si>
    <t>Фанера ФСФ нешлифованная 4/4 1500х3000х18мм Ш2 2/2</t>
  </si>
  <si>
    <t>Фанера ФК нешлифованная 4/4 18х1525х1525мм (Береза)</t>
  </si>
  <si>
    <t>16.21.12.111.11.2.11.04-0090-001</t>
  </si>
  <si>
    <t>Фанера с наружными слоями из шпона березы, марка ФК, сорт IV/IV, нешлифованная, толщина 18 мм</t>
  </si>
  <si>
    <t>Фанера ФК нешлифованная 4/4 21x1525x1525мм (Береза)</t>
  </si>
  <si>
    <t>16.21.12.111.11.2.11.04-0090-002</t>
  </si>
  <si>
    <t>Фанера с наружными слоями из шпона березы, марка ФК, сорт IV/IV, нешлифованная, толщина 21 мм</t>
  </si>
  <si>
    <t>Фанера ФК нешлифованная 4/4 21х1525х1525мм (Береза)</t>
  </si>
  <si>
    <t>Фанера ФК нешлифованная 4/4 21х1525х1525мм (Береза) (6,468 м3 )</t>
  </si>
  <si>
    <t>Фиксатор "Кубик" 20/25/30/35 mm (250 шт)</t>
  </si>
  <si>
    <t>PASPAYI 30 MM DOSEME ICIN</t>
  </si>
  <si>
    <t>22.23.19.000.11.3.03.15-1012-000</t>
  </si>
  <si>
    <t>Фиксаторы защитного слоя арматуры пластиковые, форма звездочка, толщина защитного слоя бетона 25 мм</t>
  </si>
  <si>
    <t>Фиксатор Звездочка 30 (арм. 8-25мм)</t>
  </si>
  <si>
    <t>Пластиковый фиксатор для стен Д30мм (звездочка)</t>
  </si>
  <si>
    <t>Фиксатор "Звездочка" 30</t>
  </si>
  <si>
    <t>22.23.19.000.11.3.03.15-1038-000</t>
  </si>
  <si>
    <t>Фиксаторы защитного слоя арматуры пластиковые, форма стульчик, толщина защитного слоя бетона 30 мм</t>
  </si>
  <si>
    <t>Фиксатор для стен Д30мм (звездочка)</t>
  </si>
  <si>
    <t>Фиксатор звездочка 30 мм (500 шт)</t>
  </si>
  <si>
    <t>Фиксатор Звездочка 30 мм усиленная</t>
  </si>
  <si>
    <t>РРОдеталь Хомут 8x12 оцинкованная сталь упак. 10 шт. DPH8x12</t>
  </si>
  <si>
    <t>Хомут червячный 8x12мм</t>
  </si>
  <si>
    <t>25.11.23.119.27.2.01.08-0001-000</t>
  </si>
  <si>
    <t>Хомут из оцинкованной стали, диаметр 60 мм</t>
  </si>
  <si>
    <t>Хомут на металлические трубы 80-160 мм</t>
  </si>
  <si>
    <t>Хомут червячный из нержавеющей стали 80-160 NG3001 DKC</t>
  </si>
  <si>
    <t>25.94.12.190.08.1.05.03-1018-000</t>
  </si>
  <si>
    <t>Хомут крепежный металлический для соединения труб мусороствола, диаметр 425-440 мм</t>
  </si>
  <si>
    <t>Хомут на металлические трубы, D80-160</t>
  </si>
  <si>
    <t>СВК Хомут сантехнический для труб с гайкой 3/4" М8 25-29 SVK-Fe020</t>
  </si>
  <si>
    <t>Хомут мет. 3/4" (26-28)</t>
  </si>
  <si>
    <t>25.94.12.190.24.1.02.01-0001-000</t>
  </si>
  <si>
    <t>Хомут металлический оцинкованный с одним быстродействующим замком и резиновым профилем для крепления трубопроводов, гайка крепления М8, диаметр от 12 до 14 мм</t>
  </si>
  <si>
    <t>Хомут высокой нагрузки с резиновым профилем с гайкой М12 2 " (59-66)</t>
  </si>
  <si>
    <t>Хомут тяжелой нагрузки с упл. 2" (59-66), М12</t>
  </si>
  <si>
    <t>Хомут для крепления труб -оцинк., стандартный с резиновой прокладкой 1 1/2" (48-52мм) М8 MAYER</t>
  </si>
  <si>
    <t>Хомут стандартный с упл 1 1/2" (48-53), М8</t>
  </si>
  <si>
    <t>Хомут для крепления труб -оцинк., стандартный с резиновой прокладкой 1 1/4" (39-46мм) М8 MAYER</t>
  </si>
  <si>
    <t>Хомут стандартный с упл. 1 1/4" (39-46), М8</t>
  </si>
  <si>
    <t>Хомут для крепления труб -оцинк., стандартный с резиновой прокладкой 1" (32-35мм) М8 MAYER</t>
  </si>
  <si>
    <t>Хомут стандартный с упл. 1" (32-35), М8</t>
  </si>
  <si>
    <t>Хомут для крепления труб -оцинк., стандартный с резиновой прокладкой 1/2" (20-24мм) М8 MAYER</t>
  </si>
  <si>
    <t>Хомут для крепления труб -оцинк., стандартный с резиновой прокладкой 2" (60-65мм) М8 MAYER</t>
  </si>
  <si>
    <t>Хомут для крепления труб -оцинк., стандартный с резиновой прокладкой 3/4" (25-28мм) М8 MAYER</t>
  </si>
  <si>
    <t>Хомут стандартный с упл. 3/4"(25-28), М8</t>
  </si>
  <si>
    <t>ХОМУТ С ГАЙКОЙ И РЕЗИНОВЫМ ПРОФИЛЕМ (AS CELIK) 1\2'' М8 (20-25)</t>
  </si>
  <si>
    <t>ХОМУТ С ГАЙКОЙ И РЕЗИНОВЫМ ПРОФИЛЕМ (AS CELIK) 3\4'' М8 (25-29)</t>
  </si>
  <si>
    <t>Хомут сантехнический д/труб 1/2" (20-24мм) с резин.упл. и гайкой М8/1,0х20мм</t>
  </si>
  <si>
    <t>Хомут сантехнический д/труб 3/4" (25-28мм) с резин.упл. и гайкой М8/1,0х20мм</t>
  </si>
  <si>
    <t>Хомут трубный стандартный 1/2 с уплотнителем</t>
  </si>
  <si>
    <t>25.94.12.190.12.1.01.05-0019-000</t>
  </si>
  <si>
    <t>Хомут трубы (на дерево) металлический для водосточных систем, окрашенный, диаметр 100 мм</t>
  </si>
  <si>
    <t>Хомут трубный стандартный 3/4 с уплотнителем</t>
  </si>
  <si>
    <t>Хомут пластиковый 450x5,2 черный (упак.50шт.) арт.4772</t>
  </si>
  <si>
    <t>Хомут нейлоновый (стяжка) 7,6х400мм уп. по 100 шт.</t>
  </si>
  <si>
    <t>25.11.23.119.23.1.02.06-0031-000</t>
  </si>
  <si>
    <t>Хомуты металлические оцинкованные двухлапчатые с резиновым профилем для крепления трубопроводов, в комплекте с винт-шурупом сантехническим, диаметр резьбы шурупа М8, длина шурупа 50 мм, диаметр хомута от 12 до 15 мм</t>
  </si>
  <si>
    <t>Хомут для труб с гайкой 1 1/2" (48-53) М8</t>
  </si>
  <si>
    <t>25.11.23.119.23.1.02.06-0001-000</t>
  </si>
  <si>
    <t>Хомуты металлические оцинкованные с одним стопорным винтом и резиновым профилем для крепления трубопроводов, гайка крепления М8, диаметр от 12 до 15 мм</t>
  </si>
  <si>
    <t>Хомут для труб с гайкой 1 1/4" (39-46) М8</t>
  </si>
  <si>
    <t>Хомут для труб с гайкой 1" (32-38) М8</t>
  </si>
  <si>
    <t>Хомут для труб с гайкой 1/2" (20-24) М8</t>
  </si>
  <si>
    <t>Хомут для труб с гайкой 2" (60-64) М8</t>
  </si>
  <si>
    <t>Хомут для труб с гайкой 3/4" (25-30) М8</t>
  </si>
  <si>
    <t>UHH32-D076-400-100, Хомут 7,6х400мм нейлон черные (100шт) ИЭК (IEK)</t>
  </si>
  <si>
    <t>25.11.23.111.25.2.02.09-0011-000</t>
  </si>
  <si>
    <t>Хомуты нейлоновые кабельные стяжные, диаметр 10-45 мм, длина 175 мм</t>
  </si>
  <si>
    <t>Дюбель-хомут ДХ 19-25 нейлон бел. (уп.100шт) Fortisflex 57551</t>
  </si>
  <si>
    <t>Стяжка кабельная (хомут) 100х2,5 (уп./100шт) белая нейлон UHH31-D025-100-100 IEK /уп. 100 шт/</t>
  </si>
  <si>
    <t>хомут 2,5х100 уп. по 100 шт.</t>
  </si>
  <si>
    <t>Стяжка кабельная (хомут) 200х3,6 (уп./100шт) белая нейлон UHH31-D036-200-100 IEK</t>
  </si>
  <si>
    <t>хомут  3,6x200 уп. по 100 шт.</t>
  </si>
  <si>
    <t>Стяжка кабельная (хомут) 200х4,8мм белая нейлон. (100шт) (UHH31-D048-200-100) IEK</t>
  </si>
  <si>
    <t>хомут 4,8x200 уп. по 100 шт.</t>
  </si>
  <si>
    <t>Стяжка кабельная (хомут) 500х8,8 белая нейлон UHH31-D088-500-100 IEK</t>
  </si>
  <si>
    <t>хомут 8х500 уп. по 100 шт.</t>
  </si>
  <si>
    <t>Хомут 2,5х100мм нейлон (100шт) IEK</t>
  </si>
  <si>
    <t>Хомут 2,5х100мм нейлон черные (100шт) IEK (UHH32-D025-100-100)</t>
  </si>
  <si>
    <t>Хомут 2,5х200мм нейлон черные (100шт) IEK (UHH32-D025-200-100)</t>
  </si>
  <si>
    <t>хомут  2,6x200 уп. по 100 шт.</t>
  </si>
  <si>
    <t>Хомут 3,6х200мм нейлон (100шт) IEK</t>
  </si>
  <si>
    <t>Хомут 3,6х200мм нейлон (50шт) IEK (UHH20-D036-200-050)</t>
  </si>
  <si>
    <t>Хомут 4,8х200мм нейлон (100шт) IEK</t>
  </si>
  <si>
    <t>Хомут 4,8х200мм нейлон (100шт) IEK (UHH31-D048-200-100)</t>
  </si>
  <si>
    <t>Хомут 8,8х500мм нейлон (100шт) IEK</t>
  </si>
  <si>
    <t>Хомут 8,8х500мм нейлон черные (100шт) IEK (UHH32-D088-500-100)</t>
  </si>
  <si>
    <t>Хомут кабельный 2.5x100 нейл. бел. (ул.100шт) IEK UHH31-D025-100-100</t>
  </si>
  <si>
    <t>Хомут кабельный 2.5x200 нейл. бел. (ул.100шт) PROCONNECT 57-0200-4</t>
  </si>
  <si>
    <t>Хомут кабельный 3.6x200 нейл. бел. (ул.100шт) PROCONNECT 57-0200</t>
  </si>
  <si>
    <t>Хомут кабельный 7.6x400 нейл. бел. (уп.100шт) IEK UHH31-D076-400-1 00</t>
  </si>
  <si>
    <t>Хомут кабельный 71 049 NCT-048- 200-1 00/WH 4.8x200 нейл. бел. (ул.100шт) Navigator 71049</t>
  </si>
  <si>
    <t>Хомут кабельный КСС 8x200 нейл. бел. (ул.100шт) Fortisflex 50007</t>
  </si>
  <si>
    <t>хомут 8х200 уп. по 100 шт.</t>
  </si>
  <si>
    <t>Хомут кабельный КСС 8x500 нейл. бел. (ул.100шт) Fortisflex 50013</t>
  </si>
  <si>
    <t>Хомут кабельный КСС 8х200 нейл. бел. (уп.100шт) Fortisflex 50007</t>
  </si>
  <si>
    <t>Хомут кабельный морозостойкий Хкм 3,6х200мм белый (100шт) IEK</t>
  </si>
  <si>
    <t>Хомут нейлоновый белый 200x2,5-3 (100шт.)</t>
  </si>
  <si>
    <t>Хомут нейлоновый белый 300x3,6 (100шт.)</t>
  </si>
  <si>
    <t>Хомут нейлоновый белый 350x4,8-5 (100шт.)</t>
  </si>
  <si>
    <t>Хомут мет. червячный 40-60</t>
  </si>
  <si>
    <t>Хомут червячный 40x60мм фасовка 1 шт</t>
  </si>
  <si>
    <t>25.11.23.119.07.2.07.13-0221-000</t>
  </si>
  <si>
    <t>Хомуты стальные</t>
  </si>
  <si>
    <t>Хомут мет.червячный16-27 3/4</t>
  </si>
  <si>
    <t>Хомут ф16-27мм арт.2422</t>
  </si>
  <si>
    <t>Хомут стальной 3/4, KRASS</t>
  </si>
  <si>
    <t>хомут червячный 9-13мм</t>
  </si>
  <si>
    <t>Хомут кабельный нейлоновый 7,2х400 белый (100 шт.)</t>
  </si>
  <si>
    <t>27.33.14.000.20.1.02.18-1040-000</t>
  </si>
  <si>
    <t>Хомуты-стяжки кабельные нейлоновые, размеры 12,5х1000 мм</t>
  </si>
  <si>
    <t>Хомут нейлоновый белый 100x2,5 (100 шт)</t>
  </si>
  <si>
    <t>Хомут нейлоновый 7,8х 400мм.(100 шт.) +</t>
  </si>
  <si>
    <t>27.33.14.000.20.1.02.18-1104-000</t>
  </si>
  <si>
    <t>Хомуты-стяжки кабельные нейлоновые, размеры 4,8х400 мм</t>
  </si>
  <si>
    <t>Пластина квадратная 400х400х10 мм , Ф отверстие 20мм по центру</t>
  </si>
  <si>
    <t>Пластина квадратная с отверстиями 400х400х10 мм (отверсти 20мм)</t>
  </si>
  <si>
    <t>25.94.12.110.26.1.01.02-0041-000</t>
  </si>
  <si>
    <t>Шайба квадратная</t>
  </si>
  <si>
    <t>Пластина квадратная с отверстиями 400x400x10 мм (отверсти 20мм) ID 20073670</t>
  </si>
  <si>
    <t>СВФС Шайба плоская DIN125 М 8 (1кг)</t>
  </si>
  <si>
    <t>25.94.12.110.25.3.14.01-1878-000</t>
  </si>
  <si>
    <t>Шайба плоская круглая</t>
  </si>
  <si>
    <t>СВФС Шайба плоская DIN125 М10 (1кг)</t>
  </si>
  <si>
    <t>Шайба оц. DIN 125 М10</t>
  </si>
  <si>
    <t>СВФС Шайба плоская увеличенная DIN9021 М 8 (1кг)</t>
  </si>
  <si>
    <t>Шайба с увеличенным полем оцинкованная DIN 9021 M8</t>
  </si>
  <si>
    <t>СВФС Шайба плоская увеличенная DIN9021 М10 (1кг)</t>
  </si>
  <si>
    <t>Шайба с увеличенным полем оцинкованная DIN 9021 M10</t>
  </si>
  <si>
    <t>Шайба М10 DIN125 плоская, оцинк.</t>
  </si>
  <si>
    <t>Шайба М10 плоская DIN125 цинк</t>
  </si>
  <si>
    <t>Шайба М8 DIN125 плоская, оцинк.</t>
  </si>
  <si>
    <t>Шайба М8 плоская DIN125 цинк</t>
  </si>
  <si>
    <t>Шайба М8</t>
  </si>
  <si>
    <t>Шайба оцинкованная плоская M10</t>
  </si>
  <si>
    <t>Шайба оцинкованная плоская M12</t>
  </si>
  <si>
    <t>Шайба оц. DIN 125 М12</t>
  </si>
  <si>
    <t>Шайба оцинкованная плоская M14</t>
  </si>
  <si>
    <t>Шайба оц. DIN 125 М16</t>
  </si>
  <si>
    <t>Шайба оцинкованная плоская M8</t>
  </si>
  <si>
    <t>Шайба ПЛОСКАЯ DIN125 М10 (в упак. - 100 шт.)</t>
  </si>
  <si>
    <t>Шайба ПЛОСКАЯ DIN125 М8 (в упак. - 200 шт.)</t>
  </si>
  <si>
    <t>Шайба плоская усиленная М10 DIN9021 SH10KM L00803</t>
  </si>
  <si>
    <t>Шайба плоская усиленная М8 DIN9021 SH8 сталь KM LO0802</t>
  </si>
  <si>
    <t>Шайба плоская усиленная M8</t>
  </si>
  <si>
    <t>Шайба плоская усиленная М8 DIN9021 SH8 сталь КМ L00802</t>
  </si>
  <si>
    <t>Шайба плоская усиленная М8 DIN9021 SH8 сталь КМ LО0802</t>
  </si>
  <si>
    <t>Шайба 10.0x030,5x2,5 увеличенная DIN9021 оц.. Срок поставки 2-3 раб дня</t>
  </si>
  <si>
    <t>25.94.12.110.25.2.01.19-0001-000</t>
  </si>
  <si>
    <t>Шайба стальная оцинкованная клыковая, тип КС-044, размеры 60х65х50 мм</t>
  </si>
  <si>
    <t>25.94.12.110.01.7.15.11-0022-000</t>
  </si>
  <si>
    <t>Шайбы стальные круглые, диаметр отверстия М8-12</t>
  </si>
  <si>
    <t>Шайба (гровер) DIN127 М10 оц.</t>
  </si>
  <si>
    <t>Гроверы М10</t>
  </si>
  <si>
    <t>25.94.12.110.01.7.15.11-0044-002</t>
  </si>
  <si>
    <t>Шайбы стальные оцинкованные круглые, диаметр отверстия М10</t>
  </si>
  <si>
    <t>Шайба DIN127 М10 оцинкованная гровер</t>
  </si>
  <si>
    <t>Шайба гроверная М10</t>
  </si>
  <si>
    <t>Шайба гроверная DIN 127, цинк, М10</t>
  </si>
  <si>
    <t>Шайба М10 гроверная</t>
  </si>
  <si>
    <t>25.94.12.110.01.7.15.11-0046-000</t>
  </si>
  <si>
    <t>Шайбы стальные оцинкованные круглые, диаметр отверстия М12-14</t>
  </si>
  <si>
    <t>Шайба 10 оцинк. DIN9021 1шт.=11,5г</t>
  </si>
  <si>
    <t>25.94.12.110.01.7.15.11-0048-000</t>
  </si>
  <si>
    <t>Шайбы стальные оцинкованные круглые, диаметр отверстия М16-24</t>
  </si>
  <si>
    <t>Шайба 16 оцинк. DIN9021 1шт. =40,5г</t>
  </si>
  <si>
    <t>Шайба -50х50х6 оцинкованная</t>
  </si>
  <si>
    <t>Шайба 16 оцинк. DIN9021 1шт.=40,5г</t>
  </si>
  <si>
    <t>Шайба с увеличенным полем оцинкованная DIN 9021 M16</t>
  </si>
  <si>
    <t>Шайба оцинкованная М 16 DIN 125</t>
  </si>
  <si>
    <t>Шайба оцинкованная М 16 DIN 9021</t>
  </si>
  <si>
    <t>Шайба 14 оцинк. DIN125 1шт.=8,0г</t>
  </si>
  <si>
    <t>Шайба оц. DIN 125 М14</t>
  </si>
  <si>
    <t>25.94.12.110.01.7.15.11-0041-002</t>
  </si>
  <si>
    <t>Шайбы стальные оцинкованные круглые, диаметр отверстия М5</t>
  </si>
  <si>
    <t>Шайба 16 оцинк. DIN125 1шт.=11,0г</t>
  </si>
  <si>
    <t>Шайба 8 оцинк. DIN125 1шт.=1,0г</t>
  </si>
  <si>
    <t>Шайба 10 оцинк. DIN125 1 шт.=3,5г</t>
  </si>
  <si>
    <t>25.94.12.110.01.7.15.11-0044-000</t>
  </si>
  <si>
    <t>Шайбы стальные оцинкованные круглые, диаметр отверстия М8-10</t>
  </si>
  <si>
    <t>Шайба 10 оцинк. DIN125 1 шт.-3,5г</t>
  </si>
  <si>
    <t>Шайба 10 оцинк. DIN125 1шт.=3,5г</t>
  </si>
  <si>
    <t>Шайба 12 оцинк. DIN125 1 шт.=5,5г</t>
  </si>
  <si>
    <t>Шайба 8 оцинк. DIN125 1шт.=1,5г</t>
  </si>
  <si>
    <t>Шайба 8 оцинк. DIN9021 1шт.=6,0г</t>
  </si>
  <si>
    <t>Шайба DIN 125 оцинкованная М8</t>
  </si>
  <si>
    <t>Шайба М8 (DIN125) оц</t>
  </si>
  <si>
    <t>Шайба гровер.10 оцинк. 1шт.=2,5г</t>
  </si>
  <si>
    <t>25.94.12.110.01.7.15.11-1022-000</t>
  </si>
  <si>
    <t>Шайбы стальные оцинкованные пружинные (гровер), диаметр отверстия М8</t>
  </si>
  <si>
    <t>Шайба гровер.8 оцинк. 1 шт=1,5г</t>
  </si>
  <si>
    <t>Гровер М8</t>
  </si>
  <si>
    <t>Шайба гровер.8 оцинк. 1шт.=1,5г</t>
  </si>
  <si>
    <t>Шайба гровер.8 оцинк. 1шт=1,5г</t>
  </si>
  <si>
    <t>шайба-гровер М10 фасовка 30 шт</t>
  </si>
  <si>
    <t>25.94.12.110.01.7.15.11-1024-000</t>
  </si>
  <si>
    <t>Шайбы стальные пружинные (гровер), диаметр отверстия М10</t>
  </si>
  <si>
    <t>Швеллер 12П</t>
  </si>
  <si>
    <t>Швеллер 12П ГОСТ 8240-97, ст.Зспб, дл.12м</t>
  </si>
  <si>
    <t>24.10.71.130.08.3.11.01-1102-000</t>
  </si>
  <si>
    <t>Швеллеры стальные горячекатаные, марки стали Ст3пс, Ст3сп, № 12У-24У, № 12П-24П</t>
  </si>
  <si>
    <t>Шина медная М1Т 10x60x4000 (4 м)</t>
  </si>
  <si>
    <t>Шина медная L=700 мм (1475 А) ШМТ 60х10 мм</t>
  </si>
  <si>
    <t>27.33.13.190.20.5.03.03-0005-000</t>
  </si>
  <si>
    <t>Шина электротехническая алюминиевая, марка АД0, ширина 30 мм, толщина 4 мм</t>
  </si>
  <si>
    <t>Шина медная ШМТ 10х60 (кратно 3м)</t>
  </si>
  <si>
    <t>27.33.13.190.20.5.03.03-0006-000</t>
  </si>
  <si>
    <t>Шины соединительные типа PIN (штыри), двухрядные, номинальный ток 63 А, длина 1000 мм</t>
  </si>
  <si>
    <t>Шина медная ШМТ М1 10x60 (4м)</t>
  </si>
  <si>
    <t>ШМТ Шина медная 60х10х500</t>
  </si>
  <si>
    <t>Шина медная L=500 мм (1475 А) ШМТ 60х10 мм</t>
  </si>
  <si>
    <t>ШМТ Шина медная 60х10х700</t>
  </si>
  <si>
    <t>Бокс навесной ОП Easy9 XS 6мод. с прозр. дверцей SE EZ9EAB106</t>
  </si>
  <si>
    <t>Бокс пластиковый с din-рейкой IP40 на 6 однополюсных автоматов</t>
  </si>
  <si>
    <t>27.12.31.000.20.4.04.01-0025-000</t>
  </si>
  <si>
    <t>Шкаф металлический навесной, размеры 490х600х220 мм, для установки в помещениях, с монтажными хомутами из нержавеющей стали под плинты 2/10</t>
  </si>
  <si>
    <t>Бокс ЩРН-П-12 модулей навесной пластик IP40</t>
  </si>
  <si>
    <t>Бокс ЩРН-П-12 модулей навесн.пластик IP40</t>
  </si>
  <si>
    <t>Бокс ЩРН-П-24модуля навесной пластик IP41 (ИМП)</t>
  </si>
  <si>
    <t>Бокс пластиковый, навесной 24 модуля с клеммником прозрачная дверь IP41, DIN-рейка (2 шт.), шина "ноль" (2 шт.), шина "земля" (2 шт.), изолятор для шин (2 шт.), маркировочные наклейки, дюбель с шурупом (4 шт.) ЩРН-П-24 31013DEK DEKraft</t>
  </si>
  <si>
    <t>Корпус металлический ЩМ П-5-0 (1000x650x300мм)</t>
  </si>
  <si>
    <t>Щиты 1000х400х200</t>
  </si>
  <si>
    <t>Корпус металлический ЩМП-5-0 (1000x650x300мм)</t>
  </si>
  <si>
    <t>Корпус пластиковый навесной на 12 мест IP41 GENERICA</t>
  </si>
  <si>
    <t>Пласт, бокс навесной КМ Пн-24 IP65 ЭРА</t>
  </si>
  <si>
    <t>Пласт. бокс навесной КМПн-24 IP65 ЭРА</t>
  </si>
  <si>
    <t>Пласт, бокс навесной КМПн-24 IP65 ЭРА</t>
  </si>
  <si>
    <t>Щит пожарный металлический открытый ШПО-К комплекттованны</t>
  </si>
  <si>
    <t>Пожарный щит: комплектация,(ведро.топор.багор.лопата.лом)</t>
  </si>
  <si>
    <t>28.99.39.190.18.3.02.02-1040-000</t>
  </si>
  <si>
    <t>Шкаф пожарный металлический для двух рукавов и двух огнетушителей, встроенный, закрытый, размеры 750х1350х300 мм</t>
  </si>
  <si>
    <t>Щит пожарный открытый металлический (без комплекта)</t>
  </si>
  <si>
    <t>Шпилька резьбовая усиленная М10*2000</t>
  </si>
  <si>
    <t>M10 Шпилька оцинкованная резьбовая 2m DIN 975 6,8</t>
  </si>
  <si>
    <t>25.94.11.140.01.7.15.12-0014-000</t>
  </si>
  <si>
    <t>Шпилька стальная резьбовая, диаметр резьбы М10, длина 2000 мм</t>
  </si>
  <si>
    <t>Шпилька резьбовая усиленная, кл.пр. 6,8, цинк, M10*2000</t>
  </si>
  <si>
    <t>Шпилька резьбовая 10х2000мм</t>
  </si>
  <si>
    <t>25.94.11.140.01.7.15.12-0011-000</t>
  </si>
  <si>
    <t>Шпилька стальная резьбовая, диаметр резьбы М12, длина 300 мм</t>
  </si>
  <si>
    <t>Шпилька резьбовая усиленная М12*2000</t>
  </si>
  <si>
    <t>M12 Шпилька оцинкованная резьбовая 2m DIN 975 6,8</t>
  </si>
  <si>
    <t>Шпилька резьбовая усиленная, кл.пр. 6,8, цинк, M12*2000</t>
  </si>
  <si>
    <t>Шпилька резьбовая усиленная М8*2000</t>
  </si>
  <si>
    <t>M8 Шпилька оцинкованная резьбовая 2m DIN 975 6,8</t>
  </si>
  <si>
    <t>25.94.11.140.01.7.15.12-0013-000</t>
  </si>
  <si>
    <t>Шпилька стальная резьбовая, диаметр резьбы М8, длина 2000 мм</t>
  </si>
  <si>
    <t>Шпилька резьбовая усиленная, кл.пр. 6,8, цинк, M8*2000</t>
  </si>
  <si>
    <t>Шпилька  резьбовая оцинкованная M8х2000</t>
  </si>
  <si>
    <t>25.94.11.140.01.7.15.12-0031-000</t>
  </si>
  <si>
    <t>Шпильки стальные оцинкованные резьбовые, диаметр резьбы М10, длина 100 мм</t>
  </si>
  <si>
    <t>Шпилька М10х2000 резьбовая оц.</t>
  </si>
  <si>
    <t>Шпилька М8х1000 резьбовая оц. DIN 975</t>
  </si>
  <si>
    <t>Шпилька М8х2000 резьбовая оц. DIN 975</t>
  </si>
  <si>
    <t>Шпилька ОЦ резьбовая DIN975 М10х2000</t>
  </si>
  <si>
    <t>Шпилька ОЦ резьбовая DIN975 М12х2000</t>
  </si>
  <si>
    <t>Шпилька ОЦ резьбовая DIN975 М14х2000</t>
  </si>
  <si>
    <t>M14 Шпилька оцинкованная резьбовая 1m DIN 975</t>
  </si>
  <si>
    <t>Шпилька ОЦ резьбовая DIN975 М8х2000</t>
  </si>
  <si>
    <t>Шпилька резьбовая М 10x2000 DIN975 оцинк.</t>
  </si>
  <si>
    <t>Шпилька резьбовая М10x2000 оцинк.</t>
  </si>
  <si>
    <t>Шпилька резьбовая М12x2000 оцинк.</t>
  </si>
  <si>
    <t>Шпилька резьбовая М14x1000 оцинк.</t>
  </si>
  <si>
    <t>Шпилька резьбовая М8х2000 оцинк.</t>
  </si>
  <si>
    <t>Шпилька резьбовая оцинкованная M10х2000</t>
  </si>
  <si>
    <t>Шпилька резьбовая оцинкованная M12х2000</t>
  </si>
  <si>
    <t>Шпилька резьбовая оцинкованная M14х1000</t>
  </si>
  <si>
    <t>Шпилька резьбовая оцинкованная M8х2000</t>
  </si>
  <si>
    <t>Шпилька резьбовая оцинкованная М14*1000</t>
  </si>
  <si>
    <t>Гидроизоляционная шпонка  ГидроКонтур ОП-320П  (опалубочная для рабочих швов, ПВХ, арт.4310/ГК11)</t>
  </si>
  <si>
    <t>Гидрошпонка Аквастоп ХО-320-6/25</t>
  </si>
  <si>
    <t>22.23.19.000.01.7.07.27-1002-000</t>
  </si>
  <si>
    <t>Шпонка гидроизоляционная эластичная из ПВХ, количество ребер 4 шт, ширина 320 мм</t>
  </si>
  <si>
    <t>Гидроизоляционная шпонка АКВАСТОП ХО-320-6/25</t>
  </si>
  <si>
    <t>Гидроизоляционная шпонка АКВАСТОП® ХВН-120-04 (12.912-04 ПВХ-П I 70) ТУ 5772-001-58093526-11 (в комплекте с крепежом - 3 шт/м)</t>
  </si>
  <si>
    <t>Гидрошпонка Аквастоп ХВН-120</t>
  </si>
  <si>
    <t>Гидроизоляционная шпонка АКВАСТОП® ХВН-120-06 (12.912-06 ПВХ-П I 70) ТУ 5772-001-58093526-11</t>
  </si>
  <si>
    <t>Гидроизоляционная шпонка АКВАСТОП® ХО-320-6/25 (12.033 ПВХ-П I 70) ТУ 5772-001-58093526-11</t>
  </si>
  <si>
    <t>Гидроизоляционная шпонка АКВАСТОП® ХО-320-6/25 (12.035 ПВХ-П I 70) ТУ 5772-001-58093526-11</t>
  </si>
  <si>
    <t>Гидроизоляционная шпонка ГидроКонтур МК-320 (ПВХ-П)</t>
  </si>
  <si>
    <t>Гидроизоляционная шпонка ГидроКонтур ОП-320П (опалубочная для рабочих швов, ПВХ, арт.4310/ГК11)</t>
  </si>
  <si>
    <t>Гидроизоляционная шпонка ГидроКонтур ОП-320П(опалубочная для рабочих швов, ПВХ, арт.4310/ГК11)</t>
  </si>
  <si>
    <t>Гидроизоляционная шпонка ГидроКонтур тип ХО-320-6/25 (опалубочная для рабочих швов, ПВХ, арт.4310/ГК11)</t>
  </si>
  <si>
    <t>Гидроизоляционная шпонка комбинированная с набухающими шнурами ВК-120</t>
  </si>
  <si>
    <t>22.19.73.119.01.7.07.27-1004-000</t>
  </si>
  <si>
    <t>Шпонка гидротехническая резиновая универсальная с цельными утолщениями по бокам диаметром 13 мм и полым утолщением по центру диаметром 23,5 мм, ширина 120 мм</t>
  </si>
  <si>
    <t>Шпонка гидроизоляционная "LITAPROOF" HVS-120</t>
  </si>
  <si>
    <t>Шуруп с потайной головкой 3.5х40 в комплекте с дюбелем 6х30</t>
  </si>
  <si>
    <t>25.94.11.120.12.1.03.10-0008-000</t>
  </si>
  <si>
    <t>Шурупы для крепления прижимной планки к дымоходу и стене, в комплекте с термостойким дюбелем, длина 40 мм</t>
  </si>
  <si>
    <t>S6K M10.0X050--B----08.8 болт с шестигранной головкой ГОСТ 7798-70 +</t>
  </si>
  <si>
    <t>25.94.11.120.25.3.14.01-1924-000</t>
  </si>
  <si>
    <t>Шурупы путевые с шестигранной головкой, тип ЦП 54, диаметр М24, длина 195 мм</t>
  </si>
  <si>
    <t>ZAMETALСаморез 5,5 х 16 со сверлом и шестигранн. головкой DIN 7504K, оц., уп. 500 шт,ZA081535</t>
  </si>
  <si>
    <t>Cаморез кровельный 5,5х16мм цинк</t>
  </si>
  <si>
    <t>Дюбель универсальный 06x50 мм с шурупом 4x60 мм 20 шт Срок поставки 3-4 раб. дня</t>
  </si>
  <si>
    <t>Саморез кровельный 5,5х 38 оц. с шестигр. головкой и EPDM шайбой МС . Срок поставки 1-2 раб. дня</t>
  </si>
  <si>
    <t>Кровельный саморез по металлу с шайбой и прокладкой цинк, с шайбой EPDM, 5,5х 38</t>
  </si>
  <si>
    <t>Щебень М 800 фр 40-70</t>
  </si>
  <si>
    <t>Щебень 0-40 или 0-70</t>
  </si>
  <si>
    <t>23.19.26.900.01.8.01.08-0001-000</t>
  </si>
  <si>
    <t>Щебень из пеностекла, насыпная плотность 100-115 кг/м3, фракция 30-60 мм</t>
  </si>
  <si>
    <t>Щебень фракции 40-80(70)</t>
  </si>
  <si>
    <t>Щит ЩМП-5-0 IP31 (1000х650х300)</t>
  </si>
  <si>
    <t>27.12.31.000.20.4.04.02-0021-000</t>
  </si>
  <si>
    <t>Щит распределительный навесной ЩРН-9, IP31, размеры 220х300х120 мм</t>
  </si>
  <si>
    <t>Щит ЩМП-00 (IP54) 290x220x155</t>
  </si>
  <si>
    <t>27.12.31.000.20.4.04.02-0042-000</t>
  </si>
  <si>
    <t>Щит распределительный наружной установки ЩРН-12, IP54, размеры 265х310х120 мм</t>
  </si>
  <si>
    <t>Щит ЩМП-18.8.4-0 74 У2 IP54</t>
  </si>
  <si>
    <t>Щит стеклопластиковый серии СП400 размерами 1000х1800х45 мм с грунтовым фундаментом (ФГ) ЭПШП 100х180х45 Энергопласт</t>
  </si>
  <si>
    <t>Ящик пластиковый наружный TDM ЩРН-П-6</t>
  </si>
  <si>
    <t>Щиток ПВХ бокс на 6 мест</t>
  </si>
  <si>
    <t>27.12.31.000.20.4.04.02-0041-000</t>
  </si>
  <si>
    <t>Щит распределительный наружной установки ЩРН-6з, с замком, размеры 265х310х120 мм</t>
  </si>
  <si>
    <t>Корпус замка Фабрика замков L 008</t>
  </si>
  <si>
    <t>27.12.31.000.20.4.04.04-0002-000</t>
  </si>
  <si>
    <t>Щит учетно-распределительный встраиваемый ЩУРВ-1-12зо, с замком и окном, IP31, размеры 480х320х165 мм</t>
  </si>
  <si>
    <t>Эмаль Кремнийорганическая Термостойкая (8) 81.01 белая</t>
  </si>
  <si>
    <t>Кремнийорганическая эмаль КО-8104</t>
  </si>
  <si>
    <t>20.30.12.130.14.4.04.04-0010-005</t>
  </si>
  <si>
    <t>Эмаль кремнийорганическая термостойкая КО-811К, белая</t>
  </si>
  <si>
    <t>20.30.12.130.14.4.04.04-0001-000</t>
  </si>
  <si>
    <t>Эмаль кремнийорганическая термостойкая КО-88</t>
  </si>
  <si>
    <t>Кремнийорганическая эмаль КО-8104 (серебристо серая)</t>
  </si>
  <si>
    <t>Эмаль ПФ - 115 белая</t>
  </si>
  <si>
    <t>20.30.12.14.4.04.08-0001</t>
  </si>
  <si>
    <t>Эмаль ПФ-115 белая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</si>
</sst>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charset val="204"/>
      <scheme val="minor"/>
    </font>
    <font>
      <sz val="11"/>
      <color rgb="FF000000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top" wrapText="1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5C9D2-9076-A94B-8A25-A5FD6A1C9DB6}">
  <dimension ref="A1:G2409"/>
  <sheetViews>
    <sheetView tabSelected="1" topLeftCell="A2356" zoomScale="70" zoomScaleNormal="70" workbookViewId="0">
      <selection activeCell="A2408" sqref="A2408"/>
    </sheetView>
  </sheetViews>
  <sheetFormatPr defaultColWidth="11.5" defaultRowHeight="14.25"/>
  <cols>
    <col min="1" max="1" width="52.75" customWidth="1"/>
    <col min="2" max="2" width="24" customWidth="1"/>
    <col min="3" max="3" width="37.75" customWidth="1"/>
    <col min="4" max="4" width="79.25" customWidth="1"/>
    <col min="5" max="5" width="13.5" customWidth="1"/>
  </cols>
  <sheetData>
    <row r="1" spans="1:7" ht="15.9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</row>
    <row r="2" spans="1:7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b">
        <f>A2=D2</f>
        <v>0</v>
      </c>
      <c r="G2" s="2">
        <f>LEN(C2)</f>
        <v>32</v>
      </c>
    </row>
    <row r="3" spans="1:7">
      <c r="A3" s="2" t="s">
        <v>10</v>
      </c>
      <c r="B3" s="2" t="s">
        <v>11</v>
      </c>
      <c r="C3" s="2" t="s">
        <v>12</v>
      </c>
      <c r="D3" s="2" t="s">
        <v>13</v>
      </c>
      <c r="E3" s="2" t="s">
        <v>14</v>
      </c>
      <c r="F3" s="2" t="b">
        <f t="shared" ref="F3:F66" si="0">A3=D3</f>
        <v>0</v>
      </c>
      <c r="G3" s="2">
        <f t="shared" ref="G3:G66" si="1">LEN(C3)</f>
        <v>32</v>
      </c>
    </row>
    <row r="4" spans="1:7">
      <c r="A4" s="2" t="s">
        <v>15</v>
      </c>
      <c r="B4" s="2" t="s">
        <v>16</v>
      </c>
      <c r="C4" s="2" t="s">
        <v>17</v>
      </c>
      <c r="D4" s="2" t="s">
        <v>18</v>
      </c>
      <c r="E4" s="2" t="s">
        <v>14</v>
      </c>
      <c r="F4" s="2" t="b">
        <f t="shared" si="0"/>
        <v>0</v>
      </c>
      <c r="G4" s="2">
        <f t="shared" si="1"/>
        <v>32</v>
      </c>
    </row>
    <row r="5" spans="1:7">
      <c r="A5" s="2" t="s">
        <v>19</v>
      </c>
      <c r="B5" s="2" t="s">
        <v>16</v>
      </c>
      <c r="C5" s="2" t="s">
        <v>17</v>
      </c>
      <c r="D5" s="2" t="s">
        <v>18</v>
      </c>
      <c r="E5" s="2" t="s">
        <v>14</v>
      </c>
      <c r="F5" s="2" t="b">
        <f t="shared" si="0"/>
        <v>0</v>
      </c>
      <c r="G5" s="2">
        <f t="shared" si="1"/>
        <v>32</v>
      </c>
    </row>
    <row r="6" spans="1:7">
      <c r="A6" s="2" t="s">
        <v>20</v>
      </c>
      <c r="B6" s="2" t="s">
        <v>21</v>
      </c>
      <c r="C6" s="2" t="s">
        <v>22</v>
      </c>
      <c r="D6" s="2" t="s">
        <v>23</v>
      </c>
      <c r="E6" s="2" t="s">
        <v>14</v>
      </c>
      <c r="F6" s="2" t="b">
        <f t="shared" si="0"/>
        <v>0</v>
      </c>
      <c r="G6" s="2">
        <f t="shared" si="1"/>
        <v>32</v>
      </c>
    </row>
    <row r="7" spans="1:7">
      <c r="A7" s="2" t="s">
        <v>24</v>
      </c>
      <c r="B7" s="2" t="s">
        <v>16</v>
      </c>
      <c r="C7" s="2" t="s">
        <v>25</v>
      </c>
      <c r="D7" s="2" t="s">
        <v>24</v>
      </c>
      <c r="E7" s="2" t="s">
        <v>26</v>
      </c>
      <c r="F7" s="2" t="b">
        <f t="shared" si="0"/>
        <v>1</v>
      </c>
      <c r="G7" s="2">
        <f t="shared" si="1"/>
        <v>24</v>
      </c>
    </row>
    <row r="8" spans="1:7">
      <c r="A8" s="2" t="s">
        <v>27</v>
      </c>
      <c r="B8" s="2" t="s">
        <v>21</v>
      </c>
      <c r="C8" s="2" t="s">
        <v>28</v>
      </c>
      <c r="D8" s="2" t="s">
        <v>27</v>
      </c>
      <c r="E8" s="2" t="s">
        <v>26</v>
      </c>
      <c r="F8" s="2" t="b">
        <f t="shared" si="0"/>
        <v>1</v>
      </c>
      <c r="G8" s="2">
        <f t="shared" si="1"/>
        <v>24</v>
      </c>
    </row>
    <row r="9" spans="1:7">
      <c r="A9" s="2" t="s">
        <v>29</v>
      </c>
      <c r="B9" s="2" t="s">
        <v>30</v>
      </c>
      <c r="C9" s="2" t="s">
        <v>31</v>
      </c>
      <c r="D9" s="2" t="s">
        <v>32</v>
      </c>
      <c r="E9" s="2" t="s">
        <v>14</v>
      </c>
      <c r="F9" s="2" t="b">
        <f t="shared" si="0"/>
        <v>0</v>
      </c>
      <c r="G9" s="2">
        <f t="shared" si="1"/>
        <v>32</v>
      </c>
    </row>
    <row r="10" spans="1:7">
      <c r="A10" s="2" t="s">
        <v>33</v>
      </c>
      <c r="B10" s="2" t="s">
        <v>34</v>
      </c>
      <c r="C10" s="2" t="s">
        <v>31</v>
      </c>
      <c r="D10" s="2" t="s">
        <v>32</v>
      </c>
      <c r="E10" s="2" t="s">
        <v>14</v>
      </c>
      <c r="F10" s="2" t="b">
        <f t="shared" si="0"/>
        <v>0</v>
      </c>
      <c r="G10" s="2">
        <f t="shared" si="1"/>
        <v>32</v>
      </c>
    </row>
    <row r="11" spans="1:7">
      <c r="A11" s="2" t="s">
        <v>35</v>
      </c>
      <c r="B11" s="2" t="s">
        <v>36</v>
      </c>
      <c r="C11" s="2" t="s">
        <v>31</v>
      </c>
      <c r="D11" s="2" t="s">
        <v>32</v>
      </c>
      <c r="E11" s="2" t="s">
        <v>14</v>
      </c>
      <c r="F11" s="2" t="b">
        <f t="shared" si="0"/>
        <v>0</v>
      </c>
      <c r="G11" s="2">
        <f t="shared" si="1"/>
        <v>32</v>
      </c>
    </row>
    <row r="12" spans="1:7">
      <c r="A12" s="2" t="s">
        <v>37</v>
      </c>
      <c r="B12" s="2" t="s">
        <v>38</v>
      </c>
      <c r="C12" s="2" t="s">
        <v>39</v>
      </c>
      <c r="D12" s="2" t="s">
        <v>40</v>
      </c>
      <c r="E12" s="2" t="s">
        <v>14</v>
      </c>
      <c r="F12" s="2" t="b">
        <f t="shared" si="0"/>
        <v>0</v>
      </c>
      <c r="G12" s="2">
        <f t="shared" si="1"/>
        <v>32</v>
      </c>
    </row>
    <row r="13" spans="1:7">
      <c r="A13" s="2" t="s">
        <v>41</v>
      </c>
      <c r="B13" s="2" t="s">
        <v>42</v>
      </c>
      <c r="C13" s="2" t="s">
        <v>43</v>
      </c>
      <c r="D13" s="2" t="s">
        <v>44</v>
      </c>
      <c r="E13" s="2" t="s">
        <v>45</v>
      </c>
      <c r="F13" s="2" t="b">
        <f t="shared" si="0"/>
        <v>0</v>
      </c>
      <c r="G13" s="2">
        <f t="shared" si="1"/>
        <v>32</v>
      </c>
    </row>
    <row r="14" spans="1:7">
      <c r="A14" s="2" t="s">
        <v>46</v>
      </c>
      <c r="B14" s="2" t="s">
        <v>47</v>
      </c>
      <c r="C14" s="2" t="s">
        <v>48</v>
      </c>
      <c r="D14" s="2" t="s">
        <v>49</v>
      </c>
      <c r="E14" s="2" t="s">
        <v>50</v>
      </c>
      <c r="F14" s="2" t="b">
        <f t="shared" si="0"/>
        <v>0</v>
      </c>
      <c r="G14" s="2">
        <f t="shared" si="1"/>
        <v>32</v>
      </c>
    </row>
    <row r="15" spans="1:7">
      <c r="A15" s="2" t="s">
        <v>51</v>
      </c>
      <c r="B15" s="2" t="s">
        <v>52</v>
      </c>
      <c r="C15" s="2" t="s">
        <v>53</v>
      </c>
      <c r="D15" s="2" t="s">
        <v>54</v>
      </c>
      <c r="E15" s="2" t="s">
        <v>50</v>
      </c>
      <c r="F15" s="2" t="b">
        <f t="shared" si="0"/>
        <v>0</v>
      </c>
      <c r="G15" s="2">
        <f t="shared" si="1"/>
        <v>32</v>
      </c>
    </row>
    <row r="16" spans="1:7">
      <c r="A16" s="2" t="s">
        <v>55</v>
      </c>
      <c r="B16" s="2" t="s">
        <v>47</v>
      </c>
      <c r="C16" s="2" t="s">
        <v>56</v>
      </c>
      <c r="D16" s="2" t="s">
        <v>57</v>
      </c>
      <c r="E16" s="2" t="s">
        <v>50</v>
      </c>
      <c r="F16" s="2" t="b">
        <f t="shared" si="0"/>
        <v>0</v>
      </c>
      <c r="G16" s="2">
        <f t="shared" si="1"/>
        <v>32</v>
      </c>
    </row>
    <row r="17" spans="1:7">
      <c r="A17" s="2" t="s">
        <v>58</v>
      </c>
      <c r="B17" s="2" t="s">
        <v>59</v>
      </c>
      <c r="C17" s="2" t="s">
        <v>56</v>
      </c>
      <c r="D17" s="2" t="s">
        <v>57</v>
      </c>
      <c r="E17" s="2" t="s">
        <v>50</v>
      </c>
      <c r="F17" s="2" t="b">
        <f t="shared" si="0"/>
        <v>0</v>
      </c>
      <c r="G17" s="2">
        <f t="shared" si="1"/>
        <v>32</v>
      </c>
    </row>
    <row r="18" spans="1:7">
      <c r="A18" s="2" t="s">
        <v>60</v>
      </c>
      <c r="B18" s="2" t="s">
        <v>61</v>
      </c>
      <c r="C18" s="2" t="s">
        <v>62</v>
      </c>
      <c r="D18" s="2" t="s">
        <v>63</v>
      </c>
      <c r="E18" s="2" t="s">
        <v>9</v>
      </c>
      <c r="F18" s="2" t="b">
        <f t="shared" si="0"/>
        <v>0</v>
      </c>
      <c r="G18" s="2">
        <f t="shared" si="1"/>
        <v>32</v>
      </c>
    </row>
    <row r="19" spans="1:7">
      <c r="A19" s="2" t="s">
        <v>64</v>
      </c>
      <c r="B19" s="2" t="s">
        <v>65</v>
      </c>
      <c r="C19" s="2" t="s">
        <v>66</v>
      </c>
      <c r="D19" s="2" t="s">
        <v>67</v>
      </c>
      <c r="E19" s="2" t="s">
        <v>9</v>
      </c>
      <c r="F19" s="2" t="b">
        <f t="shared" si="0"/>
        <v>0</v>
      </c>
      <c r="G19" s="2">
        <f t="shared" si="1"/>
        <v>32</v>
      </c>
    </row>
    <row r="20" spans="1:7">
      <c r="A20" s="2" t="s">
        <v>61</v>
      </c>
      <c r="B20" s="2" t="s">
        <v>68</v>
      </c>
      <c r="C20" s="2" t="s">
        <v>69</v>
      </c>
      <c r="D20" s="2" t="s">
        <v>70</v>
      </c>
      <c r="E20" s="2" t="s">
        <v>9</v>
      </c>
      <c r="F20" s="2" t="b">
        <f t="shared" si="0"/>
        <v>0</v>
      </c>
      <c r="G20" s="2">
        <f t="shared" si="1"/>
        <v>32</v>
      </c>
    </row>
    <row r="21" spans="1:7">
      <c r="A21" s="2" t="s">
        <v>71</v>
      </c>
      <c r="B21" s="2" t="s">
        <v>61</v>
      </c>
      <c r="C21" s="2" t="s">
        <v>69</v>
      </c>
      <c r="D21" s="2" t="s">
        <v>70</v>
      </c>
      <c r="E21" s="2" t="s">
        <v>9</v>
      </c>
      <c r="F21" s="2" t="b">
        <f t="shared" si="0"/>
        <v>0</v>
      </c>
      <c r="G21" s="2">
        <f t="shared" si="1"/>
        <v>32</v>
      </c>
    </row>
    <row r="22" spans="1:7">
      <c r="A22" s="2" t="s">
        <v>72</v>
      </c>
      <c r="B22" s="2" t="s">
        <v>73</v>
      </c>
      <c r="C22" s="2" t="s">
        <v>74</v>
      </c>
      <c r="D22" s="2" t="s">
        <v>75</v>
      </c>
      <c r="E22" s="2" t="s">
        <v>76</v>
      </c>
      <c r="F22" s="2" t="b">
        <f t="shared" si="0"/>
        <v>0</v>
      </c>
      <c r="G22" s="2">
        <f t="shared" si="1"/>
        <v>32</v>
      </c>
    </row>
    <row r="23" spans="1:7">
      <c r="A23" s="2" t="s">
        <v>77</v>
      </c>
      <c r="B23" s="2" t="s">
        <v>73</v>
      </c>
      <c r="C23" s="2" t="s">
        <v>74</v>
      </c>
      <c r="D23" s="2" t="s">
        <v>75</v>
      </c>
      <c r="E23" s="2" t="s">
        <v>76</v>
      </c>
      <c r="F23" s="2" t="b">
        <f t="shared" si="0"/>
        <v>0</v>
      </c>
      <c r="G23" s="2">
        <f t="shared" si="1"/>
        <v>32</v>
      </c>
    </row>
    <row r="24" spans="1:7">
      <c r="A24" s="2" t="s">
        <v>78</v>
      </c>
      <c r="B24" s="2" t="s">
        <v>79</v>
      </c>
      <c r="C24" s="2" t="s">
        <v>80</v>
      </c>
      <c r="D24" s="2" t="s">
        <v>81</v>
      </c>
      <c r="E24" s="2" t="s">
        <v>14</v>
      </c>
      <c r="F24" s="2" t="b">
        <f t="shared" si="0"/>
        <v>0</v>
      </c>
      <c r="G24" s="2">
        <f t="shared" si="1"/>
        <v>32</v>
      </c>
    </row>
    <row r="25" spans="1:7">
      <c r="A25" s="2" t="s">
        <v>82</v>
      </c>
      <c r="B25" s="2" t="s">
        <v>83</v>
      </c>
      <c r="C25" s="2" t="s">
        <v>80</v>
      </c>
      <c r="D25" s="2" t="s">
        <v>81</v>
      </c>
      <c r="E25" s="2" t="s">
        <v>14</v>
      </c>
      <c r="F25" s="2" t="b">
        <f t="shared" si="0"/>
        <v>0</v>
      </c>
      <c r="G25" s="2">
        <f t="shared" si="1"/>
        <v>32</v>
      </c>
    </row>
    <row r="26" spans="1:7">
      <c r="A26" s="2" t="s">
        <v>84</v>
      </c>
      <c r="B26" s="2" t="s">
        <v>83</v>
      </c>
      <c r="C26" s="2" t="s">
        <v>80</v>
      </c>
      <c r="D26" s="2" t="s">
        <v>81</v>
      </c>
      <c r="E26" s="2" t="s">
        <v>14</v>
      </c>
      <c r="F26" s="2" t="b">
        <f t="shared" si="0"/>
        <v>0</v>
      </c>
      <c r="G26" s="2">
        <f t="shared" si="1"/>
        <v>32</v>
      </c>
    </row>
    <row r="27" spans="1:7">
      <c r="A27" s="2" t="s">
        <v>85</v>
      </c>
      <c r="B27" s="2" t="s">
        <v>83</v>
      </c>
      <c r="C27" s="2" t="s">
        <v>80</v>
      </c>
      <c r="D27" s="2" t="s">
        <v>81</v>
      </c>
      <c r="E27" s="2" t="s">
        <v>14</v>
      </c>
      <c r="F27" s="2" t="b">
        <f t="shared" si="0"/>
        <v>0</v>
      </c>
      <c r="G27" s="2">
        <f t="shared" si="1"/>
        <v>32</v>
      </c>
    </row>
    <row r="28" spans="1:7">
      <c r="A28" s="2" t="s">
        <v>86</v>
      </c>
      <c r="B28" s="2" t="s">
        <v>83</v>
      </c>
      <c r="C28" s="2" t="s">
        <v>80</v>
      </c>
      <c r="D28" s="2" t="s">
        <v>81</v>
      </c>
      <c r="E28" s="2" t="s">
        <v>14</v>
      </c>
      <c r="F28" s="2" t="b">
        <f t="shared" si="0"/>
        <v>0</v>
      </c>
      <c r="G28" s="2">
        <f t="shared" si="1"/>
        <v>32</v>
      </c>
    </row>
    <row r="29" spans="1:7">
      <c r="A29" s="2" t="s">
        <v>87</v>
      </c>
      <c r="B29" s="2" t="s">
        <v>79</v>
      </c>
      <c r="C29" s="2" t="s">
        <v>80</v>
      </c>
      <c r="D29" s="2" t="s">
        <v>81</v>
      </c>
      <c r="E29" s="2" t="s">
        <v>14</v>
      </c>
      <c r="F29" s="2" t="b">
        <f t="shared" si="0"/>
        <v>0</v>
      </c>
      <c r="G29" s="2">
        <f t="shared" si="1"/>
        <v>32</v>
      </c>
    </row>
    <row r="30" spans="1:7">
      <c r="A30" s="2" t="s">
        <v>88</v>
      </c>
      <c r="B30" s="2" t="s">
        <v>89</v>
      </c>
      <c r="C30" s="2" t="s">
        <v>90</v>
      </c>
      <c r="D30" s="2" t="s">
        <v>91</v>
      </c>
      <c r="E30" s="2" t="s">
        <v>14</v>
      </c>
      <c r="F30" s="2" t="b">
        <f t="shared" si="0"/>
        <v>0</v>
      </c>
      <c r="G30" s="2">
        <f t="shared" si="1"/>
        <v>32</v>
      </c>
    </row>
    <row r="31" spans="1:7">
      <c r="A31" s="2" t="s">
        <v>92</v>
      </c>
      <c r="B31" s="2" t="s">
        <v>93</v>
      </c>
      <c r="C31" s="2" t="s">
        <v>90</v>
      </c>
      <c r="D31" s="2" t="s">
        <v>91</v>
      </c>
      <c r="E31" s="2" t="s">
        <v>14</v>
      </c>
      <c r="F31" s="2" t="b">
        <f t="shared" si="0"/>
        <v>0</v>
      </c>
      <c r="G31" s="2">
        <f t="shared" si="1"/>
        <v>32</v>
      </c>
    </row>
    <row r="32" spans="1:7">
      <c r="A32" s="2" t="s">
        <v>94</v>
      </c>
      <c r="B32" s="2" t="s">
        <v>95</v>
      </c>
      <c r="C32" s="2" t="s">
        <v>96</v>
      </c>
      <c r="D32" s="2" t="s">
        <v>97</v>
      </c>
      <c r="E32" s="2" t="s">
        <v>14</v>
      </c>
      <c r="F32" s="2" t="b">
        <f t="shared" si="0"/>
        <v>0</v>
      </c>
      <c r="G32" s="2">
        <f t="shared" si="1"/>
        <v>32</v>
      </c>
    </row>
    <row r="33" spans="1:7">
      <c r="A33" s="2" t="s">
        <v>98</v>
      </c>
      <c r="B33" s="2" t="s">
        <v>95</v>
      </c>
      <c r="C33" s="2" t="s">
        <v>96</v>
      </c>
      <c r="D33" s="2" t="s">
        <v>97</v>
      </c>
      <c r="E33" s="2" t="s">
        <v>14</v>
      </c>
      <c r="F33" s="2" t="b">
        <f t="shared" si="0"/>
        <v>0</v>
      </c>
      <c r="G33" s="2">
        <f t="shared" si="1"/>
        <v>32</v>
      </c>
    </row>
    <row r="34" spans="1:7">
      <c r="A34" s="2" t="s">
        <v>99</v>
      </c>
      <c r="B34" s="2" t="s">
        <v>95</v>
      </c>
      <c r="C34" s="2" t="s">
        <v>96</v>
      </c>
      <c r="D34" s="2" t="s">
        <v>97</v>
      </c>
      <c r="E34" s="2" t="s">
        <v>14</v>
      </c>
      <c r="F34" s="2" t="b">
        <f t="shared" si="0"/>
        <v>0</v>
      </c>
      <c r="G34" s="2">
        <f t="shared" si="1"/>
        <v>32</v>
      </c>
    </row>
    <row r="35" spans="1:7">
      <c r="A35" s="2" t="s">
        <v>100</v>
      </c>
      <c r="B35" s="2" t="s">
        <v>95</v>
      </c>
      <c r="C35" s="2" t="s">
        <v>96</v>
      </c>
      <c r="D35" s="2" t="s">
        <v>97</v>
      </c>
      <c r="E35" s="2" t="s">
        <v>14</v>
      </c>
      <c r="F35" s="2" t="b">
        <f t="shared" si="0"/>
        <v>0</v>
      </c>
      <c r="G35" s="2">
        <f t="shared" si="1"/>
        <v>32</v>
      </c>
    </row>
    <row r="36" spans="1:7">
      <c r="A36" s="2" t="s">
        <v>101</v>
      </c>
      <c r="B36" s="2" t="s">
        <v>95</v>
      </c>
      <c r="C36" s="2" t="s">
        <v>96</v>
      </c>
      <c r="D36" s="2" t="s">
        <v>97</v>
      </c>
      <c r="E36" s="2" t="s">
        <v>14</v>
      </c>
      <c r="F36" s="2" t="b">
        <f t="shared" si="0"/>
        <v>0</v>
      </c>
      <c r="G36" s="2">
        <f t="shared" si="1"/>
        <v>32</v>
      </c>
    </row>
    <row r="37" spans="1:7">
      <c r="A37" s="2" t="s">
        <v>102</v>
      </c>
      <c r="B37" s="2" t="s">
        <v>103</v>
      </c>
      <c r="C37" s="2" t="s">
        <v>96</v>
      </c>
      <c r="D37" s="2" t="s">
        <v>97</v>
      </c>
      <c r="E37" s="2" t="s">
        <v>14</v>
      </c>
      <c r="F37" s="2" t="b">
        <f t="shared" si="0"/>
        <v>0</v>
      </c>
      <c r="G37" s="2">
        <f t="shared" si="1"/>
        <v>32</v>
      </c>
    </row>
    <row r="38" spans="1:7">
      <c r="A38" s="2" t="s">
        <v>104</v>
      </c>
      <c r="B38" s="2" t="s">
        <v>103</v>
      </c>
      <c r="C38" s="2" t="s">
        <v>96</v>
      </c>
      <c r="D38" s="2" t="s">
        <v>97</v>
      </c>
      <c r="E38" s="2" t="s">
        <v>14</v>
      </c>
      <c r="F38" s="2" t="b">
        <f t="shared" si="0"/>
        <v>0</v>
      </c>
      <c r="G38" s="2">
        <f t="shared" si="1"/>
        <v>32</v>
      </c>
    </row>
    <row r="39" spans="1:7">
      <c r="A39" s="2" t="s">
        <v>105</v>
      </c>
      <c r="B39" s="2" t="s">
        <v>106</v>
      </c>
      <c r="C39" s="2" t="s">
        <v>96</v>
      </c>
      <c r="D39" s="2" t="s">
        <v>97</v>
      </c>
      <c r="E39" s="2" t="s">
        <v>14</v>
      </c>
      <c r="F39" s="2" t="b">
        <f t="shared" si="0"/>
        <v>0</v>
      </c>
      <c r="G39" s="2">
        <f t="shared" si="1"/>
        <v>32</v>
      </c>
    </row>
    <row r="40" spans="1:7">
      <c r="A40" s="2" t="s">
        <v>107</v>
      </c>
      <c r="B40" s="2" t="s">
        <v>95</v>
      </c>
      <c r="C40" s="2" t="s">
        <v>96</v>
      </c>
      <c r="D40" s="2" t="s">
        <v>97</v>
      </c>
      <c r="E40" s="2" t="s">
        <v>14</v>
      </c>
      <c r="F40" s="2" t="b">
        <f t="shared" si="0"/>
        <v>0</v>
      </c>
      <c r="G40" s="2">
        <f t="shared" si="1"/>
        <v>32</v>
      </c>
    </row>
    <row r="41" spans="1:7">
      <c r="A41" s="2" t="s">
        <v>108</v>
      </c>
      <c r="B41" s="2" t="s">
        <v>109</v>
      </c>
      <c r="C41" s="2" t="s">
        <v>110</v>
      </c>
      <c r="D41" s="2" t="s">
        <v>111</v>
      </c>
      <c r="E41" s="2" t="s">
        <v>112</v>
      </c>
      <c r="F41" s="2" t="b">
        <f t="shared" si="0"/>
        <v>0</v>
      </c>
      <c r="G41" s="2">
        <f t="shared" si="1"/>
        <v>32</v>
      </c>
    </row>
    <row r="42" spans="1:7">
      <c r="A42" s="2" t="s">
        <v>113</v>
      </c>
      <c r="B42" s="2" t="s">
        <v>114</v>
      </c>
      <c r="C42" s="2" t="s">
        <v>110</v>
      </c>
      <c r="D42" s="2" t="s">
        <v>111</v>
      </c>
      <c r="E42" s="2" t="s">
        <v>112</v>
      </c>
      <c r="F42" s="2" t="b">
        <f t="shared" si="0"/>
        <v>0</v>
      </c>
      <c r="G42" s="2">
        <f t="shared" si="1"/>
        <v>32</v>
      </c>
    </row>
    <row r="43" spans="1:7">
      <c r="A43" s="2" t="s">
        <v>115</v>
      </c>
      <c r="B43" s="2" t="s">
        <v>116</v>
      </c>
      <c r="C43" s="2" t="s">
        <v>110</v>
      </c>
      <c r="D43" s="2" t="s">
        <v>111</v>
      </c>
      <c r="E43" s="2" t="s">
        <v>112</v>
      </c>
      <c r="F43" s="2" t="b">
        <f t="shared" si="0"/>
        <v>0</v>
      </c>
      <c r="G43" s="2">
        <f t="shared" si="1"/>
        <v>32</v>
      </c>
    </row>
    <row r="44" spans="1:7">
      <c r="A44" s="2" t="s">
        <v>117</v>
      </c>
      <c r="B44" s="2" t="s">
        <v>118</v>
      </c>
      <c r="C44" s="2" t="s">
        <v>110</v>
      </c>
      <c r="D44" s="2" t="s">
        <v>111</v>
      </c>
      <c r="E44" s="2" t="s">
        <v>112</v>
      </c>
      <c r="F44" s="2" t="b">
        <f t="shared" si="0"/>
        <v>0</v>
      </c>
      <c r="G44" s="2">
        <f t="shared" si="1"/>
        <v>32</v>
      </c>
    </row>
    <row r="45" spans="1:7">
      <c r="A45" s="2" t="s">
        <v>119</v>
      </c>
      <c r="B45" s="2" t="s">
        <v>120</v>
      </c>
      <c r="C45" s="2" t="s">
        <v>110</v>
      </c>
      <c r="D45" s="2" t="s">
        <v>111</v>
      </c>
      <c r="E45" s="2" t="s">
        <v>112</v>
      </c>
      <c r="F45" s="2" t="b">
        <f t="shared" si="0"/>
        <v>0</v>
      </c>
      <c r="G45" s="2">
        <f t="shared" si="1"/>
        <v>32</v>
      </c>
    </row>
    <row r="46" spans="1:7">
      <c r="A46" s="2" t="s">
        <v>121</v>
      </c>
      <c r="B46" s="2" t="s">
        <v>122</v>
      </c>
      <c r="C46" s="2" t="s">
        <v>110</v>
      </c>
      <c r="D46" s="2" t="s">
        <v>111</v>
      </c>
      <c r="E46" s="2" t="s">
        <v>112</v>
      </c>
      <c r="F46" s="2" t="b">
        <f t="shared" si="0"/>
        <v>0</v>
      </c>
      <c r="G46" s="2">
        <f t="shared" si="1"/>
        <v>32</v>
      </c>
    </row>
    <row r="47" spans="1:7">
      <c r="A47" s="2" t="s">
        <v>123</v>
      </c>
      <c r="B47" s="2" t="s">
        <v>124</v>
      </c>
      <c r="C47" s="2" t="s">
        <v>125</v>
      </c>
      <c r="D47" s="2" t="s">
        <v>126</v>
      </c>
      <c r="E47" s="2" t="s">
        <v>112</v>
      </c>
      <c r="F47" s="2" t="b">
        <f t="shared" si="0"/>
        <v>0</v>
      </c>
      <c r="G47" s="2">
        <f t="shared" si="1"/>
        <v>32</v>
      </c>
    </row>
    <row r="48" spans="1:7">
      <c r="A48" s="2" t="s">
        <v>127</v>
      </c>
      <c r="B48" s="2" t="s">
        <v>128</v>
      </c>
      <c r="C48" s="2" t="s">
        <v>125</v>
      </c>
      <c r="D48" s="2" t="s">
        <v>126</v>
      </c>
      <c r="E48" s="2" t="s">
        <v>112</v>
      </c>
      <c r="F48" s="2" t="b">
        <f t="shared" si="0"/>
        <v>0</v>
      </c>
      <c r="G48" s="2">
        <f t="shared" si="1"/>
        <v>32</v>
      </c>
    </row>
    <row r="49" spans="1:7">
      <c r="A49" s="2" t="s">
        <v>129</v>
      </c>
      <c r="B49" s="2" t="s">
        <v>130</v>
      </c>
      <c r="C49" s="2" t="s">
        <v>125</v>
      </c>
      <c r="D49" s="2" t="s">
        <v>126</v>
      </c>
      <c r="E49" s="2" t="s">
        <v>112</v>
      </c>
      <c r="F49" s="2" t="b">
        <f t="shared" si="0"/>
        <v>0</v>
      </c>
      <c r="G49" s="2">
        <f t="shared" si="1"/>
        <v>32</v>
      </c>
    </row>
    <row r="50" spans="1:7">
      <c r="A50" s="2" t="s">
        <v>131</v>
      </c>
      <c r="B50" s="2" t="s">
        <v>132</v>
      </c>
      <c r="C50" s="2" t="s">
        <v>125</v>
      </c>
      <c r="D50" s="2" t="s">
        <v>126</v>
      </c>
      <c r="E50" s="2" t="s">
        <v>112</v>
      </c>
      <c r="F50" s="2" t="b">
        <f t="shared" si="0"/>
        <v>0</v>
      </c>
      <c r="G50" s="2">
        <f t="shared" si="1"/>
        <v>32</v>
      </c>
    </row>
    <row r="51" spans="1:7">
      <c r="A51" s="2" t="s">
        <v>133</v>
      </c>
      <c r="B51" s="2" t="s">
        <v>133</v>
      </c>
      <c r="C51" s="2" t="s">
        <v>134</v>
      </c>
      <c r="D51" s="2" t="s">
        <v>135</v>
      </c>
      <c r="E51" s="2" t="s">
        <v>14</v>
      </c>
      <c r="F51" s="2" t="b">
        <f t="shared" si="0"/>
        <v>0</v>
      </c>
      <c r="G51" s="2">
        <f t="shared" si="1"/>
        <v>29</v>
      </c>
    </row>
    <row r="52" spans="1:7">
      <c r="A52" s="2" t="s">
        <v>136</v>
      </c>
      <c r="B52" s="2" t="s">
        <v>136</v>
      </c>
      <c r="C52" s="2" t="s">
        <v>134</v>
      </c>
      <c r="D52" s="2" t="s">
        <v>135</v>
      </c>
      <c r="E52" s="2" t="s">
        <v>14</v>
      </c>
      <c r="F52" s="2" t="b">
        <f t="shared" si="0"/>
        <v>0</v>
      </c>
      <c r="G52" s="2">
        <f t="shared" si="1"/>
        <v>29</v>
      </c>
    </row>
    <row r="53" spans="1:7">
      <c r="A53" s="2" t="s">
        <v>137</v>
      </c>
      <c r="B53" s="2" t="s">
        <v>138</v>
      </c>
      <c r="C53" s="2" t="s">
        <v>139</v>
      </c>
      <c r="D53" s="2" t="s">
        <v>140</v>
      </c>
      <c r="E53" s="2" t="s">
        <v>9</v>
      </c>
      <c r="F53" s="2" t="b">
        <f t="shared" si="0"/>
        <v>0</v>
      </c>
      <c r="G53" s="2">
        <f t="shared" si="1"/>
        <v>32</v>
      </c>
    </row>
    <row r="54" spans="1:7">
      <c r="A54" s="2" t="s">
        <v>141</v>
      </c>
      <c r="B54" s="2" t="s">
        <v>138</v>
      </c>
      <c r="C54" s="2" t="s">
        <v>139</v>
      </c>
      <c r="D54" s="2" t="s">
        <v>140</v>
      </c>
      <c r="E54" s="2" t="s">
        <v>9</v>
      </c>
      <c r="F54" s="2" t="b">
        <f t="shared" si="0"/>
        <v>0</v>
      </c>
      <c r="G54" s="2">
        <f t="shared" si="1"/>
        <v>32</v>
      </c>
    </row>
    <row r="55" spans="1:7">
      <c r="A55" s="2" t="s">
        <v>142</v>
      </c>
      <c r="B55" s="2" t="s">
        <v>143</v>
      </c>
      <c r="C55" s="2" t="s">
        <v>139</v>
      </c>
      <c r="D55" s="2" t="s">
        <v>140</v>
      </c>
      <c r="E55" s="2" t="s">
        <v>9</v>
      </c>
      <c r="F55" s="2" t="b">
        <f t="shared" si="0"/>
        <v>0</v>
      </c>
      <c r="G55" s="2">
        <f t="shared" si="1"/>
        <v>32</v>
      </c>
    </row>
    <row r="56" spans="1:7">
      <c r="A56" s="2" t="s">
        <v>144</v>
      </c>
      <c r="B56" s="2" t="s">
        <v>143</v>
      </c>
      <c r="C56" s="2" t="s">
        <v>139</v>
      </c>
      <c r="D56" s="2" t="s">
        <v>140</v>
      </c>
      <c r="E56" s="2" t="s">
        <v>9</v>
      </c>
      <c r="F56" s="2" t="b">
        <f t="shared" si="0"/>
        <v>0</v>
      </c>
      <c r="G56" s="2">
        <f t="shared" si="1"/>
        <v>32</v>
      </c>
    </row>
    <row r="57" spans="1:7">
      <c r="A57" s="2" t="s">
        <v>145</v>
      </c>
      <c r="B57" s="2" t="s">
        <v>143</v>
      </c>
      <c r="C57" s="2" t="s">
        <v>139</v>
      </c>
      <c r="D57" s="2" t="s">
        <v>140</v>
      </c>
      <c r="E57" s="2" t="s">
        <v>9</v>
      </c>
      <c r="F57" s="2" t="b">
        <f t="shared" si="0"/>
        <v>0</v>
      </c>
      <c r="G57" s="2">
        <f t="shared" si="1"/>
        <v>32</v>
      </c>
    </row>
    <row r="58" spans="1:7">
      <c r="A58" s="2" t="s">
        <v>146</v>
      </c>
      <c r="B58" s="2" t="s">
        <v>143</v>
      </c>
      <c r="C58" s="2" t="s">
        <v>139</v>
      </c>
      <c r="D58" s="2" t="s">
        <v>140</v>
      </c>
      <c r="E58" s="2" t="s">
        <v>9</v>
      </c>
      <c r="F58" s="2" t="b">
        <f t="shared" si="0"/>
        <v>0</v>
      </c>
      <c r="G58" s="2">
        <f t="shared" si="1"/>
        <v>32</v>
      </c>
    </row>
    <row r="59" spans="1:7">
      <c r="A59" s="2" t="s">
        <v>147</v>
      </c>
      <c r="B59" s="2" t="s">
        <v>148</v>
      </c>
      <c r="C59" s="2" t="s">
        <v>149</v>
      </c>
      <c r="D59" s="2" t="s">
        <v>150</v>
      </c>
      <c r="E59" s="2" t="s">
        <v>14</v>
      </c>
      <c r="F59" s="2" t="b">
        <f t="shared" si="0"/>
        <v>0</v>
      </c>
      <c r="G59" s="2">
        <f t="shared" si="1"/>
        <v>32</v>
      </c>
    </row>
    <row r="60" spans="1:7">
      <c r="A60" s="2" t="s">
        <v>151</v>
      </c>
      <c r="B60" s="2" t="s">
        <v>152</v>
      </c>
      <c r="C60" s="2" t="s">
        <v>153</v>
      </c>
      <c r="D60" s="2" t="s">
        <v>154</v>
      </c>
      <c r="E60" s="2" t="s">
        <v>14</v>
      </c>
      <c r="F60" s="2" t="b">
        <f t="shared" si="0"/>
        <v>0</v>
      </c>
      <c r="G60" s="2">
        <f t="shared" si="1"/>
        <v>32</v>
      </c>
    </row>
    <row r="61" spans="1:7">
      <c r="A61" s="2" t="s">
        <v>155</v>
      </c>
      <c r="B61" s="2" t="s">
        <v>156</v>
      </c>
      <c r="C61" s="2" t="s">
        <v>153</v>
      </c>
      <c r="D61" s="2" t="s">
        <v>154</v>
      </c>
      <c r="E61" s="2" t="s">
        <v>14</v>
      </c>
      <c r="F61" s="2" t="b">
        <f t="shared" si="0"/>
        <v>0</v>
      </c>
      <c r="G61" s="2">
        <f t="shared" si="1"/>
        <v>32</v>
      </c>
    </row>
    <row r="62" spans="1:7">
      <c r="A62" s="2" t="s">
        <v>157</v>
      </c>
      <c r="B62" s="2" t="s">
        <v>158</v>
      </c>
      <c r="C62" s="2" t="s">
        <v>153</v>
      </c>
      <c r="D62" s="2" t="s">
        <v>154</v>
      </c>
      <c r="E62" s="2" t="s">
        <v>14</v>
      </c>
      <c r="F62" s="2" t="b">
        <f t="shared" si="0"/>
        <v>0</v>
      </c>
      <c r="G62" s="2">
        <f t="shared" si="1"/>
        <v>32</v>
      </c>
    </row>
    <row r="63" spans="1:7">
      <c r="A63" s="2" t="s">
        <v>159</v>
      </c>
      <c r="B63" s="2" t="s">
        <v>160</v>
      </c>
      <c r="C63" s="2" t="s">
        <v>153</v>
      </c>
      <c r="D63" s="2" t="s">
        <v>154</v>
      </c>
      <c r="E63" s="2" t="s">
        <v>14</v>
      </c>
      <c r="F63" s="2" t="b">
        <f t="shared" si="0"/>
        <v>0</v>
      </c>
      <c r="G63" s="2">
        <f t="shared" si="1"/>
        <v>32</v>
      </c>
    </row>
    <row r="64" spans="1:7">
      <c r="A64" s="2" t="s">
        <v>161</v>
      </c>
      <c r="B64" s="2" t="s">
        <v>160</v>
      </c>
      <c r="C64" s="2" t="s">
        <v>153</v>
      </c>
      <c r="D64" s="2" t="s">
        <v>154</v>
      </c>
      <c r="E64" s="2" t="s">
        <v>14</v>
      </c>
      <c r="F64" s="2" t="b">
        <f t="shared" si="0"/>
        <v>0</v>
      </c>
      <c r="G64" s="2">
        <f t="shared" si="1"/>
        <v>32</v>
      </c>
    </row>
    <row r="65" spans="1:7">
      <c r="A65" s="2" t="s">
        <v>162</v>
      </c>
      <c r="B65" s="2" t="s">
        <v>163</v>
      </c>
      <c r="C65" s="2" t="s">
        <v>153</v>
      </c>
      <c r="D65" s="2" t="s">
        <v>154</v>
      </c>
      <c r="E65" s="2" t="s">
        <v>14</v>
      </c>
      <c r="F65" s="2" t="b">
        <f t="shared" si="0"/>
        <v>0</v>
      </c>
      <c r="G65" s="2">
        <f t="shared" si="1"/>
        <v>32</v>
      </c>
    </row>
    <row r="66" spans="1:7">
      <c r="A66" s="2" t="s">
        <v>164</v>
      </c>
      <c r="B66" s="2" t="s">
        <v>152</v>
      </c>
      <c r="C66" s="2" t="s">
        <v>153</v>
      </c>
      <c r="D66" s="2" t="s">
        <v>154</v>
      </c>
      <c r="E66" s="2" t="s">
        <v>14</v>
      </c>
      <c r="F66" s="2" t="b">
        <f t="shared" si="0"/>
        <v>0</v>
      </c>
      <c r="G66" s="2">
        <f t="shared" si="1"/>
        <v>32</v>
      </c>
    </row>
    <row r="67" spans="1:7">
      <c r="A67" s="2" t="s">
        <v>165</v>
      </c>
      <c r="B67" s="2" t="s">
        <v>158</v>
      </c>
      <c r="C67" s="2" t="s">
        <v>153</v>
      </c>
      <c r="D67" s="2" t="s">
        <v>154</v>
      </c>
      <c r="E67" s="2" t="s">
        <v>14</v>
      </c>
      <c r="F67" s="2" t="b">
        <f t="shared" ref="F67:F130" si="2">A67=D67</f>
        <v>0</v>
      </c>
      <c r="G67" s="2">
        <f t="shared" ref="G67:G130" si="3">LEN(C67)</f>
        <v>32</v>
      </c>
    </row>
    <row r="68" spans="1:7">
      <c r="A68" s="2" t="s">
        <v>166</v>
      </c>
      <c r="B68" s="2" t="s">
        <v>167</v>
      </c>
      <c r="C68" s="2" t="s">
        <v>153</v>
      </c>
      <c r="D68" s="2" t="s">
        <v>154</v>
      </c>
      <c r="E68" s="2" t="s">
        <v>14</v>
      </c>
      <c r="F68" s="2" t="b">
        <f t="shared" si="2"/>
        <v>0</v>
      </c>
      <c r="G68" s="2">
        <f t="shared" si="3"/>
        <v>32</v>
      </c>
    </row>
    <row r="69" spans="1:7">
      <c r="A69" s="2" t="s">
        <v>168</v>
      </c>
      <c r="B69" s="2" t="s">
        <v>156</v>
      </c>
      <c r="C69" s="2" t="s">
        <v>153</v>
      </c>
      <c r="D69" s="2" t="s">
        <v>154</v>
      </c>
      <c r="E69" s="2" t="s">
        <v>14</v>
      </c>
      <c r="F69" s="2" t="b">
        <f t="shared" si="2"/>
        <v>0</v>
      </c>
      <c r="G69" s="2">
        <f t="shared" si="3"/>
        <v>32</v>
      </c>
    </row>
    <row r="70" spans="1:7">
      <c r="A70" s="2" t="s">
        <v>169</v>
      </c>
      <c r="B70" s="2" t="s">
        <v>158</v>
      </c>
      <c r="C70" s="2" t="s">
        <v>153</v>
      </c>
      <c r="D70" s="2" t="s">
        <v>154</v>
      </c>
      <c r="E70" s="2" t="s">
        <v>14</v>
      </c>
      <c r="F70" s="2" t="b">
        <f t="shared" si="2"/>
        <v>0</v>
      </c>
      <c r="G70" s="2">
        <f t="shared" si="3"/>
        <v>32</v>
      </c>
    </row>
    <row r="71" spans="1:7">
      <c r="A71" s="2" t="s">
        <v>170</v>
      </c>
      <c r="B71" s="2" t="s">
        <v>167</v>
      </c>
      <c r="C71" s="2" t="s">
        <v>153</v>
      </c>
      <c r="D71" s="2" t="s">
        <v>154</v>
      </c>
      <c r="E71" s="2" t="s">
        <v>14</v>
      </c>
      <c r="F71" s="2" t="b">
        <f t="shared" si="2"/>
        <v>0</v>
      </c>
      <c r="G71" s="2">
        <f t="shared" si="3"/>
        <v>32</v>
      </c>
    </row>
    <row r="72" spans="1:7">
      <c r="A72" s="2" t="s">
        <v>171</v>
      </c>
      <c r="B72" s="2" t="s">
        <v>172</v>
      </c>
      <c r="C72" s="2" t="s">
        <v>153</v>
      </c>
      <c r="D72" s="2" t="s">
        <v>154</v>
      </c>
      <c r="E72" s="2" t="s">
        <v>14</v>
      </c>
      <c r="F72" s="2" t="b">
        <f t="shared" si="2"/>
        <v>0</v>
      </c>
      <c r="G72" s="2">
        <f t="shared" si="3"/>
        <v>32</v>
      </c>
    </row>
    <row r="73" spans="1:7">
      <c r="A73" s="2" t="s">
        <v>173</v>
      </c>
      <c r="B73" s="2" t="s">
        <v>174</v>
      </c>
      <c r="C73" s="2" t="s">
        <v>153</v>
      </c>
      <c r="D73" s="2" t="s">
        <v>154</v>
      </c>
      <c r="E73" s="2" t="s">
        <v>14</v>
      </c>
      <c r="F73" s="2" t="b">
        <f t="shared" si="2"/>
        <v>0</v>
      </c>
      <c r="G73" s="2">
        <f t="shared" si="3"/>
        <v>32</v>
      </c>
    </row>
    <row r="74" spans="1:7">
      <c r="A74" s="2" t="s">
        <v>175</v>
      </c>
      <c r="B74" s="2" t="s">
        <v>176</v>
      </c>
      <c r="C74" s="2" t="s">
        <v>153</v>
      </c>
      <c r="D74" s="2" t="s">
        <v>154</v>
      </c>
      <c r="E74" s="2" t="s">
        <v>14</v>
      </c>
      <c r="F74" s="2" t="b">
        <f t="shared" si="2"/>
        <v>0</v>
      </c>
      <c r="G74" s="2">
        <f t="shared" si="3"/>
        <v>32</v>
      </c>
    </row>
    <row r="75" spans="1:7">
      <c r="A75" s="2" t="s">
        <v>177</v>
      </c>
      <c r="B75" s="2" t="s">
        <v>148</v>
      </c>
      <c r="C75" s="2" t="s">
        <v>153</v>
      </c>
      <c r="D75" s="2" t="s">
        <v>154</v>
      </c>
      <c r="E75" s="2" t="s">
        <v>14</v>
      </c>
      <c r="F75" s="2" t="b">
        <f t="shared" si="2"/>
        <v>0</v>
      </c>
      <c r="G75" s="2">
        <f t="shared" si="3"/>
        <v>32</v>
      </c>
    </row>
    <row r="76" spans="1:7">
      <c r="A76" s="2" t="s">
        <v>174</v>
      </c>
      <c r="B76" s="2" t="s">
        <v>174</v>
      </c>
      <c r="C76" s="2" t="s">
        <v>178</v>
      </c>
      <c r="D76" s="2" t="s">
        <v>179</v>
      </c>
      <c r="E76" s="2" t="s">
        <v>14</v>
      </c>
      <c r="F76" s="2" t="b">
        <f t="shared" si="2"/>
        <v>0</v>
      </c>
      <c r="G76" s="2">
        <f t="shared" si="3"/>
        <v>32</v>
      </c>
    </row>
    <row r="77" spans="1:7">
      <c r="A77" s="2" t="s">
        <v>158</v>
      </c>
      <c r="B77" s="2" t="s">
        <v>158</v>
      </c>
      <c r="C77" s="2" t="s">
        <v>180</v>
      </c>
      <c r="D77" s="2" t="s">
        <v>181</v>
      </c>
      <c r="E77" s="2" t="s">
        <v>14</v>
      </c>
      <c r="F77" s="2" t="b">
        <f t="shared" si="2"/>
        <v>0</v>
      </c>
      <c r="G77" s="2">
        <f t="shared" si="3"/>
        <v>32</v>
      </c>
    </row>
    <row r="78" spans="1:7">
      <c r="A78" s="2" t="s">
        <v>167</v>
      </c>
      <c r="B78" s="2" t="s">
        <v>167</v>
      </c>
      <c r="C78" s="2" t="s">
        <v>180</v>
      </c>
      <c r="D78" s="2" t="s">
        <v>181</v>
      </c>
      <c r="E78" s="2" t="s">
        <v>14</v>
      </c>
      <c r="F78" s="2" t="b">
        <f t="shared" si="2"/>
        <v>0</v>
      </c>
      <c r="G78" s="2">
        <f t="shared" si="3"/>
        <v>32</v>
      </c>
    </row>
    <row r="79" spans="1:7">
      <c r="A79" s="2" t="s">
        <v>156</v>
      </c>
      <c r="B79" s="2" t="s">
        <v>156</v>
      </c>
      <c r="C79" s="2" t="s">
        <v>180</v>
      </c>
      <c r="D79" s="2" t="s">
        <v>181</v>
      </c>
      <c r="E79" s="2" t="s">
        <v>14</v>
      </c>
      <c r="F79" s="2" t="b">
        <f t="shared" si="2"/>
        <v>0</v>
      </c>
      <c r="G79" s="2">
        <f t="shared" si="3"/>
        <v>32</v>
      </c>
    </row>
    <row r="80" spans="1:7">
      <c r="A80" s="2" t="s">
        <v>182</v>
      </c>
      <c r="B80" s="2" t="s">
        <v>183</v>
      </c>
      <c r="C80" s="2" t="s">
        <v>184</v>
      </c>
      <c r="D80" s="2" t="s">
        <v>185</v>
      </c>
      <c r="E80" s="2" t="s">
        <v>14</v>
      </c>
      <c r="F80" s="2" t="b">
        <f t="shared" si="2"/>
        <v>0</v>
      </c>
      <c r="G80" s="2">
        <f t="shared" si="3"/>
        <v>32</v>
      </c>
    </row>
    <row r="81" spans="1:7">
      <c r="A81" s="2" t="s">
        <v>186</v>
      </c>
      <c r="B81" s="2" t="s">
        <v>187</v>
      </c>
      <c r="C81" s="2" t="s">
        <v>184</v>
      </c>
      <c r="D81" s="2" t="s">
        <v>185</v>
      </c>
      <c r="E81" s="2" t="s">
        <v>14</v>
      </c>
      <c r="F81" s="2" t="b">
        <f t="shared" si="2"/>
        <v>0</v>
      </c>
      <c r="G81" s="2">
        <f t="shared" si="3"/>
        <v>32</v>
      </c>
    </row>
    <row r="82" spans="1:7">
      <c r="A82" s="2" t="s">
        <v>188</v>
      </c>
      <c r="B82" s="2" t="s">
        <v>189</v>
      </c>
      <c r="C82" s="2" t="s">
        <v>184</v>
      </c>
      <c r="D82" s="2" t="s">
        <v>185</v>
      </c>
      <c r="E82" s="2" t="s">
        <v>14</v>
      </c>
      <c r="F82" s="2" t="b">
        <f t="shared" si="2"/>
        <v>0</v>
      </c>
      <c r="G82" s="2">
        <f t="shared" si="3"/>
        <v>32</v>
      </c>
    </row>
    <row r="83" spans="1:7">
      <c r="A83" s="2" t="s">
        <v>190</v>
      </c>
      <c r="B83" s="2" t="s">
        <v>191</v>
      </c>
      <c r="C83" s="2" t="s">
        <v>184</v>
      </c>
      <c r="D83" s="2" t="s">
        <v>185</v>
      </c>
      <c r="E83" s="2" t="s">
        <v>14</v>
      </c>
      <c r="F83" s="2" t="b">
        <f t="shared" si="2"/>
        <v>0</v>
      </c>
      <c r="G83" s="2">
        <f t="shared" si="3"/>
        <v>32</v>
      </c>
    </row>
    <row r="84" spans="1:7">
      <c r="A84" s="2" t="s">
        <v>192</v>
      </c>
      <c r="B84" s="2" t="s">
        <v>193</v>
      </c>
      <c r="C84" s="2" t="s">
        <v>194</v>
      </c>
      <c r="D84" s="2" t="s">
        <v>195</v>
      </c>
      <c r="E84" s="2" t="s">
        <v>14</v>
      </c>
      <c r="F84" s="2" t="b">
        <f t="shared" si="2"/>
        <v>0</v>
      </c>
      <c r="G84" s="2">
        <f t="shared" si="3"/>
        <v>32</v>
      </c>
    </row>
    <row r="85" spans="1:7">
      <c r="A85" s="2" t="s">
        <v>196</v>
      </c>
      <c r="B85" s="2" t="s">
        <v>174</v>
      </c>
      <c r="C85" s="2" t="s">
        <v>197</v>
      </c>
      <c r="D85" s="2" t="s">
        <v>198</v>
      </c>
      <c r="E85" s="2" t="s">
        <v>14</v>
      </c>
      <c r="F85" s="2" t="b">
        <f t="shared" si="2"/>
        <v>0</v>
      </c>
      <c r="G85" s="2">
        <f t="shared" si="3"/>
        <v>32</v>
      </c>
    </row>
    <row r="86" spans="1:7">
      <c r="A86" s="2" t="s">
        <v>199</v>
      </c>
      <c r="B86" s="2" t="s">
        <v>152</v>
      </c>
      <c r="C86" s="2" t="s">
        <v>197</v>
      </c>
      <c r="D86" s="2" t="s">
        <v>198</v>
      </c>
      <c r="E86" s="2" t="s">
        <v>14</v>
      </c>
      <c r="F86" s="2" t="b">
        <f t="shared" si="2"/>
        <v>0</v>
      </c>
      <c r="G86" s="2">
        <f t="shared" si="3"/>
        <v>32</v>
      </c>
    </row>
    <row r="87" spans="1:7">
      <c r="A87" s="2" t="s">
        <v>200</v>
      </c>
      <c r="B87" s="2" t="s">
        <v>172</v>
      </c>
      <c r="C87" s="2" t="s">
        <v>197</v>
      </c>
      <c r="D87" s="2" t="s">
        <v>198</v>
      </c>
      <c r="E87" s="2" t="s">
        <v>14</v>
      </c>
      <c r="F87" s="2" t="b">
        <f t="shared" si="2"/>
        <v>0</v>
      </c>
      <c r="G87" s="2">
        <f t="shared" si="3"/>
        <v>32</v>
      </c>
    </row>
    <row r="88" spans="1:7">
      <c r="A88" s="2" t="s">
        <v>201</v>
      </c>
      <c r="B88" s="2" t="s">
        <v>202</v>
      </c>
      <c r="C88" s="2" t="s">
        <v>203</v>
      </c>
      <c r="D88" s="2" t="s">
        <v>204</v>
      </c>
      <c r="E88" s="2" t="s">
        <v>112</v>
      </c>
      <c r="F88" s="2" t="b">
        <f t="shared" si="2"/>
        <v>0</v>
      </c>
      <c r="G88" s="2">
        <f t="shared" si="3"/>
        <v>32</v>
      </c>
    </row>
    <row r="89" spans="1:7">
      <c r="A89" s="2" t="s">
        <v>205</v>
      </c>
      <c r="B89" s="2" t="s">
        <v>206</v>
      </c>
      <c r="C89" s="2" t="s">
        <v>207</v>
      </c>
      <c r="D89" s="2" t="s">
        <v>208</v>
      </c>
      <c r="E89" s="2" t="s">
        <v>209</v>
      </c>
      <c r="F89" s="2" t="b">
        <f t="shared" si="2"/>
        <v>0</v>
      </c>
      <c r="G89" s="2">
        <f t="shared" si="3"/>
        <v>32</v>
      </c>
    </row>
    <row r="90" spans="1:7">
      <c r="A90" s="2" t="s">
        <v>210</v>
      </c>
      <c r="B90" s="2" t="s">
        <v>206</v>
      </c>
      <c r="C90" s="2" t="s">
        <v>211</v>
      </c>
      <c r="D90" s="2" t="s">
        <v>212</v>
      </c>
      <c r="E90" s="2" t="s">
        <v>209</v>
      </c>
      <c r="F90" s="2" t="b">
        <f t="shared" si="2"/>
        <v>0</v>
      </c>
      <c r="G90" s="2">
        <f t="shared" si="3"/>
        <v>32</v>
      </c>
    </row>
    <row r="91" spans="1:7">
      <c r="A91" s="2" t="s">
        <v>202</v>
      </c>
      <c r="B91" s="2" t="s">
        <v>202</v>
      </c>
      <c r="C91" s="2" t="s">
        <v>213</v>
      </c>
      <c r="D91" s="2" t="s">
        <v>214</v>
      </c>
      <c r="E91" s="2" t="s">
        <v>112</v>
      </c>
      <c r="F91" s="2" t="b">
        <f t="shared" si="2"/>
        <v>0</v>
      </c>
      <c r="G91" s="2">
        <f t="shared" si="3"/>
        <v>32</v>
      </c>
    </row>
    <row r="92" spans="1:7">
      <c r="A92" s="2" t="s">
        <v>215</v>
      </c>
      <c r="B92" s="2" t="s">
        <v>216</v>
      </c>
      <c r="C92" s="2" t="s">
        <v>217</v>
      </c>
      <c r="D92" s="2" t="s">
        <v>218</v>
      </c>
      <c r="E92" s="2" t="s">
        <v>112</v>
      </c>
      <c r="F92" s="2" t="b">
        <f t="shared" si="2"/>
        <v>0</v>
      </c>
      <c r="G92" s="2">
        <f t="shared" si="3"/>
        <v>32</v>
      </c>
    </row>
    <row r="93" spans="1:7">
      <c r="A93" s="2" t="s">
        <v>219</v>
      </c>
      <c r="B93" s="2" t="s">
        <v>216</v>
      </c>
      <c r="C93" s="2" t="s">
        <v>217</v>
      </c>
      <c r="D93" s="2" t="s">
        <v>218</v>
      </c>
      <c r="E93" s="2" t="s">
        <v>112</v>
      </c>
      <c r="F93" s="2" t="b">
        <f t="shared" si="2"/>
        <v>0</v>
      </c>
      <c r="G93" s="2">
        <f t="shared" si="3"/>
        <v>32</v>
      </c>
    </row>
    <row r="94" spans="1:7">
      <c r="A94" s="2" t="s">
        <v>220</v>
      </c>
      <c r="B94" s="2" t="s">
        <v>221</v>
      </c>
      <c r="C94" s="2" t="s">
        <v>222</v>
      </c>
      <c r="D94" s="2" t="s">
        <v>223</v>
      </c>
      <c r="E94" s="2" t="s">
        <v>112</v>
      </c>
      <c r="F94" s="2" t="b">
        <f t="shared" si="2"/>
        <v>0</v>
      </c>
      <c r="G94" s="2">
        <f t="shared" si="3"/>
        <v>32</v>
      </c>
    </row>
    <row r="95" spans="1:7">
      <c r="A95" s="2" t="s">
        <v>224</v>
      </c>
      <c r="B95" s="2" t="s">
        <v>225</v>
      </c>
      <c r="C95" s="2" t="s">
        <v>222</v>
      </c>
      <c r="D95" s="2" t="s">
        <v>223</v>
      </c>
      <c r="E95" s="2" t="s">
        <v>112</v>
      </c>
      <c r="F95" s="2" t="b">
        <f t="shared" si="2"/>
        <v>0</v>
      </c>
      <c r="G95" s="2">
        <f t="shared" si="3"/>
        <v>32</v>
      </c>
    </row>
    <row r="96" spans="1:7">
      <c r="A96" s="2" t="s">
        <v>226</v>
      </c>
      <c r="B96" s="2" t="s">
        <v>227</v>
      </c>
      <c r="C96" s="2" t="s">
        <v>222</v>
      </c>
      <c r="D96" s="2" t="s">
        <v>223</v>
      </c>
      <c r="E96" s="2" t="s">
        <v>112</v>
      </c>
      <c r="F96" s="2" t="b">
        <f t="shared" si="2"/>
        <v>0</v>
      </c>
      <c r="G96" s="2">
        <f t="shared" si="3"/>
        <v>32</v>
      </c>
    </row>
    <row r="97" spans="1:7">
      <c r="A97" s="2" t="s">
        <v>228</v>
      </c>
      <c r="B97" s="2" t="s">
        <v>229</v>
      </c>
      <c r="C97" s="2" t="s">
        <v>222</v>
      </c>
      <c r="D97" s="2" t="s">
        <v>223</v>
      </c>
      <c r="E97" s="2" t="s">
        <v>112</v>
      </c>
      <c r="F97" s="2" t="b">
        <f t="shared" si="2"/>
        <v>0</v>
      </c>
      <c r="G97" s="2">
        <f t="shared" si="3"/>
        <v>32</v>
      </c>
    </row>
    <row r="98" spans="1:7">
      <c r="A98" s="2" t="s">
        <v>230</v>
      </c>
      <c r="B98" s="2" t="s">
        <v>231</v>
      </c>
      <c r="C98" s="2" t="s">
        <v>232</v>
      </c>
      <c r="D98" s="2" t="s">
        <v>233</v>
      </c>
      <c r="E98" s="2" t="s">
        <v>14</v>
      </c>
      <c r="F98" s="2" t="b">
        <f t="shared" si="2"/>
        <v>0</v>
      </c>
      <c r="G98" s="2">
        <f t="shared" si="3"/>
        <v>32</v>
      </c>
    </row>
    <row r="99" spans="1:7">
      <c r="A99" s="2" t="s">
        <v>234</v>
      </c>
      <c r="B99" s="2" t="s">
        <v>234</v>
      </c>
      <c r="C99" s="2" t="s">
        <v>235</v>
      </c>
      <c r="D99" s="2" t="s">
        <v>236</v>
      </c>
      <c r="E99" s="2" t="s">
        <v>14</v>
      </c>
      <c r="F99" s="2" t="b">
        <f t="shared" si="2"/>
        <v>0</v>
      </c>
      <c r="G99" s="2">
        <f t="shared" si="3"/>
        <v>32</v>
      </c>
    </row>
    <row r="100" spans="1:7">
      <c r="A100" s="2" t="s">
        <v>237</v>
      </c>
      <c r="B100" s="2" t="s">
        <v>238</v>
      </c>
      <c r="C100" s="2" t="s">
        <v>239</v>
      </c>
      <c r="D100" s="2" t="s">
        <v>240</v>
      </c>
      <c r="E100" s="2" t="s">
        <v>241</v>
      </c>
      <c r="F100" s="2" t="b">
        <f t="shared" si="2"/>
        <v>0</v>
      </c>
      <c r="G100" s="2">
        <f t="shared" si="3"/>
        <v>32</v>
      </c>
    </row>
    <row r="101" spans="1:7">
      <c r="A101" s="2" t="s">
        <v>242</v>
      </c>
      <c r="B101" s="2" t="s">
        <v>243</v>
      </c>
      <c r="C101" s="2" t="s">
        <v>239</v>
      </c>
      <c r="D101" s="2" t="s">
        <v>240</v>
      </c>
      <c r="E101" s="2" t="s">
        <v>241</v>
      </c>
      <c r="F101" s="2" t="b">
        <f t="shared" si="2"/>
        <v>0</v>
      </c>
      <c r="G101" s="2">
        <f t="shared" si="3"/>
        <v>32</v>
      </c>
    </row>
    <row r="102" spans="1:7">
      <c r="A102" s="2" t="s">
        <v>244</v>
      </c>
      <c r="B102" s="2" t="s">
        <v>59</v>
      </c>
      <c r="C102" s="2" t="s">
        <v>239</v>
      </c>
      <c r="D102" s="2" t="s">
        <v>240</v>
      </c>
      <c r="E102" s="2" t="s">
        <v>241</v>
      </c>
      <c r="F102" s="2" t="b">
        <f t="shared" si="2"/>
        <v>0</v>
      </c>
      <c r="G102" s="2">
        <f t="shared" si="3"/>
        <v>32</v>
      </c>
    </row>
    <row r="103" spans="1:7">
      <c r="A103" s="2" t="s">
        <v>245</v>
      </c>
      <c r="B103" s="2" t="s">
        <v>246</v>
      </c>
      <c r="C103" s="2" t="s">
        <v>247</v>
      </c>
      <c r="D103" s="2" t="s">
        <v>248</v>
      </c>
      <c r="E103" s="2" t="s">
        <v>9</v>
      </c>
      <c r="F103" s="2" t="b">
        <f t="shared" si="2"/>
        <v>0</v>
      </c>
      <c r="G103" s="2">
        <f t="shared" si="3"/>
        <v>32</v>
      </c>
    </row>
    <row r="104" spans="1:7">
      <c r="A104" s="2" t="s">
        <v>249</v>
      </c>
      <c r="B104" s="2" t="s">
        <v>250</v>
      </c>
      <c r="C104" s="2" t="s">
        <v>247</v>
      </c>
      <c r="D104" s="2" t="s">
        <v>248</v>
      </c>
      <c r="E104" s="2" t="s">
        <v>9</v>
      </c>
      <c r="F104" s="2" t="b">
        <f t="shared" si="2"/>
        <v>0</v>
      </c>
      <c r="G104" s="2">
        <f t="shared" si="3"/>
        <v>32</v>
      </c>
    </row>
    <row r="105" spans="1:7">
      <c r="A105" s="2" t="s">
        <v>251</v>
      </c>
      <c r="B105" s="2" t="s">
        <v>252</v>
      </c>
      <c r="C105" s="2" t="s">
        <v>247</v>
      </c>
      <c r="D105" s="2" t="s">
        <v>248</v>
      </c>
      <c r="E105" s="2" t="s">
        <v>9</v>
      </c>
      <c r="F105" s="2" t="b">
        <f t="shared" si="2"/>
        <v>0</v>
      </c>
      <c r="G105" s="2">
        <f t="shared" si="3"/>
        <v>32</v>
      </c>
    </row>
    <row r="106" spans="1:7">
      <c r="A106" s="2" t="s">
        <v>253</v>
      </c>
      <c r="B106" s="2" t="s">
        <v>254</v>
      </c>
      <c r="C106" s="2" t="s">
        <v>255</v>
      </c>
      <c r="D106" s="2" t="s">
        <v>256</v>
      </c>
      <c r="E106" s="2" t="s">
        <v>9</v>
      </c>
      <c r="F106" s="2" t="b">
        <f t="shared" si="2"/>
        <v>0</v>
      </c>
      <c r="G106" s="2">
        <f t="shared" si="3"/>
        <v>32</v>
      </c>
    </row>
    <row r="107" spans="1:7">
      <c r="A107" s="2" t="s">
        <v>257</v>
      </c>
      <c r="B107" s="2" t="s">
        <v>254</v>
      </c>
      <c r="C107" s="2" t="s">
        <v>255</v>
      </c>
      <c r="D107" s="2" t="s">
        <v>256</v>
      </c>
      <c r="E107" s="2" t="s">
        <v>9</v>
      </c>
      <c r="F107" s="2" t="b">
        <f t="shared" si="2"/>
        <v>0</v>
      </c>
      <c r="G107" s="2">
        <f t="shared" si="3"/>
        <v>32</v>
      </c>
    </row>
    <row r="108" spans="1:7">
      <c r="A108" s="2" t="s">
        <v>258</v>
      </c>
      <c r="B108" s="2" t="s">
        <v>259</v>
      </c>
      <c r="C108" s="2" t="s">
        <v>260</v>
      </c>
      <c r="D108" s="2" t="s">
        <v>261</v>
      </c>
      <c r="E108" s="2" t="s">
        <v>9</v>
      </c>
      <c r="F108" s="2" t="b">
        <f t="shared" si="2"/>
        <v>0</v>
      </c>
      <c r="G108" s="2">
        <f t="shared" si="3"/>
        <v>32</v>
      </c>
    </row>
    <row r="109" spans="1:7">
      <c r="A109" s="2" t="s">
        <v>262</v>
      </c>
      <c r="B109" s="2" t="s">
        <v>263</v>
      </c>
      <c r="C109" s="2" t="s">
        <v>260</v>
      </c>
      <c r="D109" s="2" t="s">
        <v>261</v>
      </c>
      <c r="E109" s="2" t="s">
        <v>9</v>
      </c>
      <c r="F109" s="2" t="b">
        <f t="shared" si="2"/>
        <v>0</v>
      </c>
      <c r="G109" s="2">
        <f t="shared" si="3"/>
        <v>32</v>
      </c>
    </row>
    <row r="110" spans="1:7">
      <c r="A110" s="2" t="s">
        <v>264</v>
      </c>
      <c r="B110" s="2" t="s">
        <v>259</v>
      </c>
      <c r="C110" s="2" t="s">
        <v>260</v>
      </c>
      <c r="D110" s="2" t="s">
        <v>261</v>
      </c>
      <c r="E110" s="2" t="s">
        <v>9</v>
      </c>
      <c r="F110" s="2" t="b">
        <f t="shared" si="2"/>
        <v>0</v>
      </c>
      <c r="G110" s="2">
        <f t="shared" si="3"/>
        <v>32</v>
      </c>
    </row>
    <row r="111" spans="1:7">
      <c r="A111" s="2" t="s">
        <v>265</v>
      </c>
      <c r="B111" s="2" t="s">
        <v>266</v>
      </c>
      <c r="C111" s="2" t="s">
        <v>260</v>
      </c>
      <c r="D111" s="2" t="s">
        <v>261</v>
      </c>
      <c r="E111" s="2" t="s">
        <v>9</v>
      </c>
      <c r="F111" s="2" t="b">
        <f t="shared" si="2"/>
        <v>0</v>
      </c>
      <c r="G111" s="2">
        <f t="shared" si="3"/>
        <v>32</v>
      </c>
    </row>
    <row r="112" spans="1:7">
      <c r="A112" s="2" t="s">
        <v>267</v>
      </c>
      <c r="B112" s="2" t="s">
        <v>243</v>
      </c>
      <c r="C112" s="2" t="s">
        <v>260</v>
      </c>
      <c r="D112" s="2" t="s">
        <v>261</v>
      </c>
      <c r="E112" s="2" t="s">
        <v>9</v>
      </c>
      <c r="F112" s="2" t="b">
        <f t="shared" si="2"/>
        <v>0</v>
      </c>
      <c r="G112" s="2">
        <f t="shared" si="3"/>
        <v>32</v>
      </c>
    </row>
    <row r="113" spans="1:7">
      <c r="A113" s="2" t="s">
        <v>268</v>
      </c>
      <c r="B113" s="2" t="s">
        <v>269</v>
      </c>
      <c r="C113" s="2" t="s">
        <v>260</v>
      </c>
      <c r="D113" s="2" t="s">
        <v>261</v>
      </c>
      <c r="E113" s="2" t="s">
        <v>9</v>
      </c>
      <c r="F113" s="2" t="b">
        <f t="shared" si="2"/>
        <v>0</v>
      </c>
      <c r="G113" s="2">
        <f t="shared" si="3"/>
        <v>32</v>
      </c>
    </row>
    <row r="114" spans="1:7">
      <c r="A114" s="2" t="s">
        <v>270</v>
      </c>
      <c r="B114" s="2" t="s">
        <v>269</v>
      </c>
      <c r="C114" s="2" t="s">
        <v>260</v>
      </c>
      <c r="D114" s="2" t="s">
        <v>261</v>
      </c>
      <c r="E114" s="2" t="s">
        <v>9</v>
      </c>
      <c r="F114" s="2" t="b">
        <f t="shared" si="2"/>
        <v>0</v>
      </c>
      <c r="G114" s="2">
        <f t="shared" si="3"/>
        <v>32</v>
      </c>
    </row>
    <row r="115" spans="1:7">
      <c r="A115" s="2" t="s">
        <v>271</v>
      </c>
      <c r="B115" s="2" t="s">
        <v>266</v>
      </c>
      <c r="C115" s="2" t="s">
        <v>260</v>
      </c>
      <c r="D115" s="2" t="s">
        <v>261</v>
      </c>
      <c r="E115" s="2" t="s">
        <v>9</v>
      </c>
      <c r="F115" s="2" t="b">
        <f t="shared" si="2"/>
        <v>0</v>
      </c>
      <c r="G115" s="2">
        <f t="shared" si="3"/>
        <v>32</v>
      </c>
    </row>
    <row r="116" spans="1:7">
      <c r="A116" s="2" t="s">
        <v>272</v>
      </c>
      <c r="B116" s="2" t="s">
        <v>263</v>
      </c>
      <c r="C116" s="2" t="s">
        <v>260</v>
      </c>
      <c r="D116" s="2" t="s">
        <v>261</v>
      </c>
      <c r="E116" s="2" t="s">
        <v>9</v>
      </c>
      <c r="F116" s="2" t="b">
        <f t="shared" si="2"/>
        <v>0</v>
      </c>
      <c r="G116" s="2">
        <f t="shared" si="3"/>
        <v>32</v>
      </c>
    </row>
    <row r="117" spans="1:7">
      <c r="A117" s="2" t="s">
        <v>273</v>
      </c>
      <c r="B117" s="2" t="s">
        <v>274</v>
      </c>
      <c r="C117" s="2" t="s">
        <v>260</v>
      </c>
      <c r="D117" s="2" t="s">
        <v>261</v>
      </c>
      <c r="E117" s="2" t="s">
        <v>9</v>
      </c>
      <c r="F117" s="2" t="b">
        <f t="shared" si="2"/>
        <v>0</v>
      </c>
      <c r="G117" s="2">
        <f t="shared" si="3"/>
        <v>32</v>
      </c>
    </row>
    <row r="118" spans="1:7">
      <c r="A118" s="2" t="s">
        <v>275</v>
      </c>
      <c r="B118" s="2" t="s">
        <v>276</v>
      </c>
      <c r="C118" s="2" t="s">
        <v>277</v>
      </c>
      <c r="D118" s="2" t="s">
        <v>278</v>
      </c>
      <c r="E118" s="2" t="s">
        <v>9</v>
      </c>
      <c r="F118" s="2" t="b">
        <f t="shared" si="2"/>
        <v>0</v>
      </c>
      <c r="G118" s="2">
        <f t="shared" si="3"/>
        <v>32</v>
      </c>
    </row>
    <row r="119" spans="1:7">
      <c r="A119" s="2" t="s">
        <v>279</v>
      </c>
      <c r="B119" s="2" t="s">
        <v>280</v>
      </c>
      <c r="C119" s="2" t="s">
        <v>277</v>
      </c>
      <c r="D119" s="2" t="s">
        <v>278</v>
      </c>
      <c r="E119" s="2" t="s">
        <v>9</v>
      </c>
      <c r="F119" s="2" t="b">
        <f t="shared" si="2"/>
        <v>0</v>
      </c>
      <c r="G119" s="2">
        <f t="shared" si="3"/>
        <v>32</v>
      </c>
    </row>
    <row r="120" spans="1:7">
      <c r="A120" s="2" t="s">
        <v>281</v>
      </c>
      <c r="B120" s="2" t="s">
        <v>282</v>
      </c>
      <c r="C120" s="2" t="s">
        <v>283</v>
      </c>
      <c r="D120" s="2" t="s">
        <v>284</v>
      </c>
      <c r="E120" s="2" t="s">
        <v>9</v>
      </c>
      <c r="F120" s="2" t="b">
        <f t="shared" si="2"/>
        <v>0</v>
      </c>
      <c r="G120" s="2">
        <f t="shared" si="3"/>
        <v>32</v>
      </c>
    </row>
    <row r="121" spans="1:7">
      <c r="A121" s="2" t="s">
        <v>285</v>
      </c>
      <c r="B121" s="2" t="s">
        <v>286</v>
      </c>
      <c r="C121" s="2" t="s">
        <v>283</v>
      </c>
      <c r="D121" s="2" t="s">
        <v>284</v>
      </c>
      <c r="E121" s="2" t="s">
        <v>9</v>
      </c>
      <c r="F121" s="2" t="b">
        <f t="shared" si="2"/>
        <v>0</v>
      </c>
      <c r="G121" s="2">
        <f t="shared" si="3"/>
        <v>32</v>
      </c>
    </row>
    <row r="122" spans="1:7">
      <c r="A122" s="2" t="s">
        <v>287</v>
      </c>
      <c r="B122" s="2" t="s">
        <v>288</v>
      </c>
      <c r="C122" s="2" t="s">
        <v>283</v>
      </c>
      <c r="D122" s="2" t="s">
        <v>284</v>
      </c>
      <c r="E122" s="2" t="s">
        <v>9</v>
      </c>
      <c r="F122" s="2" t="b">
        <f t="shared" si="2"/>
        <v>0</v>
      </c>
      <c r="G122" s="2">
        <f t="shared" si="3"/>
        <v>32</v>
      </c>
    </row>
    <row r="123" spans="1:7">
      <c r="A123" s="2" t="s">
        <v>289</v>
      </c>
      <c r="B123" s="2" t="s">
        <v>290</v>
      </c>
      <c r="C123" s="2" t="s">
        <v>291</v>
      </c>
      <c r="D123" s="2" t="s">
        <v>292</v>
      </c>
      <c r="E123" s="2" t="s">
        <v>293</v>
      </c>
      <c r="F123" s="2" t="b">
        <f t="shared" si="2"/>
        <v>0</v>
      </c>
      <c r="G123" s="2">
        <f t="shared" si="3"/>
        <v>32</v>
      </c>
    </row>
    <row r="124" spans="1:7">
      <c r="A124" s="2" t="s">
        <v>294</v>
      </c>
      <c r="B124" s="2" t="s">
        <v>295</v>
      </c>
      <c r="C124" s="2" t="s">
        <v>291</v>
      </c>
      <c r="D124" s="2" t="s">
        <v>292</v>
      </c>
      <c r="E124" s="2" t="s">
        <v>293</v>
      </c>
      <c r="F124" s="2" t="b">
        <f t="shared" si="2"/>
        <v>0</v>
      </c>
      <c r="G124" s="2">
        <f t="shared" si="3"/>
        <v>32</v>
      </c>
    </row>
    <row r="125" spans="1:7">
      <c r="A125" s="2" t="s">
        <v>296</v>
      </c>
      <c r="B125" s="2" t="s">
        <v>295</v>
      </c>
      <c r="C125" s="2" t="s">
        <v>291</v>
      </c>
      <c r="D125" s="2" t="s">
        <v>292</v>
      </c>
      <c r="E125" s="2" t="s">
        <v>293</v>
      </c>
      <c r="F125" s="2" t="b">
        <f t="shared" si="2"/>
        <v>0</v>
      </c>
      <c r="G125" s="2">
        <f t="shared" si="3"/>
        <v>32</v>
      </c>
    </row>
    <row r="126" spans="1:7">
      <c r="A126" s="2" t="s">
        <v>296</v>
      </c>
      <c r="B126" s="2" t="s">
        <v>295</v>
      </c>
      <c r="C126" s="2" t="s">
        <v>291</v>
      </c>
      <c r="D126" s="2" t="s">
        <v>292</v>
      </c>
      <c r="E126" s="2" t="s">
        <v>293</v>
      </c>
      <c r="F126" s="2" t="b">
        <f t="shared" si="2"/>
        <v>0</v>
      </c>
      <c r="G126" s="2">
        <f t="shared" si="3"/>
        <v>32</v>
      </c>
    </row>
    <row r="127" spans="1:7">
      <c r="A127" s="2" t="s">
        <v>297</v>
      </c>
      <c r="B127" s="2" t="s">
        <v>295</v>
      </c>
      <c r="C127" s="2" t="s">
        <v>291</v>
      </c>
      <c r="D127" s="2" t="s">
        <v>292</v>
      </c>
      <c r="E127" s="2" t="s">
        <v>293</v>
      </c>
      <c r="F127" s="2" t="b">
        <f t="shared" si="2"/>
        <v>0</v>
      </c>
      <c r="G127" s="2">
        <f t="shared" si="3"/>
        <v>32</v>
      </c>
    </row>
    <row r="128" spans="1:7">
      <c r="A128" s="2" t="s">
        <v>298</v>
      </c>
      <c r="B128" s="2" t="s">
        <v>290</v>
      </c>
      <c r="C128" s="2" t="s">
        <v>291</v>
      </c>
      <c r="D128" s="2" t="s">
        <v>292</v>
      </c>
      <c r="E128" s="2" t="s">
        <v>293</v>
      </c>
      <c r="F128" s="2" t="b">
        <f t="shared" si="2"/>
        <v>0</v>
      </c>
      <c r="G128" s="2">
        <f t="shared" si="3"/>
        <v>32</v>
      </c>
    </row>
    <row r="129" spans="1:7">
      <c r="A129" s="2" t="s">
        <v>299</v>
      </c>
      <c r="B129" s="2" t="s">
        <v>300</v>
      </c>
      <c r="C129" s="2" t="s">
        <v>291</v>
      </c>
      <c r="D129" s="2" t="s">
        <v>292</v>
      </c>
      <c r="E129" s="2" t="s">
        <v>293</v>
      </c>
      <c r="F129" s="2" t="b">
        <f t="shared" si="2"/>
        <v>0</v>
      </c>
      <c r="G129" s="2">
        <f t="shared" si="3"/>
        <v>32</v>
      </c>
    </row>
    <row r="130" spans="1:7">
      <c r="A130" s="2" t="s">
        <v>301</v>
      </c>
      <c r="B130" s="2" t="s">
        <v>302</v>
      </c>
      <c r="C130" s="2" t="s">
        <v>303</v>
      </c>
      <c r="D130" s="2" t="s">
        <v>304</v>
      </c>
      <c r="E130" s="2" t="s">
        <v>293</v>
      </c>
      <c r="F130" s="2" t="b">
        <f t="shared" si="2"/>
        <v>0</v>
      </c>
      <c r="G130" s="2">
        <f t="shared" si="3"/>
        <v>32</v>
      </c>
    </row>
    <row r="131" spans="1:7">
      <c r="A131" s="2" t="s">
        <v>305</v>
      </c>
      <c r="B131" s="2" t="s">
        <v>302</v>
      </c>
      <c r="C131" s="2" t="s">
        <v>303</v>
      </c>
      <c r="D131" s="2" t="s">
        <v>304</v>
      </c>
      <c r="E131" s="2" t="s">
        <v>293</v>
      </c>
      <c r="F131" s="2" t="b">
        <f t="shared" ref="F131:F194" si="4">A131=D131</f>
        <v>0</v>
      </c>
      <c r="G131" s="2">
        <f t="shared" ref="G131:G194" si="5">LEN(C131)</f>
        <v>32</v>
      </c>
    </row>
    <row r="132" spans="1:7">
      <c r="A132" s="2" t="s">
        <v>306</v>
      </c>
      <c r="B132" s="2" t="s">
        <v>250</v>
      </c>
      <c r="C132" s="2" t="s">
        <v>303</v>
      </c>
      <c r="D132" s="2" t="s">
        <v>304</v>
      </c>
      <c r="E132" s="2" t="s">
        <v>293</v>
      </c>
      <c r="F132" s="2" t="b">
        <f t="shared" si="4"/>
        <v>0</v>
      </c>
      <c r="G132" s="2">
        <f t="shared" si="5"/>
        <v>32</v>
      </c>
    </row>
    <row r="133" spans="1:7">
      <c r="A133" s="2" t="s">
        <v>307</v>
      </c>
      <c r="B133" s="2" t="s">
        <v>250</v>
      </c>
      <c r="C133" s="2" t="s">
        <v>303</v>
      </c>
      <c r="D133" s="2" t="s">
        <v>304</v>
      </c>
      <c r="E133" s="2" t="s">
        <v>293</v>
      </c>
      <c r="F133" s="2" t="b">
        <f t="shared" si="4"/>
        <v>0</v>
      </c>
      <c r="G133" s="2">
        <f t="shared" si="5"/>
        <v>32</v>
      </c>
    </row>
    <row r="134" spans="1:7">
      <c r="A134" s="2" t="s">
        <v>308</v>
      </c>
      <c r="B134" s="2" t="s">
        <v>252</v>
      </c>
      <c r="C134" s="2" t="s">
        <v>303</v>
      </c>
      <c r="D134" s="2" t="s">
        <v>304</v>
      </c>
      <c r="E134" s="2" t="s">
        <v>293</v>
      </c>
      <c r="F134" s="2" t="b">
        <f t="shared" si="4"/>
        <v>0</v>
      </c>
      <c r="G134" s="2">
        <f t="shared" si="5"/>
        <v>32</v>
      </c>
    </row>
    <row r="135" spans="1:7">
      <c r="A135" s="2" t="s">
        <v>309</v>
      </c>
      <c r="B135" s="2" t="s">
        <v>310</v>
      </c>
      <c r="C135" s="2" t="s">
        <v>303</v>
      </c>
      <c r="D135" s="2" t="s">
        <v>304</v>
      </c>
      <c r="E135" s="2" t="s">
        <v>293</v>
      </c>
      <c r="F135" s="2" t="b">
        <f t="shared" si="4"/>
        <v>0</v>
      </c>
      <c r="G135" s="2">
        <f t="shared" si="5"/>
        <v>32</v>
      </c>
    </row>
    <row r="136" spans="1:7">
      <c r="A136" s="2" t="s">
        <v>311</v>
      </c>
      <c r="B136" s="2" t="s">
        <v>310</v>
      </c>
      <c r="C136" s="2" t="s">
        <v>303</v>
      </c>
      <c r="D136" s="2" t="s">
        <v>304</v>
      </c>
      <c r="E136" s="2" t="s">
        <v>293</v>
      </c>
      <c r="F136" s="2" t="b">
        <f t="shared" si="4"/>
        <v>0</v>
      </c>
      <c r="G136" s="2">
        <f t="shared" si="5"/>
        <v>32</v>
      </c>
    </row>
    <row r="137" spans="1:7">
      <c r="A137" s="2" t="s">
        <v>312</v>
      </c>
      <c r="B137" s="2" t="s">
        <v>286</v>
      </c>
      <c r="C137" s="2" t="s">
        <v>303</v>
      </c>
      <c r="D137" s="2" t="s">
        <v>304</v>
      </c>
      <c r="E137" s="2" t="s">
        <v>293</v>
      </c>
      <c r="F137" s="2" t="b">
        <f t="shared" si="4"/>
        <v>0</v>
      </c>
      <c r="G137" s="2">
        <f t="shared" si="5"/>
        <v>32</v>
      </c>
    </row>
    <row r="138" spans="1:7">
      <c r="A138" s="2" t="s">
        <v>313</v>
      </c>
      <c r="B138" s="2" t="s">
        <v>313</v>
      </c>
      <c r="C138" s="2" t="s">
        <v>303</v>
      </c>
      <c r="D138" s="2" t="s">
        <v>304</v>
      </c>
      <c r="E138" s="2" t="s">
        <v>293</v>
      </c>
      <c r="F138" s="2" t="b">
        <f t="shared" si="4"/>
        <v>0</v>
      </c>
      <c r="G138" s="2">
        <f t="shared" si="5"/>
        <v>32</v>
      </c>
    </row>
    <row r="139" spans="1:7">
      <c r="A139" s="2" t="s">
        <v>314</v>
      </c>
      <c r="B139" s="2" t="s">
        <v>315</v>
      </c>
      <c r="C139" s="2" t="s">
        <v>303</v>
      </c>
      <c r="D139" s="2" t="s">
        <v>304</v>
      </c>
      <c r="E139" s="2" t="s">
        <v>293</v>
      </c>
      <c r="F139" s="2" t="b">
        <f t="shared" si="4"/>
        <v>0</v>
      </c>
      <c r="G139" s="2">
        <f t="shared" si="5"/>
        <v>32</v>
      </c>
    </row>
    <row r="140" spans="1:7">
      <c r="A140" s="2" t="s">
        <v>316</v>
      </c>
      <c r="B140" s="2" t="s">
        <v>302</v>
      </c>
      <c r="C140" s="2" t="s">
        <v>303</v>
      </c>
      <c r="D140" s="2" t="s">
        <v>304</v>
      </c>
      <c r="E140" s="2" t="s">
        <v>293</v>
      </c>
      <c r="F140" s="2" t="b">
        <f t="shared" si="4"/>
        <v>0</v>
      </c>
      <c r="G140" s="2">
        <f t="shared" si="5"/>
        <v>32</v>
      </c>
    </row>
    <row r="141" spans="1:7">
      <c r="A141" s="2" t="s">
        <v>317</v>
      </c>
      <c r="B141" s="2" t="s">
        <v>302</v>
      </c>
      <c r="C141" s="2" t="s">
        <v>303</v>
      </c>
      <c r="D141" s="2" t="s">
        <v>304</v>
      </c>
      <c r="E141" s="2" t="s">
        <v>293</v>
      </c>
      <c r="F141" s="2" t="b">
        <f t="shared" si="4"/>
        <v>0</v>
      </c>
      <c r="G141" s="2">
        <f t="shared" si="5"/>
        <v>32</v>
      </c>
    </row>
    <row r="142" spans="1:7">
      <c r="A142" s="2" t="s">
        <v>318</v>
      </c>
      <c r="B142" s="2" t="s">
        <v>302</v>
      </c>
      <c r="C142" s="2" t="s">
        <v>319</v>
      </c>
      <c r="D142" s="2" t="s">
        <v>320</v>
      </c>
      <c r="E142" s="2" t="s">
        <v>293</v>
      </c>
      <c r="F142" s="2" t="b">
        <f t="shared" si="4"/>
        <v>0</v>
      </c>
      <c r="G142" s="2">
        <f t="shared" si="5"/>
        <v>32</v>
      </c>
    </row>
    <row r="143" spans="1:7">
      <c r="A143" s="2" t="s">
        <v>321</v>
      </c>
      <c r="B143" s="2" t="s">
        <v>322</v>
      </c>
      <c r="C143" s="2" t="s">
        <v>319</v>
      </c>
      <c r="D143" s="2" t="s">
        <v>320</v>
      </c>
      <c r="E143" s="2" t="s">
        <v>293</v>
      </c>
      <c r="F143" s="2" t="b">
        <f t="shared" si="4"/>
        <v>0</v>
      </c>
      <c r="G143" s="2">
        <f t="shared" si="5"/>
        <v>32</v>
      </c>
    </row>
    <row r="144" spans="1:7">
      <c r="A144" s="2" t="s">
        <v>323</v>
      </c>
      <c r="B144" s="2" t="s">
        <v>324</v>
      </c>
      <c r="C144" s="2" t="s">
        <v>319</v>
      </c>
      <c r="D144" s="2" t="s">
        <v>320</v>
      </c>
      <c r="E144" s="2" t="s">
        <v>293</v>
      </c>
      <c r="F144" s="2" t="b">
        <f t="shared" si="4"/>
        <v>0</v>
      </c>
      <c r="G144" s="2">
        <f t="shared" si="5"/>
        <v>32</v>
      </c>
    </row>
    <row r="145" spans="1:7">
      <c r="A145" s="2" t="s">
        <v>325</v>
      </c>
      <c r="B145" s="2" t="s">
        <v>282</v>
      </c>
      <c r="C145" s="2" t="s">
        <v>319</v>
      </c>
      <c r="D145" s="2" t="s">
        <v>320</v>
      </c>
      <c r="E145" s="2" t="s">
        <v>293</v>
      </c>
      <c r="F145" s="2" t="b">
        <f t="shared" si="4"/>
        <v>0</v>
      </c>
      <c r="G145" s="2">
        <f t="shared" si="5"/>
        <v>32</v>
      </c>
    </row>
    <row r="146" spans="1:7">
      <c r="A146" s="2" t="s">
        <v>326</v>
      </c>
      <c r="B146" s="2" t="s">
        <v>246</v>
      </c>
      <c r="C146" s="2" t="s">
        <v>327</v>
      </c>
      <c r="D146" s="2" t="s">
        <v>328</v>
      </c>
      <c r="E146" s="2" t="s">
        <v>293</v>
      </c>
      <c r="F146" s="2" t="b">
        <f t="shared" si="4"/>
        <v>0</v>
      </c>
      <c r="G146" s="2">
        <f t="shared" si="5"/>
        <v>32</v>
      </c>
    </row>
    <row r="147" spans="1:7">
      <c r="A147" s="2" t="s">
        <v>329</v>
      </c>
      <c r="B147" s="2" t="s">
        <v>330</v>
      </c>
      <c r="C147" s="2" t="s">
        <v>327</v>
      </c>
      <c r="D147" s="2" t="s">
        <v>328</v>
      </c>
      <c r="E147" s="2" t="s">
        <v>293</v>
      </c>
      <c r="F147" s="2" t="b">
        <f t="shared" si="4"/>
        <v>0</v>
      </c>
      <c r="G147" s="2">
        <f t="shared" si="5"/>
        <v>32</v>
      </c>
    </row>
    <row r="148" spans="1:7">
      <c r="A148" s="2" t="s">
        <v>331</v>
      </c>
      <c r="B148" s="2" t="s">
        <v>250</v>
      </c>
      <c r="C148" s="2" t="s">
        <v>327</v>
      </c>
      <c r="D148" s="2" t="s">
        <v>328</v>
      </c>
      <c r="E148" s="2" t="s">
        <v>293</v>
      </c>
      <c r="F148" s="2" t="b">
        <f t="shared" si="4"/>
        <v>0</v>
      </c>
      <c r="G148" s="2">
        <f t="shared" si="5"/>
        <v>32</v>
      </c>
    </row>
    <row r="149" spans="1:7">
      <c r="A149" s="2" t="s">
        <v>332</v>
      </c>
      <c r="B149" s="2" t="s">
        <v>302</v>
      </c>
      <c r="C149" s="2" t="s">
        <v>327</v>
      </c>
      <c r="D149" s="2" t="s">
        <v>328</v>
      </c>
      <c r="E149" s="2" t="s">
        <v>293</v>
      </c>
      <c r="F149" s="2" t="b">
        <f t="shared" si="4"/>
        <v>0</v>
      </c>
      <c r="G149" s="2">
        <f t="shared" si="5"/>
        <v>32</v>
      </c>
    </row>
    <row r="150" spans="1:7">
      <c r="A150" s="2" t="s">
        <v>333</v>
      </c>
      <c r="B150" s="2" t="s">
        <v>252</v>
      </c>
      <c r="C150" s="2" t="s">
        <v>327</v>
      </c>
      <c r="D150" s="2" t="s">
        <v>328</v>
      </c>
      <c r="E150" s="2" t="s">
        <v>293</v>
      </c>
      <c r="F150" s="2" t="b">
        <f t="shared" si="4"/>
        <v>0</v>
      </c>
      <c r="G150" s="2">
        <f t="shared" si="5"/>
        <v>32</v>
      </c>
    </row>
    <row r="151" spans="1:7">
      <c r="A151" s="2" t="s">
        <v>334</v>
      </c>
      <c r="B151" s="2" t="s">
        <v>334</v>
      </c>
      <c r="C151" s="2" t="s">
        <v>327</v>
      </c>
      <c r="D151" s="2" t="s">
        <v>328</v>
      </c>
      <c r="E151" s="2" t="s">
        <v>293</v>
      </c>
      <c r="F151" s="2" t="b">
        <f t="shared" si="4"/>
        <v>0</v>
      </c>
      <c r="G151" s="2">
        <f t="shared" si="5"/>
        <v>32</v>
      </c>
    </row>
    <row r="152" spans="1:7">
      <c r="A152" s="2" t="s">
        <v>335</v>
      </c>
      <c r="B152" s="2" t="s">
        <v>322</v>
      </c>
      <c r="C152" s="2" t="s">
        <v>327</v>
      </c>
      <c r="D152" s="2" t="s">
        <v>328</v>
      </c>
      <c r="E152" s="2" t="s">
        <v>293</v>
      </c>
      <c r="F152" s="2" t="b">
        <f t="shared" si="4"/>
        <v>0</v>
      </c>
      <c r="G152" s="2">
        <f t="shared" si="5"/>
        <v>32</v>
      </c>
    </row>
    <row r="153" spans="1:7">
      <c r="A153" s="2" t="s">
        <v>336</v>
      </c>
      <c r="B153" s="2" t="s">
        <v>282</v>
      </c>
      <c r="C153" s="2" t="s">
        <v>327</v>
      </c>
      <c r="D153" s="2" t="s">
        <v>328</v>
      </c>
      <c r="E153" s="2" t="s">
        <v>293</v>
      </c>
      <c r="F153" s="2" t="b">
        <f t="shared" si="4"/>
        <v>0</v>
      </c>
      <c r="G153" s="2">
        <f t="shared" si="5"/>
        <v>32</v>
      </c>
    </row>
    <row r="154" spans="1:7">
      <c r="A154" s="2" t="s">
        <v>337</v>
      </c>
      <c r="B154" s="2" t="s">
        <v>338</v>
      </c>
      <c r="C154" s="2" t="s">
        <v>327</v>
      </c>
      <c r="D154" s="2" t="s">
        <v>328</v>
      </c>
      <c r="E154" s="2" t="s">
        <v>293</v>
      </c>
      <c r="F154" s="2" t="b">
        <f t="shared" si="4"/>
        <v>0</v>
      </c>
      <c r="G154" s="2">
        <f t="shared" si="5"/>
        <v>32</v>
      </c>
    </row>
    <row r="155" spans="1:7">
      <c r="A155" s="2" t="s">
        <v>339</v>
      </c>
      <c r="B155" s="2" t="s">
        <v>286</v>
      </c>
      <c r="C155" s="2" t="s">
        <v>327</v>
      </c>
      <c r="D155" s="2" t="s">
        <v>328</v>
      </c>
      <c r="E155" s="2" t="s">
        <v>293</v>
      </c>
      <c r="F155" s="2" t="b">
        <f t="shared" si="4"/>
        <v>0</v>
      </c>
      <c r="G155" s="2">
        <f t="shared" si="5"/>
        <v>32</v>
      </c>
    </row>
    <row r="156" spans="1:7">
      <c r="A156" s="2" t="s">
        <v>340</v>
      </c>
      <c r="B156" s="2" t="s">
        <v>286</v>
      </c>
      <c r="C156" s="2" t="s">
        <v>327</v>
      </c>
      <c r="D156" s="2" t="s">
        <v>328</v>
      </c>
      <c r="E156" s="2" t="s">
        <v>293</v>
      </c>
      <c r="F156" s="2" t="b">
        <f t="shared" si="4"/>
        <v>0</v>
      </c>
      <c r="G156" s="2">
        <f t="shared" si="5"/>
        <v>32</v>
      </c>
    </row>
    <row r="157" spans="1:7">
      <c r="A157" s="2" t="s">
        <v>341</v>
      </c>
      <c r="B157" s="2" t="s">
        <v>246</v>
      </c>
      <c r="C157" s="2" t="s">
        <v>327</v>
      </c>
      <c r="D157" s="2" t="s">
        <v>328</v>
      </c>
      <c r="E157" s="2" t="s">
        <v>293</v>
      </c>
      <c r="F157" s="2" t="b">
        <f t="shared" si="4"/>
        <v>0</v>
      </c>
      <c r="G157" s="2">
        <f t="shared" si="5"/>
        <v>32</v>
      </c>
    </row>
    <row r="158" spans="1:7">
      <c r="A158" s="2" t="s">
        <v>342</v>
      </c>
      <c r="B158" s="2" t="s">
        <v>246</v>
      </c>
      <c r="C158" s="2" t="s">
        <v>327</v>
      </c>
      <c r="D158" s="2" t="s">
        <v>328</v>
      </c>
      <c r="E158" s="2" t="s">
        <v>293</v>
      </c>
      <c r="F158" s="2" t="b">
        <f t="shared" si="4"/>
        <v>0</v>
      </c>
      <c r="G158" s="2">
        <f t="shared" si="5"/>
        <v>32</v>
      </c>
    </row>
    <row r="159" spans="1:7">
      <c r="A159" s="2" t="s">
        <v>343</v>
      </c>
      <c r="B159" s="2" t="s">
        <v>330</v>
      </c>
      <c r="C159" s="2" t="s">
        <v>327</v>
      </c>
      <c r="D159" s="2" t="s">
        <v>328</v>
      </c>
      <c r="E159" s="2" t="s">
        <v>293</v>
      </c>
      <c r="F159" s="2" t="b">
        <f t="shared" si="4"/>
        <v>0</v>
      </c>
      <c r="G159" s="2">
        <f t="shared" si="5"/>
        <v>32</v>
      </c>
    </row>
    <row r="160" spans="1:7">
      <c r="A160" s="2" t="s">
        <v>344</v>
      </c>
      <c r="B160" s="2" t="s">
        <v>345</v>
      </c>
      <c r="C160" s="2" t="s">
        <v>327</v>
      </c>
      <c r="D160" s="2" t="s">
        <v>328</v>
      </c>
      <c r="E160" s="2" t="s">
        <v>293</v>
      </c>
      <c r="F160" s="2" t="b">
        <f t="shared" si="4"/>
        <v>0</v>
      </c>
      <c r="G160" s="2">
        <f t="shared" si="5"/>
        <v>32</v>
      </c>
    </row>
    <row r="161" spans="1:7">
      <c r="A161" s="2" t="s">
        <v>346</v>
      </c>
      <c r="B161" s="2" t="s">
        <v>322</v>
      </c>
      <c r="C161" s="2" t="s">
        <v>327</v>
      </c>
      <c r="D161" s="2" t="s">
        <v>328</v>
      </c>
      <c r="E161" s="2" t="s">
        <v>293</v>
      </c>
      <c r="F161" s="2" t="b">
        <f t="shared" si="4"/>
        <v>0</v>
      </c>
      <c r="G161" s="2">
        <f t="shared" si="5"/>
        <v>32</v>
      </c>
    </row>
    <row r="162" spans="1:7">
      <c r="A162" s="2" t="s">
        <v>347</v>
      </c>
      <c r="B162" s="2" t="s">
        <v>282</v>
      </c>
      <c r="C162" s="2" t="s">
        <v>327</v>
      </c>
      <c r="D162" s="2" t="s">
        <v>328</v>
      </c>
      <c r="E162" s="2" t="s">
        <v>293</v>
      </c>
      <c r="F162" s="2" t="b">
        <f t="shared" si="4"/>
        <v>0</v>
      </c>
      <c r="G162" s="2">
        <f t="shared" si="5"/>
        <v>32</v>
      </c>
    </row>
    <row r="163" spans="1:7">
      <c r="A163" s="2" t="s">
        <v>348</v>
      </c>
      <c r="B163" s="2" t="s">
        <v>349</v>
      </c>
      <c r="C163" s="2" t="s">
        <v>350</v>
      </c>
      <c r="D163" s="2" t="s">
        <v>351</v>
      </c>
      <c r="E163" s="2" t="s">
        <v>293</v>
      </c>
      <c r="F163" s="2" t="b">
        <f t="shared" si="4"/>
        <v>0</v>
      </c>
      <c r="G163" s="2">
        <f t="shared" si="5"/>
        <v>32</v>
      </c>
    </row>
    <row r="164" spans="1:7">
      <c r="A164" s="2" t="s">
        <v>352</v>
      </c>
      <c r="B164" s="2" t="s">
        <v>322</v>
      </c>
      <c r="C164" s="2" t="s">
        <v>350</v>
      </c>
      <c r="D164" s="2" t="s">
        <v>351</v>
      </c>
      <c r="E164" s="2" t="s">
        <v>293</v>
      </c>
      <c r="F164" s="2" t="b">
        <f t="shared" si="4"/>
        <v>0</v>
      </c>
      <c r="G164" s="2">
        <f t="shared" si="5"/>
        <v>32</v>
      </c>
    </row>
    <row r="165" spans="1:7">
      <c r="A165" s="2" t="s">
        <v>353</v>
      </c>
      <c r="B165" s="2" t="s">
        <v>266</v>
      </c>
      <c r="C165" s="2" t="s">
        <v>354</v>
      </c>
      <c r="D165" s="2" t="s">
        <v>355</v>
      </c>
      <c r="E165" s="2" t="s">
        <v>293</v>
      </c>
      <c r="F165" s="2" t="b">
        <f t="shared" si="4"/>
        <v>0</v>
      </c>
      <c r="G165" s="2">
        <f t="shared" si="5"/>
        <v>32</v>
      </c>
    </row>
    <row r="166" spans="1:7">
      <c r="A166" s="2" t="s">
        <v>356</v>
      </c>
      <c r="B166" s="2" t="s">
        <v>345</v>
      </c>
      <c r="C166" s="2" t="s">
        <v>354</v>
      </c>
      <c r="D166" s="2" t="s">
        <v>355</v>
      </c>
      <c r="E166" s="2" t="s">
        <v>293</v>
      </c>
      <c r="F166" s="2" t="b">
        <f t="shared" si="4"/>
        <v>0</v>
      </c>
      <c r="G166" s="2">
        <f t="shared" si="5"/>
        <v>32</v>
      </c>
    </row>
    <row r="167" spans="1:7">
      <c r="A167" s="2" t="s">
        <v>357</v>
      </c>
      <c r="B167" s="2" t="s">
        <v>330</v>
      </c>
      <c r="C167" s="2" t="s">
        <v>354</v>
      </c>
      <c r="D167" s="2" t="s">
        <v>355</v>
      </c>
      <c r="E167" s="2" t="s">
        <v>293</v>
      </c>
      <c r="F167" s="2" t="b">
        <f t="shared" si="4"/>
        <v>0</v>
      </c>
      <c r="G167" s="2">
        <f t="shared" si="5"/>
        <v>32</v>
      </c>
    </row>
    <row r="168" spans="1:7">
      <c r="A168" s="2" t="s">
        <v>358</v>
      </c>
      <c r="B168" s="2" t="s">
        <v>345</v>
      </c>
      <c r="C168" s="2" t="s">
        <v>354</v>
      </c>
      <c r="D168" s="2" t="s">
        <v>355</v>
      </c>
      <c r="E168" s="2" t="s">
        <v>293</v>
      </c>
      <c r="F168" s="2" t="b">
        <f t="shared" si="4"/>
        <v>0</v>
      </c>
      <c r="G168" s="2">
        <f t="shared" si="5"/>
        <v>32</v>
      </c>
    </row>
    <row r="169" spans="1:7">
      <c r="A169" s="2" t="s">
        <v>359</v>
      </c>
      <c r="B169" s="2" t="s">
        <v>282</v>
      </c>
      <c r="C169" s="2" t="s">
        <v>354</v>
      </c>
      <c r="D169" s="2" t="s">
        <v>355</v>
      </c>
      <c r="E169" s="2" t="s">
        <v>293</v>
      </c>
      <c r="F169" s="2" t="b">
        <f t="shared" si="4"/>
        <v>0</v>
      </c>
      <c r="G169" s="2">
        <f t="shared" si="5"/>
        <v>32</v>
      </c>
    </row>
    <row r="170" spans="1:7">
      <c r="A170" s="2" t="s">
        <v>360</v>
      </c>
      <c r="B170" s="2" t="s">
        <v>246</v>
      </c>
      <c r="C170" s="2" t="s">
        <v>361</v>
      </c>
      <c r="D170" s="2" t="s">
        <v>362</v>
      </c>
      <c r="E170" s="2" t="s">
        <v>293</v>
      </c>
      <c r="F170" s="2" t="b">
        <f t="shared" si="4"/>
        <v>0</v>
      </c>
      <c r="G170" s="2">
        <f t="shared" si="5"/>
        <v>32</v>
      </c>
    </row>
    <row r="171" spans="1:7">
      <c r="A171" s="2" t="s">
        <v>363</v>
      </c>
      <c r="B171" s="2" t="s">
        <v>324</v>
      </c>
      <c r="C171" s="2" t="s">
        <v>364</v>
      </c>
      <c r="D171" s="2" t="s">
        <v>365</v>
      </c>
      <c r="E171" s="2" t="s">
        <v>293</v>
      </c>
      <c r="F171" s="2" t="b">
        <f t="shared" si="4"/>
        <v>0</v>
      </c>
      <c r="G171" s="2">
        <f t="shared" si="5"/>
        <v>32</v>
      </c>
    </row>
    <row r="172" spans="1:7">
      <c r="A172" s="2" t="s">
        <v>366</v>
      </c>
      <c r="B172" s="2" t="s">
        <v>324</v>
      </c>
      <c r="C172" s="2" t="s">
        <v>364</v>
      </c>
      <c r="D172" s="2" t="s">
        <v>365</v>
      </c>
      <c r="E172" s="2" t="s">
        <v>293</v>
      </c>
      <c r="F172" s="2" t="b">
        <f t="shared" si="4"/>
        <v>0</v>
      </c>
      <c r="G172" s="2">
        <f t="shared" si="5"/>
        <v>32</v>
      </c>
    </row>
    <row r="173" spans="1:7">
      <c r="A173" s="2" t="s">
        <v>367</v>
      </c>
      <c r="B173" s="2" t="s">
        <v>368</v>
      </c>
      <c r="C173" s="2" t="s">
        <v>369</v>
      </c>
      <c r="D173" s="2" t="s">
        <v>370</v>
      </c>
      <c r="E173" s="2" t="s">
        <v>241</v>
      </c>
      <c r="F173" s="2" t="b">
        <f t="shared" si="4"/>
        <v>0</v>
      </c>
      <c r="G173" s="2">
        <f t="shared" si="5"/>
        <v>32</v>
      </c>
    </row>
    <row r="174" spans="1:7">
      <c r="A174" s="2" t="s">
        <v>371</v>
      </c>
      <c r="B174" s="2" t="s">
        <v>372</v>
      </c>
      <c r="C174" s="2" t="s">
        <v>369</v>
      </c>
      <c r="D174" s="2" t="s">
        <v>370</v>
      </c>
      <c r="E174" s="2" t="s">
        <v>241</v>
      </c>
      <c r="F174" s="2" t="b">
        <f t="shared" si="4"/>
        <v>0</v>
      </c>
      <c r="G174" s="2">
        <f t="shared" si="5"/>
        <v>32</v>
      </c>
    </row>
    <row r="175" spans="1:7">
      <c r="A175" s="2" t="s">
        <v>373</v>
      </c>
      <c r="B175" s="2" t="s">
        <v>246</v>
      </c>
      <c r="C175" s="2" t="s">
        <v>369</v>
      </c>
      <c r="D175" s="2" t="s">
        <v>370</v>
      </c>
      <c r="E175" s="2" t="s">
        <v>241</v>
      </c>
      <c r="F175" s="2" t="b">
        <f t="shared" si="4"/>
        <v>0</v>
      </c>
      <c r="G175" s="2">
        <f t="shared" si="5"/>
        <v>32</v>
      </c>
    </row>
    <row r="176" spans="1:7">
      <c r="A176" s="2" t="s">
        <v>374</v>
      </c>
      <c r="B176" s="2" t="s">
        <v>330</v>
      </c>
      <c r="C176" s="2" t="s">
        <v>369</v>
      </c>
      <c r="D176" s="2" t="s">
        <v>370</v>
      </c>
      <c r="E176" s="2" t="s">
        <v>241</v>
      </c>
      <c r="F176" s="2" t="b">
        <f t="shared" si="4"/>
        <v>0</v>
      </c>
      <c r="G176" s="2">
        <f t="shared" si="5"/>
        <v>32</v>
      </c>
    </row>
    <row r="177" spans="1:7">
      <c r="A177" s="2" t="s">
        <v>375</v>
      </c>
      <c r="B177" s="2" t="s">
        <v>345</v>
      </c>
      <c r="C177" s="2" t="s">
        <v>369</v>
      </c>
      <c r="D177" s="2" t="s">
        <v>370</v>
      </c>
      <c r="E177" s="2" t="s">
        <v>241</v>
      </c>
      <c r="F177" s="2" t="b">
        <f t="shared" si="4"/>
        <v>0</v>
      </c>
      <c r="G177" s="2">
        <f t="shared" si="5"/>
        <v>32</v>
      </c>
    </row>
    <row r="178" spans="1:7">
      <c r="A178" s="2" t="s">
        <v>376</v>
      </c>
      <c r="B178" s="2" t="s">
        <v>376</v>
      </c>
      <c r="C178" s="2" t="s">
        <v>369</v>
      </c>
      <c r="D178" s="2" t="s">
        <v>370</v>
      </c>
      <c r="E178" s="2" t="s">
        <v>241</v>
      </c>
      <c r="F178" s="2" t="b">
        <f t="shared" si="4"/>
        <v>0</v>
      </c>
      <c r="G178" s="2">
        <f t="shared" si="5"/>
        <v>32</v>
      </c>
    </row>
    <row r="179" spans="1:7">
      <c r="A179" s="2" t="s">
        <v>377</v>
      </c>
      <c r="B179" s="2" t="s">
        <v>368</v>
      </c>
      <c r="C179" s="2" t="s">
        <v>369</v>
      </c>
      <c r="D179" s="2" t="s">
        <v>370</v>
      </c>
      <c r="E179" s="2" t="s">
        <v>241</v>
      </c>
      <c r="F179" s="2" t="b">
        <f t="shared" si="4"/>
        <v>0</v>
      </c>
      <c r="G179" s="2">
        <f t="shared" si="5"/>
        <v>32</v>
      </c>
    </row>
    <row r="180" spans="1:7">
      <c r="A180" s="2" t="s">
        <v>378</v>
      </c>
      <c r="B180" s="2" t="s">
        <v>378</v>
      </c>
      <c r="C180" s="2" t="s">
        <v>369</v>
      </c>
      <c r="D180" s="2" t="s">
        <v>370</v>
      </c>
      <c r="E180" s="2" t="s">
        <v>241</v>
      </c>
      <c r="F180" s="2" t="b">
        <f t="shared" si="4"/>
        <v>0</v>
      </c>
      <c r="G180" s="2">
        <f t="shared" si="5"/>
        <v>32</v>
      </c>
    </row>
    <row r="181" spans="1:7">
      <c r="A181" s="2" t="s">
        <v>379</v>
      </c>
      <c r="B181" s="2" t="s">
        <v>372</v>
      </c>
      <c r="C181" s="2" t="s">
        <v>369</v>
      </c>
      <c r="D181" s="2" t="s">
        <v>370</v>
      </c>
      <c r="E181" s="2" t="s">
        <v>241</v>
      </c>
      <c r="F181" s="2" t="b">
        <f t="shared" si="4"/>
        <v>0</v>
      </c>
      <c r="G181" s="2">
        <f t="shared" si="5"/>
        <v>32</v>
      </c>
    </row>
    <row r="182" spans="1:7">
      <c r="A182" s="2" t="s">
        <v>380</v>
      </c>
      <c r="B182" s="2" t="s">
        <v>302</v>
      </c>
      <c r="C182" s="2" t="s">
        <v>369</v>
      </c>
      <c r="D182" s="2" t="s">
        <v>370</v>
      </c>
      <c r="E182" s="2" t="s">
        <v>241</v>
      </c>
      <c r="F182" s="2" t="b">
        <f t="shared" si="4"/>
        <v>0</v>
      </c>
      <c r="G182" s="2">
        <f t="shared" si="5"/>
        <v>32</v>
      </c>
    </row>
    <row r="183" spans="1:7">
      <c r="A183" s="2" t="s">
        <v>381</v>
      </c>
      <c r="B183" s="2" t="s">
        <v>330</v>
      </c>
      <c r="C183" s="2" t="s">
        <v>382</v>
      </c>
      <c r="D183" s="2" t="s">
        <v>383</v>
      </c>
      <c r="E183" s="2" t="s">
        <v>293</v>
      </c>
      <c r="F183" s="2" t="b">
        <f t="shared" si="4"/>
        <v>0</v>
      </c>
      <c r="G183" s="2">
        <f t="shared" si="5"/>
        <v>32</v>
      </c>
    </row>
    <row r="184" spans="1:7">
      <c r="A184" s="2" t="s">
        <v>384</v>
      </c>
      <c r="B184" s="2" t="s">
        <v>385</v>
      </c>
      <c r="C184" s="2" t="s">
        <v>382</v>
      </c>
      <c r="D184" s="2" t="s">
        <v>383</v>
      </c>
      <c r="E184" s="2" t="s">
        <v>293</v>
      </c>
      <c r="F184" s="2" t="b">
        <f t="shared" si="4"/>
        <v>0</v>
      </c>
      <c r="G184" s="2">
        <f t="shared" si="5"/>
        <v>32</v>
      </c>
    </row>
    <row r="185" spans="1:7">
      <c r="A185" s="2" t="s">
        <v>386</v>
      </c>
      <c r="B185" s="2" t="s">
        <v>387</v>
      </c>
      <c r="C185" s="2" t="s">
        <v>382</v>
      </c>
      <c r="D185" s="2" t="s">
        <v>383</v>
      </c>
      <c r="E185" s="2" t="s">
        <v>293</v>
      </c>
      <c r="F185" s="2" t="b">
        <f t="shared" si="4"/>
        <v>0</v>
      </c>
      <c r="G185" s="2">
        <f t="shared" si="5"/>
        <v>32</v>
      </c>
    </row>
    <row r="186" spans="1:7">
      <c r="A186" s="2" t="s">
        <v>388</v>
      </c>
      <c r="B186" s="2" t="s">
        <v>322</v>
      </c>
      <c r="C186" s="2" t="s">
        <v>389</v>
      </c>
      <c r="D186" s="2" t="s">
        <v>390</v>
      </c>
      <c r="E186" s="2" t="s">
        <v>293</v>
      </c>
      <c r="F186" s="2" t="b">
        <f t="shared" si="4"/>
        <v>0</v>
      </c>
      <c r="G186" s="2">
        <f t="shared" si="5"/>
        <v>32</v>
      </c>
    </row>
    <row r="187" spans="1:7">
      <c r="A187" s="2" t="s">
        <v>391</v>
      </c>
      <c r="B187" s="2" t="s">
        <v>392</v>
      </c>
      <c r="C187" s="2" t="s">
        <v>389</v>
      </c>
      <c r="D187" s="2" t="s">
        <v>390</v>
      </c>
      <c r="E187" s="2" t="s">
        <v>293</v>
      </c>
      <c r="F187" s="2" t="b">
        <f t="shared" si="4"/>
        <v>0</v>
      </c>
      <c r="G187" s="2">
        <f t="shared" si="5"/>
        <v>32</v>
      </c>
    </row>
    <row r="188" spans="1:7">
      <c r="A188" s="2" t="s">
        <v>393</v>
      </c>
      <c r="B188" s="2" t="s">
        <v>394</v>
      </c>
      <c r="C188" s="2" t="s">
        <v>395</v>
      </c>
      <c r="D188" s="2" t="s">
        <v>396</v>
      </c>
      <c r="E188" s="2" t="s">
        <v>112</v>
      </c>
      <c r="F188" s="2" t="b">
        <f t="shared" si="4"/>
        <v>0</v>
      </c>
      <c r="G188" s="2">
        <f t="shared" si="5"/>
        <v>32</v>
      </c>
    </row>
    <row r="189" spans="1:7">
      <c r="A189" s="2" t="s">
        <v>397</v>
      </c>
      <c r="B189" s="2" t="s">
        <v>398</v>
      </c>
      <c r="C189" s="2" t="s">
        <v>399</v>
      </c>
      <c r="D189" s="2" t="s">
        <v>400</v>
      </c>
      <c r="E189" s="2" t="s">
        <v>112</v>
      </c>
      <c r="F189" s="2" t="b">
        <f t="shared" si="4"/>
        <v>0</v>
      </c>
      <c r="G189" s="2">
        <f t="shared" si="5"/>
        <v>32</v>
      </c>
    </row>
    <row r="190" spans="1:7">
      <c r="A190" s="2" t="s">
        <v>401</v>
      </c>
      <c r="B190" s="2" t="s">
        <v>398</v>
      </c>
      <c r="C190" s="2" t="s">
        <v>399</v>
      </c>
      <c r="D190" s="2" t="s">
        <v>400</v>
      </c>
      <c r="E190" s="2" t="s">
        <v>112</v>
      </c>
      <c r="F190" s="2" t="b">
        <f t="shared" si="4"/>
        <v>0</v>
      </c>
      <c r="G190" s="2">
        <f t="shared" si="5"/>
        <v>32</v>
      </c>
    </row>
    <row r="191" spans="1:7">
      <c r="A191" s="2" t="s">
        <v>402</v>
      </c>
      <c r="B191" s="2" t="s">
        <v>398</v>
      </c>
      <c r="C191" s="2" t="s">
        <v>403</v>
      </c>
      <c r="D191" s="2" t="s">
        <v>404</v>
      </c>
      <c r="E191" s="2" t="s">
        <v>112</v>
      </c>
      <c r="F191" s="2" t="b">
        <f t="shared" si="4"/>
        <v>0</v>
      </c>
      <c r="G191" s="2">
        <f t="shared" si="5"/>
        <v>32</v>
      </c>
    </row>
    <row r="192" spans="1:7">
      <c r="A192" s="2" t="s">
        <v>405</v>
      </c>
      <c r="B192" s="2" t="s">
        <v>406</v>
      </c>
      <c r="C192" s="2" t="s">
        <v>403</v>
      </c>
      <c r="D192" s="2" t="s">
        <v>404</v>
      </c>
      <c r="E192" s="2" t="s">
        <v>112</v>
      </c>
      <c r="F192" s="2" t="b">
        <f t="shared" si="4"/>
        <v>0</v>
      </c>
      <c r="G192" s="2">
        <f t="shared" si="5"/>
        <v>32</v>
      </c>
    </row>
    <row r="193" spans="1:7">
      <c r="A193" s="2" t="s">
        <v>407</v>
      </c>
      <c r="B193" s="2" t="s">
        <v>398</v>
      </c>
      <c r="C193" s="2" t="s">
        <v>403</v>
      </c>
      <c r="D193" s="2" t="s">
        <v>404</v>
      </c>
      <c r="E193" s="2" t="s">
        <v>112</v>
      </c>
      <c r="F193" s="2" t="b">
        <f t="shared" si="4"/>
        <v>0</v>
      </c>
      <c r="G193" s="2">
        <f t="shared" si="5"/>
        <v>32</v>
      </c>
    </row>
    <row r="194" spans="1:7">
      <c r="A194" s="2" t="s">
        <v>408</v>
      </c>
      <c r="B194" s="2" t="s">
        <v>409</v>
      </c>
      <c r="C194" s="2" t="s">
        <v>403</v>
      </c>
      <c r="D194" s="2" t="s">
        <v>404</v>
      </c>
      <c r="E194" s="2" t="s">
        <v>112</v>
      </c>
      <c r="F194" s="2" t="b">
        <f t="shared" si="4"/>
        <v>0</v>
      </c>
      <c r="G194" s="2">
        <f t="shared" si="5"/>
        <v>32</v>
      </c>
    </row>
    <row r="195" spans="1:7">
      <c r="A195" s="2" t="s">
        <v>410</v>
      </c>
      <c r="B195" s="2" t="s">
        <v>411</v>
      </c>
      <c r="C195" s="2" t="s">
        <v>403</v>
      </c>
      <c r="D195" s="2" t="s">
        <v>404</v>
      </c>
      <c r="E195" s="2" t="s">
        <v>112</v>
      </c>
      <c r="F195" s="2" t="b">
        <f t="shared" ref="F195:F258" si="6">A195=D195</f>
        <v>0</v>
      </c>
      <c r="G195" s="2">
        <f t="shared" ref="G195:G258" si="7">LEN(C195)</f>
        <v>32</v>
      </c>
    </row>
    <row r="196" spans="1:7">
      <c r="A196" s="2" t="s">
        <v>409</v>
      </c>
      <c r="B196" s="2" t="s">
        <v>409</v>
      </c>
      <c r="C196" s="2" t="s">
        <v>403</v>
      </c>
      <c r="D196" s="2" t="s">
        <v>404</v>
      </c>
      <c r="E196" s="2" t="s">
        <v>112</v>
      </c>
      <c r="F196" s="2" t="b">
        <f t="shared" si="6"/>
        <v>0</v>
      </c>
      <c r="G196" s="2">
        <f t="shared" si="7"/>
        <v>32</v>
      </c>
    </row>
    <row r="197" spans="1:7">
      <c r="A197" s="2" t="s">
        <v>406</v>
      </c>
      <c r="B197" s="2" t="s">
        <v>398</v>
      </c>
      <c r="C197" s="2" t="s">
        <v>403</v>
      </c>
      <c r="D197" s="2" t="s">
        <v>404</v>
      </c>
      <c r="E197" s="2" t="s">
        <v>112</v>
      </c>
      <c r="F197" s="2" t="b">
        <f t="shared" si="6"/>
        <v>0</v>
      </c>
      <c r="G197" s="2">
        <f t="shared" si="7"/>
        <v>32</v>
      </c>
    </row>
    <row r="198" spans="1:7">
      <c r="A198" s="2" t="s">
        <v>412</v>
      </c>
      <c r="B198" s="2" t="s">
        <v>409</v>
      </c>
      <c r="C198" s="2" t="s">
        <v>403</v>
      </c>
      <c r="D198" s="2" t="s">
        <v>404</v>
      </c>
      <c r="E198" s="2" t="s">
        <v>112</v>
      </c>
      <c r="F198" s="2" t="b">
        <f t="shared" si="6"/>
        <v>0</v>
      </c>
      <c r="G198" s="2">
        <f t="shared" si="7"/>
        <v>32</v>
      </c>
    </row>
    <row r="199" spans="1:7">
      <c r="A199" s="2" t="s">
        <v>413</v>
      </c>
      <c r="B199" s="2" t="s">
        <v>414</v>
      </c>
      <c r="C199" s="2" t="s">
        <v>415</v>
      </c>
      <c r="D199" s="2" t="s">
        <v>416</v>
      </c>
      <c r="E199" s="2" t="s">
        <v>209</v>
      </c>
      <c r="F199" s="2" t="b">
        <f t="shared" si="6"/>
        <v>0</v>
      </c>
      <c r="G199" s="2">
        <f t="shared" si="7"/>
        <v>32</v>
      </c>
    </row>
    <row r="200" spans="1:7">
      <c r="A200" s="2" t="s">
        <v>417</v>
      </c>
      <c r="B200" s="2" t="s">
        <v>414</v>
      </c>
      <c r="C200" s="2" t="s">
        <v>415</v>
      </c>
      <c r="D200" s="2" t="s">
        <v>416</v>
      </c>
      <c r="E200" s="2" t="s">
        <v>209</v>
      </c>
      <c r="F200" s="2" t="b">
        <f t="shared" si="6"/>
        <v>0</v>
      </c>
      <c r="G200" s="2">
        <f t="shared" si="7"/>
        <v>32</v>
      </c>
    </row>
    <row r="201" spans="1:7">
      <c r="A201" s="2" t="s">
        <v>418</v>
      </c>
      <c r="B201" s="2" t="s">
        <v>419</v>
      </c>
      <c r="C201" s="2" t="s">
        <v>420</v>
      </c>
      <c r="D201" s="2" t="s">
        <v>421</v>
      </c>
      <c r="E201" s="2" t="s">
        <v>14</v>
      </c>
      <c r="F201" s="2" t="b">
        <f t="shared" si="6"/>
        <v>0</v>
      </c>
      <c r="G201" s="2">
        <f t="shared" si="7"/>
        <v>32</v>
      </c>
    </row>
    <row r="202" spans="1:7">
      <c r="A202" s="2" t="s">
        <v>422</v>
      </c>
      <c r="B202" s="2" t="s">
        <v>423</v>
      </c>
      <c r="C202" s="2" t="s">
        <v>424</v>
      </c>
      <c r="D202" s="2" t="s">
        <v>425</v>
      </c>
      <c r="E202" s="2" t="s">
        <v>14</v>
      </c>
      <c r="F202" s="2" t="b">
        <f t="shared" si="6"/>
        <v>0</v>
      </c>
      <c r="G202" s="2">
        <f t="shared" si="7"/>
        <v>32</v>
      </c>
    </row>
    <row r="203" spans="1:7">
      <c r="A203" s="2" t="s">
        <v>426</v>
      </c>
      <c r="B203" s="2" t="s">
        <v>427</v>
      </c>
      <c r="C203" s="2" t="s">
        <v>424</v>
      </c>
      <c r="D203" s="2" t="s">
        <v>425</v>
      </c>
      <c r="E203" s="2" t="s">
        <v>14</v>
      </c>
      <c r="F203" s="2" t="b">
        <f t="shared" si="6"/>
        <v>0</v>
      </c>
      <c r="G203" s="2">
        <f t="shared" si="7"/>
        <v>32</v>
      </c>
    </row>
    <row r="204" spans="1:7">
      <c r="A204" s="2" t="s">
        <v>428</v>
      </c>
      <c r="B204" s="2" t="s">
        <v>429</v>
      </c>
      <c r="C204" s="2" t="s">
        <v>430</v>
      </c>
      <c r="D204" s="2" t="s">
        <v>431</v>
      </c>
      <c r="E204" s="2" t="s">
        <v>14</v>
      </c>
      <c r="F204" s="2" t="b">
        <f t="shared" si="6"/>
        <v>0</v>
      </c>
      <c r="G204" s="2">
        <f t="shared" si="7"/>
        <v>32</v>
      </c>
    </row>
    <row r="205" spans="1:7">
      <c r="A205" s="2" t="s">
        <v>432</v>
      </c>
      <c r="B205" s="2" t="s">
        <v>433</v>
      </c>
      <c r="C205" s="2" t="s">
        <v>430</v>
      </c>
      <c r="D205" s="2" t="s">
        <v>431</v>
      </c>
      <c r="E205" s="2" t="s">
        <v>14</v>
      </c>
      <c r="F205" s="2" t="b">
        <f t="shared" si="6"/>
        <v>0</v>
      </c>
      <c r="G205" s="2">
        <f t="shared" si="7"/>
        <v>32</v>
      </c>
    </row>
    <row r="206" spans="1:7">
      <c r="A206" s="2" t="s">
        <v>434</v>
      </c>
      <c r="B206" s="2" t="s">
        <v>435</v>
      </c>
      <c r="C206" s="2" t="s">
        <v>430</v>
      </c>
      <c r="D206" s="2" t="s">
        <v>431</v>
      </c>
      <c r="E206" s="2" t="s">
        <v>14</v>
      </c>
      <c r="F206" s="2" t="b">
        <f t="shared" si="6"/>
        <v>0</v>
      </c>
      <c r="G206" s="2">
        <f t="shared" si="7"/>
        <v>32</v>
      </c>
    </row>
    <row r="207" spans="1:7">
      <c r="A207" s="2" t="s">
        <v>436</v>
      </c>
      <c r="B207" s="2" t="s">
        <v>437</v>
      </c>
      <c r="C207" s="2" t="s">
        <v>430</v>
      </c>
      <c r="D207" s="2" t="s">
        <v>431</v>
      </c>
      <c r="E207" s="2" t="s">
        <v>14</v>
      </c>
      <c r="F207" s="2" t="b">
        <f t="shared" si="6"/>
        <v>0</v>
      </c>
      <c r="G207" s="2">
        <f t="shared" si="7"/>
        <v>32</v>
      </c>
    </row>
    <row r="208" spans="1:7">
      <c r="A208" s="2" t="s">
        <v>438</v>
      </c>
      <c r="B208" s="2" t="s">
        <v>439</v>
      </c>
      <c r="C208" s="2" t="s">
        <v>430</v>
      </c>
      <c r="D208" s="2" t="s">
        <v>431</v>
      </c>
      <c r="E208" s="2" t="s">
        <v>14</v>
      </c>
      <c r="F208" s="2" t="b">
        <f t="shared" si="6"/>
        <v>0</v>
      </c>
      <c r="G208" s="2">
        <f t="shared" si="7"/>
        <v>32</v>
      </c>
    </row>
    <row r="209" spans="1:7">
      <c r="A209" s="2" t="s">
        <v>440</v>
      </c>
      <c r="B209" s="2" t="s">
        <v>423</v>
      </c>
      <c r="C209" s="2" t="s">
        <v>430</v>
      </c>
      <c r="D209" s="2" t="s">
        <v>431</v>
      </c>
      <c r="E209" s="2" t="s">
        <v>14</v>
      </c>
      <c r="F209" s="2" t="b">
        <f t="shared" si="6"/>
        <v>0</v>
      </c>
      <c r="G209" s="2">
        <f t="shared" si="7"/>
        <v>32</v>
      </c>
    </row>
    <row r="210" spans="1:7">
      <c r="A210" s="2" t="s">
        <v>441</v>
      </c>
      <c r="B210" s="2" t="s">
        <v>428</v>
      </c>
      <c r="C210" s="2" t="s">
        <v>430</v>
      </c>
      <c r="D210" s="2" t="s">
        <v>431</v>
      </c>
      <c r="E210" s="2" t="s">
        <v>14</v>
      </c>
      <c r="F210" s="2" t="b">
        <f t="shared" si="6"/>
        <v>0</v>
      </c>
      <c r="G210" s="2">
        <f t="shared" si="7"/>
        <v>32</v>
      </c>
    </row>
    <row r="211" spans="1:7">
      <c r="A211" s="2" t="s">
        <v>442</v>
      </c>
      <c r="B211" s="2" t="s">
        <v>428</v>
      </c>
      <c r="C211" s="2" t="s">
        <v>430</v>
      </c>
      <c r="D211" s="2" t="s">
        <v>431</v>
      </c>
      <c r="E211" s="2" t="s">
        <v>14</v>
      </c>
      <c r="F211" s="2" t="b">
        <f t="shared" si="6"/>
        <v>0</v>
      </c>
      <c r="G211" s="2">
        <f t="shared" si="7"/>
        <v>32</v>
      </c>
    </row>
    <row r="212" spans="1:7">
      <c r="A212" s="2" t="s">
        <v>443</v>
      </c>
      <c r="B212" s="2" t="s">
        <v>444</v>
      </c>
      <c r="C212" s="2" t="s">
        <v>430</v>
      </c>
      <c r="D212" s="2" t="s">
        <v>431</v>
      </c>
      <c r="E212" s="2" t="s">
        <v>14</v>
      </c>
      <c r="F212" s="2" t="b">
        <f t="shared" si="6"/>
        <v>0</v>
      </c>
      <c r="G212" s="2">
        <f t="shared" si="7"/>
        <v>32</v>
      </c>
    </row>
    <row r="213" spans="1:7">
      <c r="A213" s="2" t="s">
        <v>445</v>
      </c>
      <c r="B213" s="2" t="s">
        <v>419</v>
      </c>
      <c r="C213" s="2" t="s">
        <v>430</v>
      </c>
      <c r="D213" s="2" t="s">
        <v>431</v>
      </c>
      <c r="E213" s="2" t="s">
        <v>14</v>
      </c>
      <c r="F213" s="2" t="b">
        <f t="shared" si="6"/>
        <v>0</v>
      </c>
      <c r="G213" s="2">
        <f t="shared" si="7"/>
        <v>32</v>
      </c>
    </row>
    <row r="214" spans="1:7">
      <c r="A214" s="2" t="s">
        <v>446</v>
      </c>
      <c r="B214" s="2" t="s">
        <v>447</v>
      </c>
      <c r="C214" s="2" t="s">
        <v>430</v>
      </c>
      <c r="D214" s="2" t="s">
        <v>431</v>
      </c>
      <c r="E214" s="2" t="s">
        <v>14</v>
      </c>
      <c r="F214" s="2" t="b">
        <f t="shared" si="6"/>
        <v>0</v>
      </c>
      <c r="G214" s="2">
        <f t="shared" si="7"/>
        <v>32</v>
      </c>
    </row>
    <row r="215" spans="1:7">
      <c r="A215" s="2" t="s">
        <v>448</v>
      </c>
      <c r="B215" s="2" t="s">
        <v>433</v>
      </c>
      <c r="C215" s="2" t="s">
        <v>430</v>
      </c>
      <c r="D215" s="2" t="s">
        <v>431</v>
      </c>
      <c r="E215" s="2" t="s">
        <v>14</v>
      </c>
      <c r="F215" s="2" t="b">
        <f t="shared" si="6"/>
        <v>0</v>
      </c>
      <c r="G215" s="2">
        <f t="shared" si="7"/>
        <v>32</v>
      </c>
    </row>
    <row r="216" spans="1:7">
      <c r="A216" s="2" t="s">
        <v>449</v>
      </c>
      <c r="B216" s="2" t="s">
        <v>450</v>
      </c>
      <c r="C216" s="2" t="s">
        <v>430</v>
      </c>
      <c r="D216" s="2" t="s">
        <v>431</v>
      </c>
      <c r="E216" s="2" t="s">
        <v>14</v>
      </c>
      <c r="F216" s="2" t="b">
        <f t="shared" si="6"/>
        <v>0</v>
      </c>
      <c r="G216" s="2">
        <f t="shared" si="7"/>
        <v>32</v>
      </c>
    </row>
    <row r="217" spans="1:7">
      <c r="A217" s="2" t="s">
        <v>451</v>
      </c>
      <c r="B217" s="2" t="s">
        <v>435</v>
      </c>
      <c r="C217" s="2" t="s">
        <v>430</v>
      </c>
      <c r="D217" s="2" t="s">
        <v>431</v>
      </c>
      <c r="E217" s="2" t="s">
        <v>14</v>
      </c>
      <c r="F217" s="2" t="b">
        <f t="shared" si="6"/>
        <v>0</v>
      </c>
      <c r="G217" s="2">
        <f t="shared" si="7"/>
        <v>32</v>
      </c>
    </row>
    <row r="218" spans="1:7">
      <c r="A218" s="2" t="s">
        <v>452</v>
      </c>
      <c r="B218" s="2" t="s">
        <v>453</v>
      </c>
      <c r="C218" s="2" t="s">
        <v>430</v>
      </c>
      <c r="D218" s="2" t="s">
        <v>431</v>
      </c>
      <c r="E218" s="2" t="s">
        <v>14</v>
      </c>
      <c r="F218" s="2" t="b">
        <f t="shared" si="6"/>
        <v>0</v>
      </c>
      <c r="G218" s="2">
        <f t="shared" si="7"/>
        <v>32</v>
      </c>
    </row>
    <row r="219" spans="1:7">
      <c r="A219" s="2" t="s">
        <v>454</v>
      </c>
      <c r="B219" s="2" t="s">
        <v>455</v>
      </c>
      <c r="C219" s="2" t="s">
        <v>430</v>
      </c>
      <c r="D219" s="2" t="s">
        <v>431</v>
      </c>
      <c r="E219" s="2" t="s">
        <v>14</v>
      </c>
      <c r="F219" s="2" t="b">
        <f t="shared" si="6"/>
        <v>0</v>
      </c>
      <c r="G219" s="2">
        <f t="shared" si="7"/>
        <v>32</v>
      </c>
    </row>
    <row r="220" spans="1:7">
      <c r="A220" s="2" t="s">
        <v>456</v>
      </c>
      <c r="B220" s="2" t="s">
        <v>437</v>
      </c>
      <c r="C220" s="2" t="s">
        <v>430</v>
      </c>
      <c r="D220" s="2" t="s">
        <v>431</v>
      </c>
      <c r="E220" s="2" t="s">
        <v>14</v>
      </c>
      <c r="F220" s="2" t="b">
        <f t="shared" si="6"/>
        <v>0</v>
      </c>
      <c r="G220" s="2">
        <f t="shared" si="7"/>
        <v>32</v>
      </c>
    </row>
    <row r="221" spans="1:7">
      <c r="A221" s="2" t="s">
        <v>457</v>
      </c>
      <c r="B221" s="2" t="s">
        <v>428</v>
      </c>
      <c r="C221" s="2" t="s">
        <v>430</v>
      </c>
      <c r="D221" s="2" t="s">
        <v>431</v>
      </c>
      <c r="E221" s="2" t="s">
        <v>14</v>
      </c>
      <c r="F221" s="2" t="b">
        <f t="shared" si="6"/>
        <v>0</v>
      </c>
      <c r="G221" s="2">
        <f t="shared" si="7"/>
        <v>32</v>
      </c>
    </row>
    <row r="222" spans="1:7">
      <c r="A222" s="2" t="s">
        <v>458</v>
      </c>
      <c r="B222" s="2" t="s">
        <v>444</v>
      </c>
      <c r="C222" s="2" t="s">
        <v>430</v>
      </c>
      <c r="D222" s="2" t="s">
        <v>431</v>
      </c>
      <c r="E222" s="2" t="s">
        <v>14</v>
      </c>
      <c r="F222" s="2" t="b">
        <f t="shared" si="6"/>
        <v>0</v>
      </c>
      <c r="G222" s="2">
        <f t="shared" si="7"/>
        <v>32</v>
      </c>
    </row>
    <row r="223" spans="1:7">
      <c r="A223" s="2" t="s">
        <v>459</v>
      </c>
      <c r="B223" s="2" t="s">
        <v>429</v>
      </c>
      <c r="C223" s="2" t="s">
        <v>430</v>
      </c>
      <c r="D223" s="2" t="s">
        <v>431</v>
      </c>
      <c r="E223" s="2" t="s">
        <v>14</v>
      </c>
      <c r="F223" s="2" t="b">
        <f t="shared" si="6"/>
        <v>0</v>
      </c>
      <c r="G223" s="2">
        <f t="shared" si="7"/>
        <v>32</v>
      </c>
    </row>
    <row r="224" spans="1:7">
      <c r="A224" s="2" t="s">
        <v>460</v>
      </c>
      <c r="B224" s="2" t="s">
        <v>437</v>
      </c>
      <c r="C224" s="2" t="s">
        <v>461</v>
      </c>
      <c r="D224" s="2" t="s">
        <v>462</v>
      </c>
      <c r="E224" s="2" t="s">
        <v>14</v>
      </c>
      <c r="F224" s="2" t="b">
        <f t="shared" si="6"/>
        <v>0</v>
      </c>
      <c r="G224" s="2">
        <f t="shared" si="7"/>
        <v>32</v>
      </c>
    </row>
    <row r="225" spans="1:7">
      <c r="A225" s="2" t="s">
        <v>463</v>
      </c>
      <c r="B225" s="2" t="s">
        <v>439</v>
      </c>
      <c r="C225" s="2" t="s">
        <v>461</v>
      </c>
      <c r="D225" s="2" t="s">
        <v>462</v>
      </c>
      <c r="E225" s="2" t="s">
        <v>14</v>
      </c>
      <c r="F225" s="2" t="b">
        <f t="shared" si="6"/>
        <v>0</v>
      </c>
      <c r="G225" s="2">
        <f t="shared" si="7"/>
        <v>32</v>
      </c>
    </row>
    <row r="226" spans="1:7">
      <c r="A226" s="2" t="s">
        <v>464</v>
      </c>
      <c r="B226" s="2" t="s">
        <v>433</v>
      </c>
      <c r="C226" s="2" t="s">
        <v>461</v>
      </c>
      <c r="D226" s="2" t="s">
        <v>462</v>
      </c>
      <c r="E226" s="2" t="s">
        <v>14</v>
      </c>
      <c r="F226" s="2" t="b">
        <f t="shared" si="6"/>
        <v>0</v>
      </c>
      <c r="G226" s="2">
        <f t="shared" si="7"/>
        <v>32</v>
      </c>
    </row>
    <row r="227" spans="1:7">
      <c r="A227" s="2" t="s">
        <v>465</v>
      </c>
      <c r="B227" s="2" t="s">
        <v>435</v>
      </c>
      <c r="C227" s="2" t="s">
        <v>461</v>
      </c>
      <c r="D227" s="2" t="s">
        <v>462</v>
      </c>
      <c r="E227" s="2" t="s">
        <v>14</v>
      </c>
      <c r="F227" s="2" t="b">
        <f t="shared" si="6"/>
        <v>0</v>
      </c>
      <c r="G227" s="2">
        <f t="shared" si="7"/>
        <v>32</v>
      </c>
    </row>
    <row r="228" spans="1:7">
      <c r="A228" s="2" t="s">
        <v>466</v>
      </c>
      <c r="B228" s="2" t="s">
        <v>439</v>
      </c>
      <c r="C228" s="2" t="s">
        <v>461</v>
      </c>
      <c r="D228" s="2" t="s">
        <v>462</v>
      </c>
      <c r="E228" s="2" t="s">
        <v>14</v>
      </c>
      <c r="F228" s="2" t="b">
        <f t="shared" si="6"/>
        <v>0</v>
      </c>
      <c r="G228" s="2">
        <f t="shared" si="7"/>
        <v>32</v>
      </c>
    </row>
    <row r="229" spans="1:7">
      <c r="A229" s="2" t="s">
        <v>467</v>
      </c>
      <c r="B229" s="2" t="s">
        <v>423</v>
      </c>
      <c r="C229" s="2" t="s">
        <v>461</v>
      </c>
      <c r="D229" s="2" t="s">
        <v>462</v>
      </c>
      <c r="E229" s="2" t="s">
        <v>14</v>
      </c>
      <c r="F229" s="2" t="b">
        <f t="shared" si="6"/>
        <v>0</v>
      </c>
      <c r="G229" s="2">
        <f t="shared" si="7"/>
        <v>32</v>
      </c>
    </row>
    <row r="230" spans="1:7">
      <c r="A230" s="2" t="s">
        <v>468</v>
      </c>
      <c r="B230" s="2" t="s">
        <v>450</v>
      </c>
      <c r="C230" s="2" t="s">
        <v>461</v>
      </c>
      <c r="D230" s="2" t="s">
        <v>462</v>
      </c>
      <c r="E230" s="2" t="s">
        <v>14</v>
      </c>
      <c r="F230" s="2" t="b">
        <f t="shared" si="6"/>
        <v>0</v>
      </c>
      <c r="G230" s="2">
        <f t="shared" si="7"/>
        <v>32</v>
      </c>
    </row>
    <row r="231" spans="1:7">
      <c r="A231" s="2" t="s">
        <v>469</v>
      </c>
      <c r="B231" s="2" t="s">
        <v>453</v>
      </c>
      <c r="C231" s="2" t="s">
        <v>461</v>
      </c>
      <c r="D231" s="2" t="s">
        <v>462</v>
      </c>
      <c r="E231" s="2" t="s">
        <v>14</v>
      </c>
      <c r="F231" s="2" t="b">
        <f t="shared" si="6"/>
        <v>0</v>
      </c>
      <c r="G231" s="2">
        <f t="shared" si="7"/>
        <v>32</v>
      </c>
    </row>
    <row r="232" spans="1:7">
      <c r="A232" s="2" t="s">
        <v>470</v>
      </c>
      <c r="B232" s="2" t="s">
        <v>433</v>
      </c>
      <c r="C232" s="2" t="s">
        <v>461</v>
      </c>
      <c r="D232" s="2" t="s">
        <v>462</v>
      </c>
      <c r="E232" s="2" t="s">
        <v>14</v>
      </c>
      <c r="F232" s="2" t="b">
        <f t="shared" si="6"/>
        <v>0</v>
      </c>
      <c r="G232" s="2">
        <f t="shared" si="7"/>
        <v>32</v>
      </c>
    </row>
    <row r="233" spans="1:7">
      <c r="A233" s="2" t="s">
        <v>471</v>
      </c>
      <c r="B233" s="2" t="s">
        <v>435</v>
      </c>
      <c r="C233" s="2" t="s">
        <v>461</v>
      </c>
      <c r="D233" s="2" t="s">
        <v>462</v>
      </c>
      <c r="E233" s="2" t="s">
        <v>14</v>
      </c>
      <c r="F233" s="2" t="b">
        <f t="shared" si="6"/>
        <v>0</v>
      </c>
      <c r="G233" s="2">
        <f t="shared" si="7"/>
        <v>32</v>
      </c>
    </row>
    <row r="234" spans="1:7">
      <c r="A234" s="2" t="s">
        <v>472</v>
      </c>
      <c r="B234" s="2" t="s">
        <v>455</v>
      </c>
      <c r="C234" s="2" t="s">
        <v>461</v>
      </c>
      <c r="D234" s="2" t="s">
        <v>462</v>
      </c>
      <c r="E234" s="2" t="s">
        <v>14</v>
      </c>
      <c r="F234" s="2" t="b">
        <f t="shared" si="6"/>
        <v>0</v>
      </c>
      <c r="G234" s="2">
        <f t="shared" si="7"/>
        <v>32</v>
      </c>
    </row>
    <row r="235" spans="1:7">
      <c r="A235" s="2" t="s">
        <v>473</v>
      </c>
      <c r="B235" s="2" t="s">
        <v>447</v>
      </c>
      <c r="C235" s="2" t="s">
        <v>461</v>
      </c>
      <c r="D235" s="2" t="s">
        <v>462</v>
      </c>
      <c r="E235" s="2" t="s">
        <v>14</v>
      </c>
      <c r="F235" s="2" t="b">
        <f t="shared" si="6"/>
        <v>0</v>
      </c>
      <c r="G235" s="2">
        <f t="shared" si="7"/>
        <v>32</v>
      </c>
    </row>
    <row r="236" spans="1:7">
      <c r="A236" s="2" t="s">
        <v>474</v>
      </c>
      <c r="B236" s="2" t="s">
        <v>427</v>
      </c>
      <c r="C236" s="2" t="s">
        <v>475</v>
      </c>
      <c r="D236" s="2" t="s">
        <v>476</v>
      </c>
      <c r="E236" s="2" t="s">
        <v>14</v>
      </c>
      <c r="F236" s="2" t="b">
        <f t="shared" si="6"/>
        <v>0</v>
      </c>
      <c r="G236" s="2">
        <f t="shared" si="7"/>
        <v>32</v>
      </c>
    </row>
    <row r="237" spans="1:7">
      <c r="A237" s="2" t="s">
        <v>477</v>
      </c>
      <c r="B237" s="2" t="s">
        <v>478</v>
      </c>
      <c r="C237" s="2" t="s">
        <v>475</v>
      </c>
      <c r="D237" s="2" t="s">
        <v>476</v>
      </c>
      <c r="E237" s="2" t="s">
        <v>14</v>
      </c>
      <c r="F237" s="2" t="b">
        <f t="shared" si="6"/>
        <v>0</v>
      </c>
      <c r="G237" s="2">
        <f t="shared" si="7"/>
        <v>32</v>
      </c>
    </row>
    <row r="238" spans="1:7">
      <c r="A238" s="2" t="s">
        <v>479</v>
      </c>
      <c r="B238" s="2" t="s">
        <v>444</v>
      </c>
      <c r="C238" s="2" t="s">
        <v>475</v>
      </c>
      <c r="D238" s="2" t="s">
        <v>476</v>
      </c>
      <c r="E238" s="2" t="s">
        <v>14</v>
      </c>
      <c r="F238" s="2" t="b">
        <f t="shared" si="6"/>
        <v>0</v>
      </c>
      <c r="G238" s="2">
        <f t="shared" si="7"/>
        <v>32</v>
      </c>
    </row>
    <row r="239" spans="1:7">
      <c r="A239" s="2" t="s">
        <v>480</v>
      </c>
      <c r="B239" s="2" t="s">
        <v>419</v>
      </c>
      <c r="C239" s="2" t="s">
        <v>475</v>
      </c>
      <c r="D239" s="2" t="s">
        <v>476</v>
      </c>
      <c r="E239" s="2" t="s">
        <v>14</v>
      </c>
      <c r="F239" s="2" t="b">
        <f t="shared" si="6"/>
        <v>0</v>
      </c>
      <c r="G239" s="2">
        <f t="shared" si="7"/>
        <v>32</v>
      </c>
    </row>
    <row r="240" spans="1:7">
      <c r="A240" s="2" t="s">
        <v>481</v>
      </c>
      <c r="B240" s="2" t="s">
        <v>444</v>
      </c>
      <c r="C240" s="2" t="s">
        <v>475</v>
      </c>
      <c r="D240" s="2" t="s">
        <v>476</v>
      </c>
      <c r="E240" s="2" t="s">
        <v>14</v>
      </c>
      <c r="F240" s="2" t="b">
        <f t="shared" si="6"/>
        <v>0</v>
      </c>
      <c r="G240" s="2">
        <f t="shared" si="7"/>
        <v>32</v>
      </c>
    </row>
    <row r="241" spans="1:7">
      <c r="A241" s="2" t="s">
        <v>444</v>
      </c>
      <c r="B241" s="2" t="s">
        <v>482</v>
      </c>
      <c r="C241" s="2" t="s">
        <v>483</v>
      </c>
      <c r="D241" s="2" t="s">
        <v>484</v>
      </c>
      <c r="E241" s="2" t="s">
        <v>14</v>
      </c>
      <c r="F241" s="2" t="b">
        <f t="shared" si="6"/>
        <v>0</v>
      </c>
      <c r="G241" s="2">
        <f t="shared" si="7"/>
        <v>32</v>
      </c>
    </row>
    <row r="242" spans="1:7">
      <c r="A242" s="2" t="s">
        <v>485</v>
      </c>
      <c r="B242" s="2" t="s">
        <v>486</v>
      </c>
      <c r="C242" s="2" t="s">
        <v>487</v>
      </c>
      <c r="D242" s="2" t="s">
        <v>488</v>
      </c>
      <c r="E242" s="2" t="s">
        <v>112</v>
      </c>
      <c r="F242" s="2" t="b">
        <f t="shared" si="6"/>
        <v>0</v>
      </c>
      <c r="G242" s="2">
        <f t="shared" si="7"/>
        <v>32</v>
      </c>
    </row>
    <row r="243" spans="1:7">
      <c r="A243" s="2" t="s">
        <v>489</v>
      </c>
      <c r="B243" s="2" t="s">
        <v>490</v>
      </c>
      <c r="C243" s="2" t="s">
        <v>491</v>
      </c>
      <c r="D243" s="2" t="s">
        <v>492</v>
      </c>
      <c r="E243" s="2" t="s">
        <v>14</v>
      </c>
      <c r="F243" s="2" t="b">
        <f t="shared" si="6"/>
        <v>0</v>
      </c>
      <c r="G243" s="2">
        <f t="shared" si="7"/>
        <v>32</v>
      </c>
    </row>
    <row r="244" spans="1:7">
      <c r="A244" s="2" t="s">
        <v>493</v>
      </c>
      <c r="B244" s="2" t="s">
        <v>494</v>
      </c>
      <c r="C244" s="2" t="s">
        <v>491</v>
      </c>
      <c r="D244" s="2" t="s">
        <v>492</v>
      </c>
      <c r="E244" s="2" t="s">
        <v>14</v>
      </c>
      <c r="F244" s="2" t="b">
        <f t="shared" si="6"/>
        <v>0</v>
      </c>
      <c r="G244" s="2">
        <f t="shared" si="7"/>
        <v>32</v>
      </c>
    </row>
    <row r="245" spans="1:7">
      <c r="A245" s="2" t="s">
        <v>495</v>
      </c>
      <c r="B245" s="2" t="s">
        <v>496</v>
      </c>
      <c r="C245" s="2" t="s">
        <v>497</v>
      </c>
      <c r="D245" s="2" t="s">
        <v>498</v>
      </c>
      <c r="E245" s="2" t="s">
        <v>14</v>
      </c>
      <c r="F245" s="2" t="b">
        <f t="shared" si="6"/>
        <v>0</v>
      </c>
      <c r="G245" s="2">
        <f t="shared" si="7"/>
        <v>32</v>
      </c>
    </row>
    <row r="246" spans="1:7">
      <c r="A246" s="2" t="s">
        <v>499</v>
      </c>
      <c r="B246" s="2" t="s">
        <v>500</v>
      </c>
      <c r="C246" s="2" t="s">
        <v>497</v>
      </c>
      <c r="D246" s="2" t="s">
        <v>498</v>
      </c>
      <c r="E246" s="2" t="s">
        <v>14</v>
      </c>
      <c r="F246" s="2" t="b">
        <f t="shared" si="6"/>
        <v>0</v>
      </c>
      <c r="G246" s="2">
        <f t="shared" si="7"/>
        <v>32</v>
      </c>
    </row>
    <row r="247" spans="1:7">
      <c r="A247" s="2" t="s">
        <v>501</v>
      </c>
      <c r="B247" s="2" t="s">
        <v>500</v>
      </c>
      <c r="C247" s="2" t="s">
        <v>497</v>
      </c>
      <c r="D247" s="2" t="s">
        <v>498</v>
      </c>
      <c r="E247" s="2" t="s">
        <v>14</v>
      </c>
      <c r="F247" s="2" t="b">
        <f t="shared" si="6"/>
        <v>0</v>
      </c>
      <c r="G247" s="2">
        <f t="shared" si="7"/>
        <v>32</v>
      </c>
    </row>
    <row r="248" spans="1:7">
      <c r="A248" s="2" t="s">
        <v>502</v>
      </c>
      <c r="B248" s="2" t="s">
        <v>496</v>
      </c>
      <c r="C248" s="2" t="s">
        <v>497</v>
      </c>
      <c r="D248" s="2" t="s">
        <v>498</v>
      </c>
      <c r="E248" s="2" t="s">
        <v>14</v>
      </c>
      <c r="F248" s="2" t="b">
        <f t="shared" si="6"/>
        <v>0</v>
      </c>
      <c r="G248" s="2">
        <f t="shared" si="7"/>
        <v>32</v>
      </c>
    </row>
    <row r="249" spans="1:7">
      <c r="A249" s="2" t="s">
        <v>503</v>
      </c>
      <c r="B249" s="2" t="s">
        <v>504</v>
      </c>
      <c r="C249" s="2" t="s">
        <v>497</v>
      </c>
      <c r="D249" s="2" t="s">
        <v>498</v>
      </c>
      <c r="E249" s="2" t="s">
        <v>14</v>
      </c>
      <c r="F249" s="2" t="b">
        <f t="shared" si="6"/>
        <v>0</v>
      </c>
      <c r="G249" s="2">
        <f t="shared" si="7"/>
        <v>32</v>
      </c>
    </row>
    <row r="250" spans="1:7">
      <c r="A250" s="2" t="s">
        <v>505</v>
      </c>
      <c r="B250" s="2" t="s">
        <v>496</v>
      </c>
      <c r="C250" s="2" t="s">
        <v>497</v>
      </c>
      <c r="D250" s="2" t="s">
        <v>498</v>
      </c>
      <c r="E250" s="2" t="s">
        <v>14</v>
      </c>
      <c r="F250" s="2" t="b">
        <f t="shared" si="6"/>
        <v>0</v>
      </c>
      <c r="G250" s="2">
        <f t="shared" si="7"/>
        <v>32</v>
      </c>
    </row>
    <row r="251" spans="1:7">
      <c r="A251" s="2" t="s">
        <v>506</v>
      </c>
      <c r="B251" s="2" t="s">
        <v>504</v>
      </c>
      <c r="C251" s="2" t="s">
        <v>497</v>
      </c>
      <c r="D251" s="2" t="s">
        <v>498</v>
      </c>
      <c r="E251" s="2" t="s">
        <v>14</v>
      </c>
      <c r="F251" s="2" t="b">
        <f t="shared" si="6"/>
        <v>0</v>
      </c>
      <c r="G251" s="2">
        <f t="shared" si="7"/>
        <v>32</v>
      </c>
    </row>
    <row r="252" spans="1:7">
      <c r="A252" s="2" t="s">
        <v>507</v>
      </c>
      <c r="B252" s="2" t="s">
        <v>504</v>
      </c>
      <c r="C252" s="2" t="s">
        <v>508</v>
      </c>
      <c r="D252" s="2" t="s">
        <v>509</v>
      </c>
      <c r="E252" s="2" t="s">
        <v>14</v>
      </c>
      <c r="F252" s="2" t="b">
        <f t="shared" si="6"/>
        <v>0</v>
      </c>
      <c r="G252" s="2">
        <f t="shared" si="7"/>
        <v>32</v>
      </c>
    </row>
    <row r="253" spans="1:7">
      <c r="A253" s="2" t="s">
        <v>510</v>
      </c>
      <c r="B253" s="2" t="s">
        <v>511</v>
      </c>
      <c r="C253" s="2" t="s">
        <v>512</v>
      </c>
      <c r="D253" s="2" t="s">
        <v>513</v>
      </c>
      <c r="E253" s="2" t="s">
        <v>14</v>
      </c>
      <c r="F253" s="2" t="b">
        <f t="shared" si="6"/>
        <v>0</v>
      </c>
      <c r="G253" s="2">
        <f t="shared" si="7"/>
        <v>32</v>
      </c>
    </row>
    <row r="254" spans="1:7">
      <c r="A254" s="2" t="s">
        <v>514</v>
      </c>
      <c r="B254" s="2" t="s">
        <v>515</v>
      </c>
      <c r="C254" s="2" t="s">
        <v>512</v>
      </c>
      <c r="D254" s="2" t="s">
        <v>513</v>
      </c>
      <c r="E254" s="2" t="s">
        <v>14</v>
      </c>
      <c r="F254" s="2" t="b">
        <f t="shared" si="6"/>
        <v>0</v>
      </c>
      <c r="G254" s="2">
        <f t="shared" si="7"/>
        <v>32</v>
      </c>
    </row>
    <row r="255" spans="1:7">
      <c r="A255" s="2" t="s">
        <v>516</v>
      </c>
      <c r="B255" s="2" t="s">
        <v>511</v>
      </c>
      <c r="C255" s="2" t="s">
        <v>517</v>
      </c>
      <c r="D255" s="2" t="s">
        <v>518</v>
      </c>
      <c r="E255" s="2" t="s">
        <v>14</v>
      </c>
      <c r="F255" s="2" t="b">
        <f t="shared" si="6"/>
        <v>0</v>
      </c>
      <c r="G255" s="2">
        <f t="shared" si="7"/>
        <v>32</v>
      </c>
    </row>
    <row r="256" spans="1:7">
      <c r="A256" s="2" t="s">
        <v>519</v>
      </c>
      <c r="B256" s="2" t="s">
        <v>515</v>
      </c>
      <c r="C256" s="2" t="s">
        <v>517</v>
      </c>
      <c r="D256" s="2" t="s">
        <v>518</v>
      </c>
      <c r="E256" s="2" t="s">
        <v>14</v>
      </c>
      <c r="F256" s="2" t="b">
        <f t="shared" si="6"/>
        <v>0</v>
      </c>
      <c r="G256" s="2">
        <f t="shared" si="7"/>
        <v>32</v>
      </c>
    </row>
    <row r="257" spans="1:7">
      <c r="A257" s="2" t="s">
        <v>520</v>
      </c>
      <c r="B257" s="2" t="s">
        <v>521</v>
      </c>
      <c r="C257" s="2" t="s">
        <v>522</v>
      </c>
      <c r="D257" s="2" t="s">
        <v>523</v>
      </c>
      <c r="E257" s="2" t="s">
        <v>14</v>
      </c>
      <c r="F257" s="2" t="b">
        <f t="shared" si="6"/>
        <v>0</v>
      </c>
      <c r="G257" s="2">
        <f t="shared" si="7"/>
        <v>29</v>
      </c>
    </row>
    <row r="258" spans="1:7">
      <c r="A258" s="2" t="s">
        <v>524</v>
      </c>
      <c r="B258" s="2" t="s">
        <v>525</v>
      </c>
      <c r="C258" s="2" t="s">
        <v>526</v>
      </c>
      <c r="D258" s="2" t="s">
        <v>527</v>
      </c>
      <c r="E258" s="2" t="s">
        <v>209</v>
      </c>
      <c r="F258" s="2" t="b">
        <f t="shared" si="6"/>
        <v>0</v>
      </c>
      <c r="G258" s="2">
        <f t="shared" si="7"/>
        <v>32</v>
      </c>
    </row>
    <row r="259" spans="1:7">
      <c r="A259" s="2" t="s">
        <v>528</v>
      </c>
      <c r="B259" s="2" t="s">
        <v>529</v>
      </c>
      <c r="C259" s="2" t="s">
        <v>526</v>
      </c>
      <c r="D259" s="2" t="s">
        <v>527</v>
      </c>
      <c r="E259" s="2" t="s">
        <v>209</v>
      </c>
      <c r="F259" s="2" t="b">
        <f t="shared" ref="F259:F322" si="8">A259=D259</f>
        <v>0</v>
      </c>
      <c r="G259" s="2">
        <f t="shared" ref="G259:G322" si="9">LEN(C259)</f>
        <v>32</v>
      </c>
    </row>
    <row r="260" spans="1:7">
      <c r="A260" s="2" t="s">
        <v>530</v>
      </c>
      <c r="B260" s="2" t="s">
        <v>531</v>
      </c>
      <c r="C260" s="2" t="s">
        <v>526</v>
      </c>
      <c r="D260" s="2" t="s">
        <v>527</v>
      </c>
      <c r="E260" s="2" t="s">
        <v>209</v>
      </c>
      <c r="F260" s="2" t="b">
        <f t="shared" si="8"/>
        <v>0</v>
      </c>
      <c r="G260" s="2">
        <f t="shared" si="9"/>
        <v>32</v>
      </c>
    </row>
    <row r="261" spans="1:7">
      <c r="A261" s="2" t="s">
        <v>532</v>
      </c>
      <c r="B261" s="2" t="s">
        <v>533</v>
      </c>
      <c r="C261" s="2" t="s">
        <v>526</v>
      </c>
      <c r="D261" s="2" t="s">
        <v>527</v>
      </c>
      <c r="E261" s="2" t="s">
        <v>209</v>
      </c>
      <c r="F261" s="2" t="b">
        <f t="shared" si="8"/>
        <v>0</v>
      </c>
      <c r="G261" s="2">
        <f t="shared" si="9"/>
        <v>32</v>
      </c>
    </row>
    <row r="262" spans="1:7">
      <c r="A262" s="2" t="s">
        <v>534</v>
      </c>
      <c r="B262" s="2" t="s">
        <v>535</v>
      </c>
      <c r="C262" s="2" t="s">
        <v>526</v>
      </c>
      <c r="D262" s="2" t="s">
        <v>527</v>
      </c>
      <c r="E262" s="2" t="s">
        <v>209</v>
      </c>
      <c r="F262" s="2" t="b">
        <f t="shared" si="8"/>
        <v>0</v>
      </c>
      <c r="G262" s="2">
        <f t="shared" si="9"/>
        <v>32</v>
      </c>
    </row>
    <row r="263" spans="1:7">
      <c r="A263" s="2" t="s">
        <v>536</v>
      </c>
      <c r="B263" s="2" t="s">
        <v>537</v>
      </c>
      <c r="C263" s="2" t="s">
        <v>526</v>
      </c>
      <c r="D263" s="2" t="s">
        <v>527</v>
      </c>
      <c r="E263" s="2" t="s">
        <v>209</v>
      </c>
      <c r="F263" s="2" t="b">
        <f t="shared" si="8"/>
        <v>0</v>
      </c>
      <c r="G263" s="2">
        <f t="shared" si="9"/>
        <v>32</v>
      </c>
    </row>
    <row r="264" spans="1:7">
      <c r="A264" s="2" t="s">
        <v>538</v>
      </c>
      <c r="B264" s="2" t="s">
        <v>539</v>
      </c>
      <c r="C264" s="2" t="s">
        <v>526</v>
      </c>
      <c r="D264" s="2" t="s">
        <v>527</v>
      </c>
      <c r="E264" s="2" t="s">
        <v>209</v>
      </c>
      <c r="F264" s="2" t="b">
        <f t="shared" si="8"/>
        <v>0</v>
      </c>
      <c r="G264" s="2">
        <f t="shared" si="9"/>
        <v>32</v>
      </c>
    </row>
    <row r="265" spans="1:7">
      <c r="A265" s="2" t="s">
        <v>540</v>
      </c>
      <c r="B265" s="2" t="s">
        <v>541</v>
      </c>
      <c r="C265" s="2" t="s">
        <v>526</v>
      </c>
      <c r="D265" s="2" t="s">
        <v>527</v>
      </c>
      <c r="E265" s="2" t="s">
        <v>209</v>
      </c>
      <c r="F265" s="2" t="b">
        <f t="shared" si="8"/>
        <v>0</v>
      </c>
      <c r="G265" s="2">
        <f t="shared" si="9"/>
        <v>32</v>
      </c>
    </row>
    <row r="266" spans="1:7">
      <c r="A266" s="2" t="s">
        <v>542</v>
      </c>
      <c r="B266" s="2" t="s">
        <v>543</v>
      </c>
      <c r="C266" s="2" t="s">
        <v>526</v>
      </c>
      <c r="D266" s="2" t="s">
        <v>527</v>
      </c>
      <c r="E266" s="2" t="s">
        <v>209</v>
      </c>
      <c r="F266" s="2" t="b">
        <f t="shared" si="8"/>
        <v>0</v>
      </c>
      <c r="G266" s="2">
        <f t="shared" si="9"/>
        <v>32</v>
      </c>
    </row>
    <row r="267" spans="1:7">
      <c r="A267" s="2" t="s">
        <v>544</v>
      </c>
      <c r="B267" s="2" t="s">
        <v>545</v>
      </c>
      <c r="C267" s="2" t="s">
        <v>526</v>
      </c>
      <c r="D267" s="2" t="s">
        <v>527</v>
      </c>
      <c r="E267" s="2" t="s">
        <v>209</v>
      </c>
      <c r="F267" s="2" t="b">
        <f t="shared" si="8"/>
        <v>0</v>
      </c>
      <c r="G267" s="2">
        <f t="shared" si="9"/>
        <v>32</v>
      </c>
    </row>
    <row r="268" spans="1:7">
      <c r="A268" s="2" t="s">
        <v>546</v>
      </c>
      <c r="B268" s="2" t="s">
        <v>525</v>
      </c>
      <c r="C268" s="2" t="s">
        <v>547</v>
      </c>
      <c r="D268" s="2" t="s">
        <v>548</v>
      </c>
      <c r="E268" s="2" t="s">
        <v>209</v>
      </c>
      <c r="F268" s="2" t="b">
        <f t="shared" si="8"/>
        <v>0</v>
      </c>
      <c r="G268" s="2">
        <f t="shared" si="9"/>
        <v>32</v>
      </c>
    </row>
    <row r="269" spans="1:7">
      <c r="A269" s="2" t="s">
        <v>549</v>
      </c>
      <c r="B269" s="2" t="s">
        <v>529</v>
      </c>
      <c r="C269" s="2" t="s">
        <v>547</v>
      </c>
      <c r="D269" s="2" t="s">
        <v>548</v>
      </c>
      <c r="E269" s="2" t="s">
        <v>209</v>
      </c>
      <c r="F269" s="2" t="b">
        <f t="shared" si="8"/>
        <v>0</v>
      </c>
      <c r="G269" s="2">
        <f t="shared" si="9"/>
        <v>32</v>
      </c>
    </row>
    <row r="270" spans="1:7">
      <c r="A270" s="2" t="s">
        <v>550</v>
      </c>
      <c r="B270" s="2" t="s">
        <v>531</v>
      </c>
      <c r="C270" s="2" t="s">
        <v>547</v>
      </c>
      <c r="D270" s="2" t="s">
        <v>548</v>
      </c>
      <c r="E270" s="2" t="s">
        <v>209</v>
      </c>
      <c r="F270" s="2" t="b">
        <f t="shared" si="8"/>
        <v>0</v>
      </c>
      <c r="G270" s="2">
        <f t="shared" si="9"/>
        <v>32</v>
      </c>
    </row>
    <row r="271" spans="1:7">
      <c r="A271" s="2" t="s">
        <v>551</v>
      </c>
      <c r="B271" s="2" t="s">
        <v>533</v>
      </c>
      <c r="C271" s="2" t="s">
        <v>547</v>
      </c>
      <c r="D271" s="2" t="s">
        <v>548</v>
      </c>
      <c r="E271" s="2" t="s">
        <v>209</v>
      </c>
      <c r="F271" s="2" t="b">
        <f t="shared" si="8"/>
        <v>0</v>
      </c>
      <c r="G271" s="2">
        <f t="shared" si="9"/>
        <v>32</v>
      </c>
    </row>
    <row r="272" spans="1:7">
      <c r="A272" s="2" t="s">
        <v>552</v>
      </c>
      <c r="B272" s="2" t="s">
        <v>535</v>
      </c>
      <c r="C272" s="2" t="s">
        <v>547</v>
      </c>
      <c r="D272" s="2" t="s">
        <v>548</v>
      </c>
      <c r="E272" s="2" t="s">
        <v>209</v>
      </c>
      <c r="F272" s="2" t="b">
        <f t="shared" si="8"/>
        <v>0</v>
      </c>
      <c r="G272" s="2">
        <f t="shared" si="9"/>
        <v>32</v>
      </c>
    </row>
    <row r="273" spans="1:7">
      <c r="A273" s="2" t="s">
        <v>553</v>
      </c>
      <c r="B273" s="2" t="s">
        <v>554</v>
      </c>
      <c r="C273" s="2" t="s">
        <v>555</v>
      </c>
      <c r="D273" s="2" t="s">
        <v>556</v>
      </c>
      <c r="E273" s="2" t="s">
        <v>14</v>
      </c>
      <c r="F273" s="2" t="b">
        <f t="shared" si="8"/>
        <v>0</v>
      </c>
      <c r="G273" s="2">
        <f t="shared" si="9"/>
        <v>32</v>
      </c>
    </row>
    <row r="274" spans="1:7">
      <c r="A274" s="2" t="s">
        <v>557</v>
      </c>
      <c r="B274" s="2" t="s">
        <v>558</v>
      </c>
      <c r="C274" s="2" t="s">
        <v>559</v>
      </c>
      <c r="D274" s="2" t="s">
        <v>560</v>
      </c>
      <c r="E274" s="2" t="s">
        <v>14</v>
      </c>
      <c r="F274" s="2" t="b">
        <f t="shared" si="8"/>
        <v>0</v>
      </c>
      <c r="G274" s="2">
        <f t="shared" si="9"/>
        <v>32</v>
      </c>
    </row>
    <row r="275" spans="1:7">
      <c r="A275" s="2" t="s">
        <v>561</v>
      </c>
      <c r="B275" s="2" t="s">
        <v>562</v>
      </c>
      <c r="C275" s="2" t="s">
        <v>563</v>
      </c>
      <c r="D275" s="2" t="s">
        <v>564</v>
      </c>
      <c r="E275" s="2" t="s">
        <v>241</v>
      </c>
      <c r="F275" s="2" t="b">
        <f t="shared" si="8"/>
        <v>0</v>
      </c>
      <c r="G275" s="2">
        <f t="shared" si="9"/>
        <v>32</v>
      </c>
    </row>
    <row r="276" spans="1:7">
      <c r="A276" s="2" t="s">
        <v>565</v>
      </c>
      <c r="B276" s="2" t="s">
        <v>566</v>
      </c>
      <c r="C276" s="2" t="s">
        <v>567</v>
      </c>
      <c r="D276" s="2" t="s">
        <v>568</v>
      </c>
      <c r="E276" s="2" t="s">
        <v>50</v>
      </c>
      <c r="F276" s="2" t="b">
        <f t="shared" si="8"/>
        <v>0</v>
      </c>
      <c r="G276" s="2">
        <f t="shared" si="9"/>
        <v>32</v>
      </c>
    </row>
    <row r="277" spans="1:7">
      <c r="A277" s="2" t="s">
        <v>569</v>
      </c>
      <c r="B277" s="2" t="s">
        <v>570</v>
      </c>
      <c r="C277" s="2" t="s">
        <v>567</v>
      </c>
      <c r="D277" s="2" t="s">
        <v>568</v>
      </c>
      <c r="E277" s="2" t="s">
        <v>50</v>
      </c>
      <c r="F277" s="2" t="b">
        <f t="shared" si="8"/>
        <v>0</v>
      </c>
      <c r="G277" s="2">
        <f t="shared" si="9"/>
        <v>32</v>
      </c>
    </row>
    <row r="278" spans="1:7">
      <c r="A278" s="2" t="s">
        <v>571</v>
      </c>
      <c r="B278" s="2" t="s">
        <v>572</v>
      </c>
      <c r="C278" s="2" t="s">
        <v>567</v>
      </c>
      <c r="D278" s="2" t="s">
        <v>568</v>
      </c>
      <c r="E278" s="2" t="s">
        <v>50</v>
      </c>
      <c r="F278" s="2" t="b">
        <f t="shared" si="8"/>
        <v>0</v>
      </c>
      <c r="G278" s="2">
        <f t="shared" si="9"/>
        <v>32</v>
      </c>
    </row>
    <row r="279" spans="1:7">
      <c r="A279" s="2" t="s">
        <v>573</v>
      </c>
      <c r="B279" s="2" t="s">
        <v>572</v>
      </c>
      <c r="C279" s="2" t="s">
        <v>567</v>
      </c>
      <c r="D279" s="2" t="s">
        <v>568</v>
      </c>
      <c r="E279" s="2" t="s">
        <v>50</v>
      </c>
      <c r="F279" s="2" t="b">
        <f t="shared" si="8"/>
        <v>0</v>
      </c>
      <c r="G279" s="2">
        <f t="shared" si="9"/>
        <v>32</v>
      </c>
    </row>
    <row r="280" spans="1:7">
      <c r="A280" s="2" t="s">
        <v>574</v>
      </c>
      <c r="B280" s="2" t="s">
        <v>575</v>
      </c>
      <c r="C280" s="2" t="s">
        <v>567</v>
      </c>
      <c r="D280" s="2" t="s">
        <v>568</v>
      </c>
      <c r="E280" s="2" t="s">
        <v>50</v>
      </c>
      <c r="F280" s="2" t="b">
        <f t="shared" si="8"/>
        <v>0</v>
      </c>
      <c r="G280" s="2">
        <f t="shared" si="9"/>
        <v>32</v>
      </c>
    </row>
    <row r="281" spans="1:7">
      <c r="A281" s="2" t="s">
        <v>576</v>
      </c>
      <c r="B281" s="2" t="s">
        <v>566</v>
      </c>
      <c r="C281" s="2" t="s">
        <v>567</v>
      </c>
      <c r="D281" s="2" t="s">
        <v>568</v>
      </c>
      <c r="E281" s="2" t="s">
        <v>50</v>
      </c>
      <c r="F281" s="2" t="b">
        <f t="shared" si="8"/>
        <v>0</v>
      </c>
      <c r="G281" s="2">
        <f t="shared" si="9"/>
        <v>32</v>
      </c>
    </row>
    <row r="282" spans="1:7">
      <c r="A282" s="2" t="s">
        <v>577</v>
      </c>
      <c r="B282" s="2" t="s">
        <v>578</v>
      </c>
      <c r="C282" s="2" t="s">
        <v>579</v>
      </c>
      <c r="D282" s="2" t="s">
        <v>580</v>
      </c>
      <c r="E282" s="2" t="s">
        <v>14</v>
      </c>
      <c r="F282" s="2" t="b">
        <f t="shared" si="8"/>
        <v>0</v>
      </c>
      <c r="G282" s="2">
        <f t="shared" si="9"/>
        <v>32</v>
      </c>
    </row>
    <row r="283" spans="1:7">
      <c r="A283" s="2" t="s">
        <v>581</v>
      </c>
      <c r="B283" s="2" t="s">
        <v>582</v>
      </c>
      <c r="C283" s="2" t="s">
        <v>579</v>
      </c>
      <c r="D283" s="2" t="s">
        <v>580</v>
      </c>
      <c r="E283" s="2" t="s">
        <v>14</v>
      </c>
      <c r="F283" s="2" t="b">
        <f t="shared" si="8"/>
        <v>0</v>
      </c>
      <c r="G283" s="2">
        <f t="shared" si="9"/>
        <v>32</v>
      </c>
    </row>
    <row r="284" spans="1:7">
      <c r="A284" s="2" t="s">
        <v>583</v>
      </c>
      <c r="B284" s="2" t="s">
        <v>578</v>
      </c>
      <c r="C284" s="2" t="s">
        <v>579</v>
      </c>
      <c r="D284" s="2" t="s">
        <v>580</v>
      </c>
      <c r="E284" s="2" t="s">
        <v>14</v>
      </c>
      <c r="F284" s="2" t="b">
        <f t="shared" si="8"/>
        <v>0</v>
      </c>
      <c r="G284" s="2">
        <f t="shared" si="9"/>
        <v>32</v>
      </c>
    </row>
    <row r="285" spans="1:7">
      <c r="A285" s="2" t="s">
        <v>584</v>
      </c>
      <c r="B285" s="2" t="s">
        <v>585</v>
      </c>
      <c r="C285" s="2" t="s">
        <v>579</v>
      </c>
      <c r="D285" s="2" t="s">
        <v>580</v>
      </c>
      <c r="E285" s="2" t="s">
        <v>14</v>
      </c>
      <c r="F285" s="2" t="b">
        <f t="shared" si="8"/>
        <v>0</v>
      </c>
      <c r="G285" s="2">
        <f t="shared" si="9"/>
        <v>32</v>
      </c>
    </row>
    <row r="286" spans="1:7">
      <c r="A286" s="2" t="s">
        <v>586</v>
      </c>
      <c r="B286" s="2" t="s">
        <v>587</v>
      </c>
      <c r="C286" s="2" t="s">
        <v>588</v>
      </c>
      <c r="D286" s="2" t="s">
        <v>589</v>
      </c>
      <c r="E286" s="2" t="s">
        <v>14</v>
      </c>
      <c r="F286" s="2" t="b">
        <f t="shared" si="8"/>
        <v>0</v>
      </c>
      <c r="G286" s="2">
        <f t="shared" si="9"/>
        <v>32</v>
      </c>
    </row>
    <row r="287" spans="1:7">
      <c r="A287" s="2" t="s">
        <v>590</v>
      </c>
      <c r="B287" s="2" t="s">
        <v>591</v>
      </c>
      <c r="C287" s="2" t="s">
        <v>588</v>
      </c>
      <c r="D287" s="2" t="s">
        <v>589</v>
      </c>
      <c r="E287" s="2" t="s">
        <v>14</v>
      </c>
      <c r="F287" s="2" t="b">
        <f t="shared" si="8"/>
        <v>0</v>
      </c>
      <c r="G287" s="2">
        <f t="shared" si="9"/>
        <v>32</v>
      </c>
    </row>
    <row r="288" spans="1:7">
      <c r="A288" s="2" t="s">
        <v>592</v>
      </c>
      <c r="B288" s="2" t="s">
        <v>592</v>
      </c>
      <c r="C288" s="2" t="s">
        <v>588</v>
      </c>
      <c r="D288" s="2" t="s">
        <v>589</v>
      </c>
      <c r="E288" s="2" t="s">
        <v>14</v>
      </c>
      <c r="F288" s="2" t="b">
        <f t="shared" si="8"/>
        <v>0</v>
      </c>
      <c r="G288" s="2">
        <f t="shared" si="9"/>
        <v>32</v>
      </c>
    </row>
    <row r="289" spans="1:7">
      <c r="A289" s="2" t="s">
        <v>593</v>
      </c>
      <c r="B289" s="2" t="s">
        <v>594</v>
      </c>
      <c r="C289" s="2" t="s">
        <v>588</v>
      </c>
      <c r="D289" s="2" t="s">
        <v>589</v>
      </c>
      <c r="E289" s="2" t="s">
        <v>14</v>
      </c>
      <c r="F289" s="2" t="b">
        <f t="shared" si="8"/>
        <v>0</v>
      </c>
      <c r="G289" s="2">
        <f t="shared" si="9"/>
        <v>32</v>
      </c>
    </row>
    <row r="290" spans="1:7">
      <c r="A290" s="2" t="s">
        <v>595</v>
      </c>
      <c r="B290" s="2" t="s">
        <v>587</v>
      </c>
      <c r="C290" s="2" t="s">
        <v>588</v>
      </c>
      <c r="D290" s="2" t="s">
        <v>589</v>
      </c>
      <c r="E290" s="2" t="s">
        <v>14</v>
      </c>
      <c r="F290" s="2" t="b">
        <f t="shared" si="8"/>
        <v>0</v>
      </c>
      <c r="G290" s="2">
        <f t="shared" si="9"/>
        <v>32</v>
      </c>
    </row>
    <row r="291" spans="1:7">
      <c r="A291" s="2" t="s">
        <v>596</v>
      </c>
      <c r="B291" s="2" t="s">
        <v>597</v>
      </c>
      <c r="C291" s="2" t="s">
        <v>598</v>
      </c>
      <c r="D291" s="2" t="s">
        <v>599</v>
      </c>
      <c r="E291" s="2" t="s">
        <v>14</v>
      </c>
      <c r="F291" s="2" t="b">
        <f t="shared" si="8"/>
        <v>0</v>
      </c>
      <c r="G291" s="2">
        <f t="shared" si="9"/>
        <v>32</v>
      </c>
    </row>
    <row r="292" spans="1:7">
      <c r="A292" s="2" t="s">
        <v>600</v>
      </c>
      <c r="B292" s="2" t="s">
        <v>601</v>
      </c>
      <c r="C292" s="2" t="s">
        <v>598</v>
      </c>
      <c r="D292" s="2" t="s">
        <v>599</v>
      </c>
      <c r="E292" s="2" t="s">
        <v>14</v>
      </c>
      <c r="F292" s="2" t="b">
        <f t="shared" si="8"/>
        <v>0</v>
      </c>
      <c r="G292" s="2">
        <f t="shared" si="9"/>
        <v>32</v>
      </c>
    </row>
    <row r="293" spans="1:7">
      <c r="A293" s="2" t="s">
        <v>602</v>
      </c>
      <c r="B293" s="2" t="s">
        <v>594</v>
      </c>
      <c r="C293" s="2" t="s">
        <v>598</v>
      </c>
      <c r="D293" s="2" t="s">
        <v>599</v>
      </c>
      <c r="E293" s="2" t="s">
        <v>14</v>
      </c>
      <c r="F293" s="2" t="b">
        <f t="shared" si="8"/>
        <v>0</v>
      </c>
      <c r="G293" s="2">
        <f t="shared" si="9"/>
        <v>32</v>
      </c>
    </row>
    <row r="294" spans="1:7">
      <c r="A294" s="2" t="s">
        <v>603</v>
      </c>
      <c r="B294" s="2" t="s">
        <v>604</v>
      </c>
      <c r="C294" s="2" t="s">
        <v>598</v>
      </c>
      <c r="D294" s="2" t="s">
        <v>599</v>
      </c>
      <c r="E294" s="2" t="s">
        <v>14</v>
      </c>
      <c r="F294" s="2" t="b">
        <f t="shared" si="8"/>
        <v>0</v>
      </c>
      <c r="G294" s="2">
        <f t="shared" si="9"/>
        <v>32</v>
      </c>
    </row>
    <row r="295" spans="1:7">
      <c r="A295" s="2" t="s">
        <v>605</v>
      </c>
      <c r="B295" s="2" t="s">
        <v>606</v>
      </c>
      <c r="C295" s="2" t="s">
        <v>598</v>
      </c>
      <c r="D295" s="2" t="s">
        <v>599</v>
      </c>
      <c r="E295" s="2" t="s">
        <v>14</v>
      </c>
      <c r="F295" s="2" t="b">
        <f t="shared" si="8"/>
        <v>0</v>
      </c>
      <c r="G295" s="2">
        <f t="shared" si="9"/>
        <v>32</v>
      </c>
    </row>
    <row r="296" spans="1:7">
      <c r="A296" s="2" t="s">
        <v>607</v>
      </c>
      <c r="B296" s="2" t="s">
        <v>608</v>
      </c>
      <c r="C296" s="2" t="s">
        <v>598</v>
      </c>
      <c r="D296" s="2" t="s">
        <v>599</v>
      </c>
      <c r="E296" s="2" t="s">
        <v>14</v>
      </c>
      <c r="F296" s="2" t="b">
        <f t="shared" si="8"/>
        <v>0</v>
      </c>
      <c r="G296" s="2">
        <f t="shared" si="9"/>
        <v>32</v>
      </c>
    </row>
    <row r="297" spans="1:7">
      <c r="A297" s="2" t="s">
        <v>609</v>
      </c>
      <c r="B297" s="2" t="s">
        <v>610</v>
      </c>
      <c r="C297" s="2" t="s">
        <v>598</v>
      </c>
      <c r="D297" s="2" t="s">
        <v>599</v>
      </c>
      <c r="E297" s="2" t="s">
        <v>14</v>
      </c>
      <c r="F297" s="2" t="b">
        <f t="shared" si="8"/>
        <v>0</v>
      </c>
      <c r="G297" s="2">
        <f t="shared" si="9"/>
        <v>32</v>
      </c>
    </row>
    <row r="298" spans="1:7">
      <c r="A298" s="2" t="s">
        <v>611</v>
      </c>
      <c r="B298" s="2" t="s">
        <v>612</v>
      </c>
      <c r="C298" s="2" t="s">
        <v>598</v>
      </c>
      <c r="D298" s="2" t="s">
        <v>599</v>
      </c>
      <c r="E298" s="2" t="s">
        <v>14</v>
      </c>
      <c r="F298" s="2" t="b">
        <f t="shared" si="8"/>
        <v>0</v>
      </c>
      <c r="G298" s="2">
        <f t="shared" si="9"/>
        <v>32</v>
      </c>
    </row>
    <row r="299" spans="1:7">
      <c r="A299" s="2" t="s">
        <v>613</v>
      </c>
      <c r="B299" s="2" t="s">
        <v>614</v>
      </c>
      <c r="C299" s="2" t="s">
        <v>598</v>
      </c>
      <c r="D299" s="2" t="s">
        <v>599</v>
      </c>
      <c r="E299" s="2" t="s">
        <v>14</v>
      </c>
      <c r="F299" s="2" t="b">
        <f t="shared" si="8"/>
        <v>0</v>
      </c>
      <c r="G299" s="2">
        <f t="shared" si="9"/>
        <v>32</v>
      </c>
    </row>
    <row r="300" spans="1:7">
      <c r="A300" s="2" t="s">
        <v>615</v>
      </c>
      <c r="B300" s="2" t="s">
        <v>597</v>
      </c>
      <c r="C300" s="2" t="s">
        <v>598</v>
      </c>
      <c r="D300" s="2" t="s">
        <v>599</v>
      </c>
      <c r="E300" s="2" t="s">
        <v>14</v>
      </c>
      <c r="F300" s="2" t="b">
        <f t="shared" si="8"/>
        <v>0</v>
      </c>
      <c r="G300" s="2">
        <f t="shared" si="9"/>
        <v>32</v>
      </c>
    </row>
    <row r="301" spans="1:7">
      <c r="A301" s="2" t="s">
        <v>616</v>
      </c>
      <c r="B301" s="2" t="s">
        <v>616</v>
      </c>
      <c r="C301" s="2" t="s">
        <v>598</v>
      </c>
      <c r="D301" s="2" t="s">
        <v>599</v>
      </c>
      <c r="E301" s="2" t="s">
        <v>14</v>
      </c>
      <c r="F301" s="2" t="b">
        <f t="shared" si="8"/>
        <v>0</v>
      </c>
      <c r="G301" s="2">
        <f t="shared" si="9"/>
        <v>32</v>
      </c>
    </row>
    <row r="302" spans="1:7">
      <c r="A302" s="2" t="s">
        <v>617</v>
      </c>
      <c r="B302" s="2" t="s">
        <v>604</v>
      </c>
      <c r="C302" s="2" t="s">
        <v>598</v>
      </c>
      <c r="D302" s="2" t="s">
        <v>599</v>
      </c>
      <c r="E302" s="2" t="s">
        <v>14</v>
      </c>
      <c r="F302" s="2" t="b">
        <f t="shared" si="8"/>
        <v>0</v>
      </c>
      <c r="G302" s="2">
        <f t="shared" si="9"/>
        <v>32</v>
      </c>
    </row>
    <row r="303" spans="1:7">
      <c r="A303" s="2" t="s">
        <v>618</v>
      </c>
      <c r="B303" s="2" t="s">
        <v>610</v>
      </c>
      <c r="C303" s="2" t="s">
        <v>598</v>
      </c>
      <c r="D303" s="2" t="s">
        <v>599</v>
      </c>
      <c r="E303" s="2" t="s">
        <v>14</v>
      </c>
      <c r="F303" s="2" t="b">
        <f t="shared" si="8"/>
        <v>0</v>
      </c>
      <c r="G303" s="2">
        <f t="shared" si="9"/>
        <v>32</v>
      </c>
    </row>
    <row r="304" spans="1:7">
      <c r="A304" s="2" t="s">
        <v>619</v>
      </c>
      <c r="B304" s="2" t="s">
        <v>620</v>
      </c>
      <c r="C304" s="2" t="s">
        <v>598</v>
      </c>
      <c r="D304" s="2" t="s">
        <v>599</v>
      </c>
      <c r="E304" s="2" t="s">
        <v>14</v>
      </c>
      <c r="F304" s="2" t="b">
        <f t="shared" si="8"/>
        <v>0</v>
      </c>
      <c r="G304" s="2">
        <f t="shared" si="9"/>
        <v>32</v>
      </c>
    </row>
    <row r="305" spans="1:7">
      <c r="A305" s="2" t="s">
        <v>621</v>
      </c>
      <c r="B305" s="2" t="s">
        <v>622</v>
      </c>
      <c r="C305" s="2" t="s">
        <v>598</v>
      </c>
      <c r="D305" s="2" t="s">
        <v>599</v>
      </c>
      <c r="E305" s="2" t="s">
        <v>14</v>
      </c>
      <c r="F305" s="2" t="b">
        <f t="shared" si="8"/>
        <v>0</v>
      </c>
      <c r="G305" s="2">
        <f t="shared" si="9"/>
        <v>32</v>
      </c>
    </row>
    <row r="306" spans="1:7">
      <c r="A306" s="2" t="s">
        <v>623</v>
      </c>
      <c r="B306" s="2" t="s">
        <v>570</v>
      </c>
      <c r="C306" s="2" t="s">
        <v>624</v>
      </c>
      <c r="D306" s="2" t="s">
        <v>625</v>
      </c>
      <c r="E306" s="2" t="s">
        <v>14</v>
      </c>
      <c r="F306" s="2" t="b">
        <f t="shared" si="8"/>
        <v>0</v>
      </c>
      <c r="G306" s="2">
        <f t="shared" si="9"/>
        <v>32</v>
      </c>
    </row>
    <row r="307" spans="1:7">
      <c r="A307" s="2" t="s">
        <v>626</v>
      </c>
      <c r="B307" s="2" t="s">
        <v>566</v>
      </c>
      <c r="C307" s="2" t="s">
        <v>624</v>
      </c>
      <c r="D307" s="2" t="s">
        <v>625</v>
      </c>
      <c r="E307" s="2" t="s">
        <v>14</v>
      </c>
      <c r="F307" s="2" t="b">
        <f t="shared" si="8"/>
        <v>0</v>
      </c>
      <c r="G307" s="2">
        <f t="shared" si="9"/>
        <v>32</v>
      </c>
    </row>
    <row r="308" spans="1:7">
      <c r="A308" s="2" t="s">
        <v>627</v>
      </c>
      <c r="B308" s="2" t="s">
        <v>570</v>
      </c>
      <c r="C308" s="2" t="s">
        <v>628</v>
      </c>
      <c r="D308" s="2" t="s">
        <v>629</v>
      </c>
      <c r="E308" s="2" t="s">
        <v>14</v>
      </c>
      <c r="F308" s="2" t="b">
        <f t="shared" si="8"/>
        <v>0</v>
      </c>
      <c r="G308" s="2">
        <f t="shared" si="9"/>
        <v>32</v>
      </c>
    </row>
    <row r="309" spans="1:7">
      <c r="A309" s="2" t="s">
        <v>630</v>
      </c>
      <c r="B309" s="2" t="s">
        <v>570</v>
      </c>
      <c r="C309" s="2" t="s">
        <v>631</v>
      </c>
      <c r="D309" s="2" t="s">
        <v>632</v>
      </c>
      <c r="E309" s="2" t="s">
        <v>14</v>
      </c>
      <c r="F309" s="2" t="b">
        <f t="shared" si="8"/>
        <v>0</v>
      </c>
      <c r="G309" s="2">
        <f t="shared" si="9"/>
        <v>32</v>
      </c>
    </row>
    <row r="310" spans="1:7">
      <c r="A310" s="2" t="s">
        <v>633</v>
      </c>
      <c r="B310" s="2" t="s">
        <v>572</v>
      </c>
      <c r="C310" s="2" t="s">
        <v>631</v>
      </c>
      <c r="D310" s="2" t="s">
        <v>632</v>
      </c>
      <c r="E310" s="2" t="s">
        <v>14</v>
      </c>
      <c r="F310" s="2" t="b">
        <f t="shared" si="8"/>
        <v>0</v>
      </c>
      <c r="G310" s="2">
        <f t="shared" si="9"/>
        <v>32</v>
      </c>
    </row>
    <row r="311" spans="1:7">
      <c r="A311" s="2" t="s">
        <v>634</v>
      </c>
      <c r="B311" s="2" t="s">
        <v>566</v>
      </c>
      <c r="C311" s="2" t="s">
        <v>631</v>
      </c>
      <c r="D311" s="2" t="s">
        <v>632</v>
      </c>
      <c r="E311" s="2" t="s">
        <v>14</v>
      </c>
      <c r="F311" s="2" t="b">
        <f t="shared" si="8"/>
        <v>0</v>
      </c>
      <c r="G311" s="2">
        <f t="shared" si="9"/>
        <v>32</v>
      </c>
    </row>
    <row r="312" spans="1:7">
      <c r="A312" s="2" t="s">
        <v>575</v>
      </c>
      <c r="B312" s="2" t="s">
        <v>575</v>
      </c>
      <c r="C312" s="2" t="s">
        <v>631</v>
      </c>
      <c r="D312" s="2" t="s">
        <v>632</v>
      </c>
      <c r="E312" s="2" t="s">
        <v>14</v>
      </c>
      <c r="F312" s="2" t="b">
        <f t="shared" si="8"/>
        <v>0</v>
      </c>
      <c r="G312" s="2">
        <f t="shared" si="9"/>
        <v>32</v>
      </c>
    </row>
    <row r="313" spans="1:7">
      <c r="A313" s="2" t="s">
        <v>635</v>
      </c>
      <c r="B313" s="2" t="s">
        <v>572</v>
      </c>
      <c r="C313" s="2" t="s">
        <v>631</v>
      </c>
      <c r="D313" s="2" t="s">
        <v>632</v>
      </c>
      <c r="E313" s="2" t="s">
        <v>14</v>
      </c>
      <c r="F313" s="2" t="b">
        <f t="shared" si="8"/>
        <v>0</v>
      </c>
      <c r="G313" s="2">
        <f t="shared" si="9"/>
        <v>32</v>
      </c>
    </row>
    <row r="314" spans="1:7">
      <c r="A314" s="2" t="s">
        <v>636</v>
      </c>
      <c r="B314" s="2" t="s">
        <v>637</v>
      </c>
      <c r="C314" s="2" t="s">
        <v>638</v>
      </c>
      <c r="D314" s="2" t="s">
        <v>639</v>
      </c>
      <c r="E314" s="2" t="s">
        <v>293</v>
      </c>
      <c r="F314" s="2" t="b">
        <f t="shared" si="8"/>
        <v>0</v>
      </c>
      <c r="G314" s="2">
        <f t="shared" si="9"/>
        <v>32</v>
      </c>
    </row>
    <row r="315" spans="1:7">
      <c r="A315" s="2" t="s">
        <v>640</v>
      </c>
      <c r="B315" s="2" t="s">
        <v>641</v>
      </c>
      <c r="C315" s="2" t="s">
        <v>638</v>
      </c>
      <c r="D315" s="2" t="s">
        <v>639</v>
      </c>
      <c r="E315" s="2" t="s">
        <v>293</v>
      </c>
      <c r="F315" s="2" t="b">
        <f t="shared" si="8"/>
        <v>0</v>
      </c>
      <c r="G315" s="2">
        <f t="shared" si="9"/>
        <v>32</v>
      </c>
    </row>
    <row r="316" spans="1:7">
      <c r="A316" s="2" t="s">
        <v>642</v>
      </c>
      <c r="B316" s="2" t="s">
        <v>385</v>
      </c>
      <c r="C316" s="2" t="s">
        <v>643</v>
      </c>
      <c r="D316" s="2" t="s">
        <v>644</v>
      </c>
      <c r="E316" s="2" t="s">
        <v>293</v>
      </c>
      <c r="F316" s="2" t="b">
        <f t="shared" si="8"/>
        <v>0</v>
      </c>
      <c r="G316" s="2">
        <f t="shared" si="9"/>
        <v>32</v>
      </c>
    </row>
    <row r="317" spans="1:7">
      <c r="A317" s="2" t="s">
        <v>645</v>
      </c>
      <c r="B317" s="2" t="s">
        <v>646</v>
      </c>
      <c r="C317" s="2" t="s">
        <v>643</v>
      </c>
      <c r="D317" s="2" t="s">
        <v>644</v>
      </c>
      <c r="E317" s="2" t="s">
        <v>293</v>
      </c>
      <c r="F317" s="2" t="b">
        <f t="shared" si="8"/>
        <v>0</v>
      </c>
      <c r="G317" s="2">
        <f t="shared" si="9"/>
        <v>32</v>
      </c>
    </row>
    <row r="318" spans="1:7">
      <c r="A318" s="2" t="s">
        <v>647</v>
      </c>
      <c r="B318" s="2" t="s">
        <v>385</v>
      </c>
      <c r="C318" s="2" t="s">
        <v>643</v>
      </c>
      <c r="D318" s="2" t="s">
        <v>644</v>
      </c>
      <c r="E318" s="2" t="s">
        <v>293</v>
      </c>
      <c r="F318" s="2" t="b">
        <f t="shared" si="8"/>
        <v>0</v>
      </c>
      <c r="G318" s="2">
        <f t="shared" si="9"/>
        <v>32</v>
      </c>
    </row>
    <row r="319" spans="1:7">
      <c r="A319" s="2" t="s">
        <v>648</v>
      </c>
      <c r="B319" s="2" t="s">
        <v>646</v>
      </c>
      <c r="C319" s="2" t="s">
        <v>643</v>
      </c>
      <c r="D319" s="2" t="s">
        <v>644</v>
      </c>
      <c r="E319" s="2" t="s">
        <v>293</v>
      </c>
      <c r="F319" s="2" t="b">
        <f t="shared" si="8"/>
        <v>0</v>
      </c>
      <c r="G319" s="2">
        <f t="shared" si="9"/>
        <v>32</v>
      </c>
    </row>
    <row r="320" spans="1:7">
      <c r="A320" s="2" t="s">
        <v>385</v>
      </c>
      <c r="B320" s="2" t="s">
        <v>385</v>
      </c>
      <c r="C320" s="2" t="s">
        <v>643</v>
      </c>
      <c r="D320" s="2" t="s">
        <v>644</v>
      </c>
      <c r="E320" s="2" t="s">
        <v>293</v>
      </c>
      <c r="F320" s="2" t="b">
        <f t="shared" si="8"/>
        <v>0</v>
      </c>
      <c r="G320" s="2">
        <f t="shared" si="9"/>
        <v>32</v>
      </c>
    </row>
    <row r="321" spans="1:7">
      <c r="A321" s="2" t="s">
        <v>646</v>
      </c>
      <c r="B321" s="2" t="s">
        <v>646</v>
      </c>
      <c r="C321" s="2" t="s">
        <v>643</v>
      </c>
      <c r="D321" s="2" t="s">
        <v>644</v>
      </c>
      <c r="E321" s="2" t="s">
        <v>293</v>
      </c>
      <c r="F321" s="2" t="b">
        <f t="shared" si="8"/>
        <v>0</v>
      </c>
      <c r="G321" s="2">
        <f t="shared" si="9"/>
        <v>32</v>
      </c>
    </row>
    <row r="322" spans="1:7">
      <c r="A322" s="2" t="s">
        <v>649</v>
      </c>
      <c r="B322" s="2" t="s">
        <v>646</v>
      </c>
      <c r="C322" s="2" t="s">
        <v>643</v>
      </c>
      <c r="D322" s="2" t="s">
        <v>644</v>
      </c>
      <c r="E322" s="2" t="s">
        <v>293</v>
      </c>
      <c r="F322" s="2" t="b">
        <f t="shared" si="8"/>
        <v>0</v>
      </c>
      <c r="G322" s="2">
        <f t="shared" si="9"/>
        <v>32</v>
      </c>
    </row>
    <row r="323" spans="1:7">
      <c r="A323" s="2" t="s">
        <v>650</v>
      </c>
      <c r="B323" s="2" t="s">
        <v>385</v>
      </c>
      <c r="C323" s="2" t="s">
        <v>643</v>
      </c>
      <c r="D323" s="2" t="s">
        <v>644</v>
      </c>
      <c r="E323" s="2" t="s">
        <v>293</v>
      </c>
      <c r="F323" s="2" t="b">
        <f t="shared" ref="F323:F386" si="10">A323=D323</f>
        <v>0</v>
      </c>
      <c r="G323" s="2">
        <f t="shared" ref="G323:G386" si="11">LEN(C323)</f>
        <v>32</v>
      </c>
    </row>
    <row r="324" spans="1:7">
      <c r="A324" s="2" t="s">
        <v>651</v>
      </c>
      <c r="B324" s="2" t="s">
        <v>652</v>
      </c>
      <c r="C324" s="2" t="s">
        <v>653</v>
      </c>
      <c r="D324" s="2" t="s">
        <v>654</v>
      </c>
      <c r="E324" s="2" t="s">
        <v>241</v>
      </c>
      <c r="F324" s="2" t="b">
        <f t="shared" si="10"/>
        <v>0</v>
      </c>
      <c r="G324" s="2">
        <f t="shared" si="11"/>
        <v>32</v>
      </c>
    </row>
    <row r="325" spans="1:7">
      <c r="A325" s="2" t="s">
        <v>655</v>
      </c>
      <c r="B325" s="2" t="s">
        <v>392</v>
      </c>
      <c r="C325" s="2" t="s">
        <v>653</v>
      </c>
      <c r="D325" s="2" t="s">
        <v>654</v>
      </c>
      <c r="E325" s="2" t="s">
        <v>241</v>
      </c>
      <c r="F325" s="2" t="b">
        <f t="shared" si="10"/>
        <v>0</v>
      </c>
      <c r="G325" s="2">
        <f t="shared" si="11"/>
        <v>32</v>
      </c>
    </row>
    <row r="326" spans="1:7">
      <c r="A326" s="2" t="s">
        <v>652</v>
      </c>
      <c r="B326" s="2" t="s">
        <v>652</v>
      </c>
      <c r="C326" s="2" t="s">
        <v>653</v>
      </c>
      <c r="D326" s="2" t="s">
        <v>654</v>
      </c>
      <c r="E326" s="2" t="s">
        <v>241</v>
      </c>
      <c r="F326" s="2" t="b">
        <f t="shared" si="10"/>
        <v>0</v>
      </c>
      <c r="G326" s="2">
        <f t="shared" si="11"/>
        <v>32</v>
      </c>
    </row>
    <row r="327" spans="1:7">
      <c r="A327" s="2" t="s">
        <v>656</v>
      </c>
      <c r="B327" s="2" t="s">
        <v>652</v>
      </c>
      <c r="C327" s="2" t="s">
        <v>653</v>
      </c>
      <c r="D327" s="2" t="s">
        <v>654</v>
      </c>
      <c r="E327" s="2" t="s">
        <v>241</v>
      </c>
      <c r="F327" s="2" t="b">
        <f t="shared" si="10"/>
        <v>0</v>
      </c>
      <c r="G327" s="2">
        <f t="shared" si="11"/>
        <v>32</v>
      </c>
    </row>
    <row r="328" spans="1:7">
      <c r="A328" s="2" t="s">
        <v>657</v>
      </c>
      <c r="B328" s="2" t="s">
        <v>658</v>
      </c>
      <c r="C328" s="2" t="s">
        <v>659</v>
      </c>
      <c r="D328" s="2" t="s">
        <v>660</v>
      </c>
      <c r="E328" s="2" t="s">
        <v>241</v>
      </c>
      <c r="F328" s="2" t="b">
        <f t="shared" si="10"/>
        <v>0</v>
      </c>
      <c r="G328" s="2">
        <f t="shared" si="11"/>
        <v>32</v>
      </c>
    </row>
    <row r="329" spans="1:7">
      <c r="A329" s="2" t="s">
        <v>661</v>
      </c>
      <c r="B329" s="2" t="s">
        <v>637</v>
      </c>
      <c r="C329" s="2" t="s">
        <v>662</v>
      </c>
      <c r="D329" s="2" t="s">
        <v>663</v>
      </c>
      <c r="E329" s="2" t="s">
        <v>241</v>
      </c>
      <c r="F329" s="2" t="b">
        <f t="shared" si="10"/>
        <v>0</v>
      </c>
      <c r="G329" s="2">
        <f t="shared" si="11"/>
        <v>32</v>
      </c>
    </row>
    <row r="330" spans="1:7">
      <c r="A330" s="2" t="s">
        <v>664</v>
      </c>
      <c r="B330" s="2" t="s">
        <v>665</v>
      </c>
      <c r="C330" s="2" t="s">
        <v>662</v>
      </c>
      <c r="D330" s="2" t="s">
        <v>663</v>
      </c>
      <c r="E330" s="2" t="s">
        <v>241</v>
      </c>
      <c r="F330" s="2" t="b">
        <f t="shared" si="10"/>
        <v>0</v>
      </c>
      <c r="G330" s="2">
        <f t="shared" si="11"/>
        <v>32</v>
      </c>
    </row>
    <row r="331" spans="1:7">
      <c r="A331" s="2" t="s">
        <v>666</v>
      </c>
      <c r="B331" s="2" t="s">
        <v>637</v>
      </c>
      <c r="C331" s="2" t="s">
        <v>662</v>
      </c>
      <c r="D331" s="2" t="s">
        <v>663</v>
      </c>
      <c r="E331" s="2" t="s">
        <v>241</v>
      </c>
      <c r="F331" s="2" t="b">
        <f t="shared" si="10"/>
        <v>0</v>
      </c>
      <c r="G331" s="2">
        <f t="shared" si="11"/>
        <v>32</v>
      </c>
    </row>
    <row r="332" spans="1:7">
      <c r="A332" s="2" t="s">
        <v>667</v>
      </c>
      <c r="B332" s="2" t="s">
        <v>668</v>
      </c>
      <c r="C332" s="2" t="s">
        <v>662</v>
      </c>
      <c r="D332" s="2" t="s">
        <v>663</v>
      </c>
      <c r="E332" s="2" t="s">
        <v>241</v>
      </c>
      <c r="F332" s="2" t="b">
        <f t="shared" si="10"/>
        <v>0</v>
      </c>
      <c r="G332" s="2">
        <f t="shared" si="11"/>
        <v>32</v>
      </c>
    </row>
    <row r="333" spans="1:7">
      <c r="A333" s="2" t="s">
        <v>669</v>
      </c>
      <c r="B333" s="2" t="s">
        <v>670</v>
      </c>
      <c r="C333" s="2" t="s">
        <v>662</v>
      </c>
      <c r="D333" s="2" t="s">
        <v>663</v>
      </c>
      <c r="E333" s="2" t="s">
        <v>241</v>
      </c>
      <c r="F333" s="2" t="b">
        <f t="shared" si="10"/>
        <v>0</v>
      </c>
      <c r="G333" s="2">
        <f t="shared" si="11"/>
        <v>32</v>
      </c>
    </row>
    <row r="334" spans="1:7">
      <c r="A334" s="2" t="s">
        <v>671</v>
      </c>
      <c r="B334" s="2" t="s">
        <v>670</v>
      </c>
      <c r="C334" s="2" t="s">
        <v>662</v>
      </c>
      <c r="D334" s="2" t="s">
        <v>663</v>
      </c>
      <c r="E334" s="2" t="s">
        <v>241</v>
      </c>
      <c r="F334" s="2" t="b">
        <f t="shared" si="10"/>
        <v>0</v>
      </c>
      <c r="G334" s="2">
        <f t="shared" si="11"/>
        <v>32</v>
      </c>
    </row>
    <row r="335" spans="1:7">
      <c r="A335" s="2" t="s">
        <v>672</v>
      </c>
      <c r="B335" s="2" t="s">
        <v>670</v>
      </c>
      <c r="C335" s="2" t="s">
        <v>662</v>
      </c>
      <c r="D335" s="2" t="s">
        <v>663</v>
      </c>
      <c r="E335" s="2" t="s">
        <v>241</v>
      </c>
      <c r="F335" s="2" t="b">
        <f t="shared" si="10"/>
        <v>0</v>
      </c>
      <c r="G335" s="2">
        <f t="shared" si="11"/>
        <v>32</v>
      </c>
    </row>
    <row r="336" spans="1:7">
      <c r="A336" s="2" t="s">
        <v>673</v>
      </c>
      <c r="B336" s="2" t="s">
        <v>670</v>
      </c>
      <c r="C336" s="2" t="s">
        <v>662</v>
      </c>
      <c r="D336" s="2" t="s">
        <v>663</v>
      </c>
      <c r="E336" s="2" t="s">
        <v>241</v>
      </c>
      <c r="F336" s="2" t="b">
        <f t="shared" si="10"/>
        <v>0</v>
      </c>
      <c r="G336" s="2">
        <f t="shared" si="11"/>
        <v>32</v>
      </c>
    </row>
    <row r="337" spans="1:7">
      <c r="A337" s="2" t="s">
        <v>674</v>
      </c>
      <c r="B337" s="2" t="s">
        <v>668</v>
      </c>
      <c r="C337" s="2" t="s">
        <v>662</v>
      </c>
      <c r="D337" s="2" t="s">
        <v>663</v>
      </c>
      <c r="E337" s="2" t="s">
        <v>241</v>
      </c>
      <c r="F337" s="2" t="b">
        <f t="shared" si="10"/>
        <v>0</v>
      </c>
      <c r="G337" s="2">
        <f t="shared" si="11"/>
        <v>32</v>
      </c>
    </row>
    <row r="338" spans="1:7">
      <c r="A338" s="2" t="s">
        <v>675</v>
      </c>
      <c r="B338" s="2" t="s">
        <v>668</v>
      </c>
      <c r="C338" s="2" t="s">
        <v>662</v>
      </c>
      <c r="D338" s="2" t="s">
        <v>663</v>
      </c>
      <c r="E338" s="2" t="s">
        <v>241</v>
      </c>
      <c r="F338" s="2" t="b">
        <f t="shared" si="10"/>
        <v>0</v>
      </c>
      <c r="G338" s="2">
        <f t="shared" si="11"/>
        <v>32</v>
      </c>
    </row>
    <row r="339" spans="1:7">
      <c r="A339" s="2" t="s">
        <v>676</v>
      </c>
      <c r="B339" s="2" t="s">
        <v>641</v>
      </c>
      <c r="C339" s="2" t="s">
        <v>662</v>
      </c>
      <c r="D339" s="2" t="s">
        <v>663</v>
      </c>
      <c r="E339" s="2" t="s">
        <v>241</v>
      </c>
      <c r="F339" s="2" t="b">
        <f t="shared" si="10"/>
        <v>0</v>
      </c>
      <c r="G339" s="2">
        <f t="shared" si="11"/>
        <v>32</v>
      </c>
    </row>
    <row r="340" spans="1:7">
      <c r="A340" s="2" t="s">
        <v>670</v>
      </c>
      <c r="B340" s="2" t="s">
        <v>670</v>
      </c>
      <c r="C340" s="2" t="s">
        <v>662</v>
      </c>
      <c r="D340" s="2" t="s">
        <v>663</v>
      </c>
      <c r="E340" s="2" t="s">
        <v>241</v>
      </c>
      <c r="F340" s="2" t="b">
        <f t="shared" si="10"/>
        <v>0</v>
      </c>
      <c r="G340" s="2">
        <f t="shared" si="11"/>
        <v>32</v>
      </c>
    </row>
    <row r="341" spans="1:7">
      <c r="A341" s="2" t="s">
        <v>668</v>
      </c>
      <c r="B341" s="2" t="s">
        <v>668</v>
      </c>
      <c r="C341" s="2" t="s">
        <v>662</v>
      </c>
      <c r="D341" s="2" t="s">
        <v>663</v>
      </c>
      <c r="E341" s="2" t="s">
        <v>241</v>
      </c>
      <c r="F341" s="2" t="b">
        <f t="shared" si="10"/>
        <v>0</v>
      </c>
      <c r="G341" s="2">
        <f t="shared" si="11"/>
        <v>32</v>
      </c>
    </row>
    <row r="342" spans="1:7">
      <c r="A342" s="2" t="s">
        <v>677</v>
      </c>
      <c r="B342" s="2" t="s">
        <v>670</v>
      </c>
      <c r="C342" s="2" t="s">
        <v>662</v>
      </c>
      <c r="D342" s="2" t="s">
        <v>663</v>
      </c>
      <c r="E342" s="2" t="s">
        <v>241</v>
      </c>
      <c r="F342" s="2" t="b">
        <f t="shared" si="10"/>
        <v>0</v>
      </c>
      <c r="G342" s="2">
        <f t="shared" si="11"/>
        <v>32</v>
      </c>
    </row>
    <row r="343" spans="1:7">
      <c r="A343" s="2" t="s">
        <v>678</v>
      </c>
      <c r="B343" s="2" t="s">
        <v>668</v>
      </c>
      <c r="C343" s="2" t="s">
        <v>662</v>
      </c>
      <c r="D343" s="2" t="s">
        <v>663</v>
      </c>
      <c r="E343" s="2" t="s">
        <v>241</v>
      </c>
      <c r="F343" s="2" t="b">
        <f t="shared" si="10"/>
        <v>0</v>
      </c>
      <c r="G343" s="2">
        <f t="shared" si="11"/>
        <v>32</v>
      </c>
    </row>
    <row r="344" spans="1:7">
      <c r="A344" s="2" t="s">
        <v>679</v>
      </c>
      <c r="B344" s="2" t="s">
        <v>670</v>
      </c>
      <c r="C344" s="2" t="s">
        <v>662</v>
      </c>
      <c r="D344" s="2" t="s">
        <v>663</v>
      </c>
      <c r="E344" s="2" t="s">
        <v>241</v>
      </c>
      <c r="F344" s="2" t="b">
        <f t="shared" si="10"/>
        <v>0</v>
      </c>
      <c r="G344" s="2">
        <f t="shared" si="11"/>
        <v>32</v>
      </c>
    </row>
    <row r="345" spans="1:7">
      <c r="A345" s="2" t="s">
        <v>680</v>
      </c>
      <c r="B345" s="2" t="s">
        <v>668</v>
      </c>
      <c r="C345" s="2" t="s">
        <v>662</v>
      </c>
      <c r="D345" s="2" t="s">
        <v>663</v>
      </c>
      <c r="E345" s="2" t="s">
        <v>241</v>
      </c>
      <c r="F345" s="2" t="b">
        <f t="shared" si="10"/>
        <v>0</v>
      </c>
      <c r="G345" s="2">
        <f t="shared" si="11"/>
        <v>32</v>
      </c>
    </row>
    <row r="346" spans="1:7">
      <c r="A346" s="2" t="s">
        <v>681</v>
      </c>
      <c r="B346" s="2" t="s">
        <v>682</v>
      </c>
      <c r="C346" s="2" t="s">
        <v>662</v>
      </c>
      <c r="D346" s="2" t="s">
        <v>663</v>
      </c>
      <c r="E346" s="2" t="s">
        <v>241</v>
      </c>
      <c r="F346" s="2" t="b">
        <f t="shared" si="10"/>
        <v>0</v>
      </c>
      <c r="G346" s="2">
        <f t="shared" si="11"/>
        <v>32</v>
      </c>
    </row>
    <row r="347" spans="1:7">
      <c r="A347" s="2" t="s">
        <v>683</v>
      </c>
      <c r="B347" s="2" t="s">
        <v>684</v>
      </c>
      <c r="C347" s="2" t="s">
        <v>662</v>
      </c>
      <c r="D347" s="2" t="s">
        <v>663</v>
      </c>
      <c r="E347" s="2" t="s">
        <v>241</v>
      </c>
      <c r="F347" s="2" t="b">
        <f t="shared" si="10"/>
        <v>0</v>
      </c>
      <c r="G347" s="2">
        <f t="shared" si="11"/>
        <v>32</v>
      </c>
    </row>
    <row r="348" spans="1:7">
      <c r="A348" s="2" t="s">
        <v>685</v>
      </c>
      <c r="B348" s="2" t="s">
        <v>686</v>
      </c>
      <c r="C348" s="2" t="s">
        <v>662</v>
      </c>
      <c r="D348" s="2" t="s">
        <v>663</v>
      </c>
      <c r="E348" s="2" t="s">
        <v>241</v>
      </c>
      <c r="F348" s="2" t="b">
        <f t="shared" si="10"/>
        <v>0</v>
      </c>
      <c r="G348" s="2">
        <f t="shared" si="11"/>
        <v>32</v>
      </c>
    </row>
    <row r="349" spans="1:7">
      <c r="A349" s="2" t="s">
        <v>687</v>
      </c>
      <c r="B349" s="2" t="s">
        <v>688</v>
      </c>
      <c r="C349" s="2" t="s">
        <v>662</v>
      </c>
      <c r="D349" s="2" t="s">
        <v>663</v>
      </c>
      <c r="E349" s="2" t="s">
        <v>241</v>
      </c>
      <c r="F349" s="2" t="b">
        <f t="shared" si="10"/>
        <v>0</v>
      </c>
      <c r="G349" s="2">
        <f t="shared" si="11"/>
        <v>32</v>
      </c>
    </row>
    <row r="350" spans="1:7">
      <c r="A350" s="2" t="s">
        <v>689</v>
      </c>
      <c r="B350" s="2" t="s">
        <v>385</v>
      </c>
      <c r="C350" s="2" t="s">
        <v>690</v>
      </c>
      <c r="D350" s="2" t="s">
        <v>691</v>
      </c>
      <c r="E350" s="2" t="s">
        <v>293</v>
      </c>
      <c r="F350" s="2" t="b">
        <f t="shared" si="10"/>
        <v>0</v>
      </c>
      <c r="G350" s="2">
        <f t="shared" si="11"/>
        <v>32</v>
      </c>
    </row>
    <row r="351" spans="1:7">
      <c r="A351" s="2" t="s">
        <v>692</v>
      </c>
      <c r="B351" s="2" t="s">
        <v>646</v>
      </c>
      <c r="C351" s="2" t="s">
        <v>690</v>
      </c>
      <c r="D351" s="2" t="s">
        <v>691</v>
      </c>
      <c r="E351" s="2" t="s">
        <v>293</v>
      </c>
      <c r="F351" s="2" t="b">
        <f t="shared" si="10"/>
        <v>0</v>
      </c>
      <c r="G351" s="2">
        <f t="shared" si="11"/>
        <v>32</v>
      </c>
    </row>
    <row r="352" spans="1:7">
      <c r="A352" s="2" t="s">
        <v>693</v>
      </c>
      <c r="B352" s="2" t="s">
        <v>693</v>
      </c>
      <c r="C352" s="2" t="s">
        <v>694</v>
      </c>
      <c r="D352" s="2" t="s">
        <v>695</v>
      </c>
      <c r="E352" s="2" t="s">
        <v>293</v>
      </c>
      <c r="F352" s="2" t="b">
        <f t="shared" si="10"/>
        <v>0</v>
      </c>
      <c r="G352" s="2">
        <f t="shared" si="11"/>
        <v>32</v>
      </c>
    </row>
    <row r="353" spans="1:7">
      <c r="A353" s="2" t="s">
        <v>696</v>
      </c>
      <c r="B353" s="2" t="s">
        <v>652</v>
      </c>
      <c r="C353" s="2" t="s">
        <v>694</v>
      </c>
      <c r="D353" s="2" t="s">
        <v>695</v>
      </c>
      <c r="E353" s="2" t="s">
        <v>293</v>
      </c>
      <c r="F353" s="2" t="b">
        <f t="shared" si="10"/>
        <v>0</v>
      </c>
      <c r="G353" s="2">
        <f t="shared" si="11"/>
        <v>32</v>
      </c>
    </row>
    <row r="354" spans="1:7">
      <c r="A354" s="2" t="s">
        <v>697</v>
      </c>
      <c r="B354" s="2" t="s">
        <v>668</v>
      </c>
      <c r="C354" s="2" t="s">
        <v>698</v>
      </c>
      <c r="D354" s="2" t="s">
        <v>699</v>
      </c>
      <c r="E354" s="2" t="s">
        <v>293</v>
      </c>
      <c r="F354" s="2" t="b">
        <f t="shared" si="10"/>
        <v>0</v>
      </c>
      <c r="G354" s="2">
        <f t="shared" si="11"/>
        <v>32</v>
      </c>
    </row>
    <row r="355" spans="1:7">
      <c r="A355" s="2" t="s">
        <v>700</v>
      </c>
      <c r="B355" s="2" t="s">
        <v>670</v>
      </c>
      <c r="C355" s="2" t="s">
        <v>698</v>
      </c>
      <c r="D355" s="2" t="s">
        <v>699</v>
      </c>
      <c r="E355" s="2" t="s">
        <v>293</v>
      </c>
      <c r="F355" s="2" t="b">
        <f t="shared" si="10"/>
        <v>0</v>
      </c>
      <c r="G355" s="2">
        <f t="shared" si="11"/>
        <v>32</v>
      </c>
    </row>
    <row r="356" spans="1:7">
      <c r="A356" s="2" t="s">
        <v>701</v>
      </c>
      <c r="B356" s="2" t="s">
        <v>701</v>
      </c>
      <c r="C356" s="2" t="s">
        <v>698</v>
      </c>
      <c r="D356" s="2" t="s">
        <v>699</v>
      </c>
      <c r="E356" s="2" t="s">
        <v>293</v>
      </c>
      <c r="F356" s="2" t="b">
        <f t="shared" si="10"/>
        <v>0</v>
      </c>
      <c r="G356" s="2">
        <f t="shared" si="11"/>
        <v>32</v>
      </c>
    </row>
    <row r="357" spans="1:7">
      <c r="A357" s="2" t="s">
        <v>702</v>
      </c>
      <c r="B357" s="2" t="s">
        <v>665</v>
      </c>
      <c r="C357" s="2" t="s">
        <v>698</v>
      </c>
      <c r="D357" s="2" t="s">
        <v>699</v>
      </c>
      <c r="E357" s="2" t="s">
        <v>293</v>
      </c>
      <c r="F357" s="2" t="b">
        <f t="shared" si="10"/>
        <v>0</v>
      </c>
      <c r="G357" s="2">
        <f t="shared" si="11"/>
        <v>32</v>
      </c>
    </row>
    <row r="358" spans="1:7">
      <c r="A358" s="2" t="s">
        <v>703</v>
      </c>
      <c r="B358" s="2" t="s">
        <v>704</v>
      </c>
      <c r="C358" s="2" t="s">
        <v>705</v>
      </c>
      <c r="D358" s="2" t="s">
        <v>706</v>
      </c>
      <c r="E358" s="2" t="s">
        <v>293</v>
      </c>
      <c r="F358" s="2" t="b">
        <f t="shared" si="10"/>
        <v>0</v>
      </c>
      <c r="G358" s="2">
        <f t="shared" si="11"/>
        <v>32</v>
      </c>
    </row>
    <row r="359" spans="1:7">
      <c r="A359" s="2" t="s">
        <v>707</v>
      </c>
      <c r="B359" s="2" t="s">
        <v>704</v>
      </c>
      <c r="C359" s="2" t="s">
        <v>705</v>
      </c>
      <c r="D359" s="2" t="s">
        <v>706</v>
      </c>
      <c r="E359" s="2" t="s">
        <v>293</v>
      </c>
      <c r="F359" s="2" t="b">
        <f t="shared" si="10"/>
        <v>0</v>
      </c>
      <c r="G359" s="2">
        <f t="shared" si="11"/>
        <v>32</v>
      </c>
    </row>
    <row r="360" spans="1:7">
      <c r="A360" s="2" t="s">
        <v>708</v>
      </c>
      <c r="B360" s="2" t="s">
        <v>704</v>
      </c>
      <c r="C360" s="2" t="s">
        <v>705</v>
      </c>
      <c r="D360" s="2" t="s">
        <v>706</v>
      </c>
      <c r="E360" s="2" t="s">
        <v>293</v>
      </c>
      <c r="F360" s="2" t="b">
        <f t="shared" si="10"/>
        <v>0</v>
      </c>
      <c r="G360" s="2">
        <f t="shared" si="11"/>
        <v>32</v>
      </c>
    </row>
    <row r="361" spans="1:7">
      <c r="A361" s="2" t="s">
        <v>709</v>
      </c>
      <c r="B361" s="2" t="s">
        <v>710</v>
      </c>
      <c r="C361" s="2" t="s">
        <v>705</v>
      </c>
      <c r="D361" s="2" t="s">
        <v>706</v>
      </c>
      <c r="E361" s="2" t="s">
        <v>293</v>
      </c>
      <c r="F361" s="2" t="b">
        <f t="shared" si="10"/>
        <v>0</v>
      </c>
      <c r="G361" s="2">
        <f t="shared" si="11"/>
        <v>32</v>
      </c>
    </row>
    <row r="362" spans="1:7">
      <c r="A362" s="2" t="s">
        <v>711</v>
      </c>
      <c r="B362" s="2" t="s">
        <v>670</v>
      </c>
      <c r="C362" s="2" t="s">
        <v>705</v>
      </c>
      <c r="D362" s="2" t="s">
        <v>706</v>
      </c>
      <c r="E362" s="2" t="s">
        <v>293</v>
      </c>
      <c r="F362" s="2" t="b">
        <f t="shared" si="10"/>
        <v>0</v>
      </c>
      <c r="G362" s="2">
        <f t="shared" si="11"/>
        <v>32</v>
      </c>
    </row>
    <row r="363" spans="1:7">
      <c r="A363" s="2" t="s">
        <v>712</v>
      </c>
      <c r="B363" s="2" t="s">
        <v>665</v>
      </c>
      <c r="C363" s="2" t="s">
        <v>705</v>
      </c>
      <c r="D363" s="2" t="s">
        <v>706</v>
      </c>
      <c r="E363" s="2" t="s">
        <v>293</v>
      </c>
      <c r="F363" s="2" t="b">
        <f t="shared" si="10"/>
        <v>0</v>
      </c>
      <c r="G363" s="2">
        <f t="shared" si="11"/>
        <v>32</v>
      </c>
    </row>
    <row r="364" spans="1:7">
      <c r="A364" s="2" t="s">
        <v>713</v>
      </c>
      <c r="B364" s="2" t="s">
        <v>668</v>
      </c>
      <c r="C364" s="2" t="s">
        <v>705</v>
      </c>
      <c r="D364" s="2" t="s">
        <v>706</v>
      </c>
      <c r="E364" s="2" t="s">
        <v>293</v>
      </c>
      <c r="F364" s="2" t="b">
        <f t="shared" si="10"/>
        <v>0</v>
      </c>
      <c r="G364" s="2">
        <f t="shared" si="11"/>
        <v>32</v>
      </c>
    </row>
    <row r="365" spans="1:7">
      <c r="A365" s="2" t="s">
        <v>704</v>
      </c>
      <c r="B365" s="2" t="s">
        <v>670</v>
      </c>
      <c r="C365" s="2" t="s">
        <v>705</v>
      </c>
      <c r="D365" s="2" t="s">
        <v>706</v>
      </c>
      <c r="E365" s="2" t="s">
        <v>293</v>
      </c>
      <c r="F365" s="2" t="b">
        <f t="shared" si="10"/>
        <v>0</v>
      </c>
      <c r="G365" s="2">
        <f t="shared" si="11"/>
        <v>32</v>
      </c>
    </row>
    <row r="366" spans="1:7">
      <c r="A366" s="2" t="s">
        <v>714</v>
      </c>
      <c r="B366" s="2" t="s">
        <v>637</v>
      </c>
      <c r="C366" s="2" t="s">
        <v>705</v>
      </c>
      <c r="D366" s="2" t="s">
        <v>706</v>
      </c>
      <c r="E366" s="2" t="s">
        <v>293</v>
      </c>
      <c r="F366" s="2" t="b">
        <f t="shared" si="10"/>
        <v>0</v>
      </c>
      <c r="G366" s="2">
        <f t="shared" si="11"/>
        <v>32</v>
      </c>
    </row>
    <row r="367" spans="1:7">
      <c r="A367" s="2" t="s">
        <v>715</v>
      </c>
      <c r="B367" s="2" t="s">
        <v>637</v>
      </c>
      <c r="C367" s="2" t="s">
        <v>705</v>
      </c>
      <c r="D367" s="2" t="s">
        <v>706</v>
      </c>
      <c r="E367" s="2" t="s">
        <v>293</v>
      </c>
      <c r="F367" s="2" t="b">
        <f t="shared" si="10"/>
        <v>0</v>
      </c>
      <c r="G367" s="2">
        <f t="shared" si="11"/>
        <v>32</v>
      </c>
    </row>
    <row r="368" spans="1:7">
      <c r="A368" s="2" t="s">
        <v>716</v>
      </c>
      <c r="B368" s="2" t="s">
        <v>704</v>
      </c>
      <c r="C368" s="2" t="s">
        <v>705</v>
      </c>
      <c r="D368" s="2" t="s">
        <v>706</v>
      </c>
      <c r="E368" s="2" t="s">
        <v>293</v>
      </c>
      <c r="F368" s="2" t="b">
        <f t="shared" si="10"/>
        <v>0</v>
      </c>
      <c r="G368" s="2">
        <f t="shared" si="11"/>
        <v>32</v>
      </c>
    </row>
    <row r="369" spans="1:7">
      <c r="A369" s="2" t="s">
        <v>710</v>
      </c>
      <c r="B369" s="2" t="s">
        <v>668</v>
      </c>
      <c r="C369" s="2" t="s">
        <v>705</v>
      </c>
      <c r="D369" s="2" t="s">
        <v>706</v>
      </c>
      <c r="E369" s="2" t="s">
        <v>293</v>
      </c>
      <c r="F369" s="2" t="b">
        <f t="shared" si="10"/>
        <v>0</v>
      </c>
      <c r="G369" s="2">
        <f t="shared" si="11"/>
        <v>32</v>
      </c>
    </row>
    <row r="370" spans="1:7">
      <c r="A370" s="2" t="s">
        <v>717</v>
      </c>
      <c r="B370" s="2" t="s">
        <v>717</v>
      </c>
      <c r="C370" s="2" t="s">
        <v>705</v>
      </c>
      <c r="D370" s="2" t="s">
        <v>706</v>
      </c>
      <c r="E370" s="2" t="s">
        <v>293</v>
      </c>
      <c r="F370" s="2" t="b">
        <f t="shared" si="10"/>
        <v>0</v>
      </c>
      <c r="G370" s="2">
        <f t="shared" si="11"/>
        <v>32</v>
      </c>
    </row>
    <row r="371" spans="1:7">
      <c r="A371" s="2" t="s">
        <v>718</v>
      </c>
      <c r="B371" s="2" t="s">
        <v>704</v>
      </c>
      <c r="C371" s="2" t="s">
        <v>705</v>
      </c>
      <c r="D371" s="2" t="s">
        <v>706</v>
      </c>
      <c r="E371" s="2" t="s">
        <v>293</v>
      </c>
      <c r="F371" s="2" t="b">
        <f t="shared" si="10"/>
        <v>0</v>
      </c>
      <c r="G371" s="2">
        <f t="shared" si="11"/>
        <v>32</v>
      </c>
    </row>
    <row r="372" spans="1:7">
      <c r="A372" s="2" t="s">
        <v>719</v>
      </c>
      <c r="B372" s="2" t="s">
        <v>710</v>
      </c>
      <c r="C372" s="2" t="s">
        <v>705</v>
      </c>
      <c r="D372" s="2" t="s">
        <v>706</v>
      </c>
      <c r="E372" s="2" t="s">
        <v>293</v>
      </c>
      <c r="F372" s="2" t="b">
        <f t="shared" si="10"/>
        <v>0</v>
      </c>
      <c r="G372" s="2">
        <f t="shared" si="11"/>
        <v>32</v>
      </c>
    </row>
    <row r="373" spans="1:7">
      <c r="A373" s="2" t="s">
        <v>720</v>
      </c>
      <c r="B373" s="2" t="s">
        <v>670</v>
      </c>
      <c r="C373" s="2" t="s">
        <v>705</v>
      </c>
      <c r="D373" s="2" t="s">
        <v>706</v>
      </c>
      <c r="E373" s="2" t="s">
        <v>293</v>
      </c>
      <c r="F373" s="2" t="b">
        <f t="shared" si="10"/>
        <v>0</v>
      </c>
      <c r="G373" s="2">
        <f t="shared" si="11"/>
        <v>32</v>
      </c>
    </row>
    <row r="374" spans="1:7">
      <c r="A374" s="2" t="s">
        <v>721</v>
      </c>
      <c r="B374" s="2" t="s">
        <v>722</v>
      </c>
      <c r="C374" s="2" t="s">
        <v>723</v>
      </c>
      <c r="D374" s="2" t="s">
        <v>724</v>
      </c>
      <c r="E374" s="2" t="s">
        <v>209</v>
      </c>
      <c r="F374" s="2" t="b">
        <f t="shared" si="10"/>
        <v>0</v>
      </c>
      <c r="G374" s="2">
        <f t="shared" si="11"/>
        <v>32</v>
      </c>
    </row>
    <row r="375" spans="1:7">
      <c r="A375" s="2" t="s">
        <v>725</v>
      </c>
      <c r="B375" s="2" t="s">
        <v>726</v>
      </c>
      <c r="C375" s="2" t="s">
        <v>727</v>
      </c>
      <c r="D375" s="2" t="s">
        <v>728</v>
      </c>
      <c r="E375" s="2" t="s">
        <v>209</v>
      </c>
      <c r="F375" s="2" t="b">
        <f t="shared" si="10"/>
        <v>0</v>
      </c>
      <c r="G375" s="2">
        <f t="shared" si="11"/>
        <v>32</v>
      </c>
    </row>
    <row r="376" spans="1:7">
      <c r="A376" s="2" t="s">
        <v>729</v>
      </c>
      <c r="B376" s="2" t="s">
        <v>722</v>
      </c>
      <c r="C376" s="2" t="s">
        <v>727</v>
      </c>
      <c r="D376" s="2" t="s">
        <v>728</v>
      </c>
      <c r="E376" s="2" t="s">
        <v>209</v>
      </c>
      <c r="F376" s="2" t="b">
        <f t="shared" si="10"/>
        <v>0</v>
      </c>
      <c r="G376" s="2">
        <f t="shared" si="11"/>
        <v>32</v>
      </c>
    </row>
    <row r="377" spans="1:7">
      <c r="A377" s="2" t="s">
        <v>730</v>
      </c>
      <c r="B377" s="2" t="s">
        <v>731</v>
      </c>
      <c r="C377" s="2" t="s">
        <v>727</v>
      </c>
      <c r="D377" s="2" t="s">
        <v>728</v>
      </c>
      <c r="E377" s="2" t="s">
        <v>209</v>
      </c>
      <c r="F377" s="2" t="b">
        <f t="shared" si="10"/>
        <v>0</v>
      </c>
      <c r="G377" s="2">
        <f t="shared" si="11"/>
        <v>32</v>
      </c>
    </row>
    <row r="378" spans="1:7">
      <c r="A378" s="2" t="s">
        <v>732</v>
      </c>
      <c r="B378" s="2" t="s">
        <v>733</v>
      </c>
      <c r="C378" s="2" t="s">
        <v>727</v>
      </c>
      <c r="D378" s="2" t="s">
        <v>728</v>
      </c>
      <c r="E378" s="2" t="s">
        <v>209</v>
      </c>
      <c r="F378" s="2" t="b">
        <f t="shared" si="10"/>
        <v>0</v>
      </c>
      <c r="G378" s="2">
        <f t="shared" si="11"/>
        <v>32</v>
      </c>
    </row>
    <row r="379" spans="1:7">
      <c r="A379" s="2" t="s">
        <v>734</v>
      </c>
      <c r="B379" s="2" t="s">
        <v>735</v>
      </c>
      <c r="C379" s="2" t="s">
        <v>736</v>
      </c>
      <c r="D379" s="2" t="s">
        <v>737</v>
      </c>
      <c r="E379" s="2" t="s">
        <v>209</v>
      </c>
      <c r="F379" s="2" t="b">
        <f t="shared" si="10"/>
        <v>0</v>
      </c>
      <c r="G379" s="2">
        <f t="shared" si="11"/>
        <v>32</v>
      </c>
    </row>
    <row r="380" spans="1:7">
      <c r="A380" s="2" t="s">
        <v>738</v>
      </c>
      <c r="B380" s="2" t="s">
        <v>735</v>
      </c>
      <c r="C380" s="2" t="s">
        <v>736</v>
      </c>
      <c r="D380" s="2" t="s">
        <v>737</v>
      </c>
      <c r="E380" s="2" t="s">
        <v>209</v>
      </c>
      <c r="F380" s="2" t="b">
        <f t="shared" si="10"/>
        <v>0</v>
      </c>
      <c r="G380" s="2">
        <f t="shared" si="11"/>
        <v>32</v>
      </c>
    </row>
    <row r="381" spans="1:7">
      <c r="A381" s="2" t="s">
        <v>739</v>
      </c>
      <c r="B381" s="2" t="s">
        <v>735</v>
      </c>
      <c r="C381" s="2" t="s">
        <v>740</v>
      </c>
      <c r="D381" s="2" t="s">
        <v>741</v>
      </c>
      <c r="E381" s="2" t="s">
        <v>209</v>
      </c>
      <c r="F381" s="2" t="b">
        <f t="shared" si="10"/>
        <v>0</v>
      </c>
      <c r="G381" s="2">
        <f t="shared" si="11"/>
        <v>32</v>
      </c>
    </row>
    <row r="382" spans="1:7">
      <c r="A382" s="2" t="s">
        <v>742</v>
      </c>
      <c r="B382" s="2" t="s">
        <v>735</v>
      </c>
      <c r="C382" s="2" t="s">
        <v>740</v>
      </c>
      <c r="D382" s="2" t="s">
        <v>741</v>
      </c>
      <c r="E382" s="2" t="s">
        <v>209</v>
      </c>
      <c r="F382" s="2" t="b">
        <f t="shared" si="10"/>
        <v>0</v>
      </c>
      <c r="G382" s="2">
        <f t="shared" si="11"/>
        <v>32</v>
      </c>
    </row>
    <row r="383" spans="1:7">
      <c r="A383" s="2" t="s">
        <v>743</v>
      </c>
      <c r="B383" s="2" t="s">
        <v>735</v>
      </c>
      <c r="C383" s="2" t="s">
        <v>740</v>
      </c>
      <c r="D383" s="2" t="s">
        <v>741</v>
      </c>
      <c r="E383" s="2" t="s">
        <v>209</v>
      </c>
      <c r="F383" s="2" t="b">
        <f t="shared" si="10"/>
        <v>0</v>
      </c>
      <c r="G383" s="2">
        <f t="shared" si="11"/>
        <v>32</v>
      </c>
    </row>
    <row r="384" spans="1:7">
      <c r="A384" s="2" t="s">
        <v>744</v>
      </c>
      <c r="B384" s="2" t="s">
        <v>733</v>
      </c>
      <c r="C384" s="2" t="s">
        <v>745</v>
      </c>
      <c r="D384" s="2" t="s">
        <v>746</v>
      </c>
      <c r="E384" s="2" t="s">
        <v>209</v>
      </c>
      <c r="F384" s="2" t="b">
        <f t="shared" si="10"/>
        <v>0</v>
      </c>
      <c r="G384" s="2">
        <f t="shared" si="11"/>
        <v>32</v>
      </c>
    </row>
    <row r="385" spans="1:7">
      <c r="A385" s="2" t="s">
        <v>747</v>
      </c>
      <c r="B385" s="2" t="s">
        <v>733</v>
      </c>
      <c r="C385" s="2" t="s">
        <v>745</v>
      </c>
      <c r="D385" s="2" t="s">
        <v>746</v>
      </c>
      <c r="E385" s="2" t="s">
        <v>209</v>
      </c>
      <c r="F385" s="2" t="b">
        <f t="shared" si="10"/>
        <v>0</v>
      </c>
      <c r="G385" s="2">
        <f t="shared" si="11"/>
        <v>32</v>
      </c>
    </row>
    <row r="386" spans="1:7">
      <c r="A386" s="2" t="s">
        <v>748</v>
      </c>
      <c r="B386" s="2" t="s">
        <v>749</v>
      </c>
      <c r="C386" s="2" t="s">
        <v>750</v>
      </c>
      <c r="D386" s="2" t="s">
        <v>751</v>
      </c>
      <c r="E386" s="2" t="s">
        <v>241</v>
      </c>
      <c r="F386" s="2" t="b">
        <f t="shared" si="10"/>
        <v>0</v>
      </c>
      <c r="G386" s="2">
        <f t="shared" si="11"/>
        <v>32</v>
      </c>
    </row>
    <row r="387" spans="1:7">
      <c r="A387" s="2" t="s">
        <v>752</v>
      </c>
      <c r="B387" s="2" t="s">
        <v>753</v>
      </c>
      <c r="C387" s="2" t="s">
        <v>754</v>
      </c>
      <c r="D387" s="2" t="s">
        <v>755</v>
      </c>
      <c r="E387" s="2" t="s">
        <v>14</v>
      </c>
      <c r="F387" s="2" t="b">
        <f t="shared" ref="F387:F450" si="12">A387=D387</f>
        <v>0</v>
      </c>
      <c r="G387" s="2">
        <f t="shared" ref="G387:G450" si="13">LEN(C387)</f>
        <v>32</v>
      </c>
    </row>
    <row r="388" spans="1:7">
      <c r="A388" s="2" t="s">
        <v>756</v>
      </c>
      <c r="B388" s="2" t="s">
        <v>757</v>
      </c>
      <c r="C388" s="2" t="s">
        <v>758</v>
      </c>
      <c r="D388" s="2" t="s">
        <v>759</v>
      </c>
      <c r="E388" s="2" t="s">
        <v>241</v>
      </c>
      <c r="F388" s="2" t="b">
        <f t="shared" si="12"/>
        <v>0</v>
      </c>
      <c r="G388" s="2">
        <f t="shared" si="13"/>
        <v>32</v>
      </c>
    </row>
    <row r="389" spans="1:7">
      <c r="A389" s="2" t="s">
        <v>760</v>
      </c>
      <c r="B389" s="2" t="s">
        <v>761</v>
      </c>
      <c r="C389" s="2" t="s">
        <v>762</v>
      </c>
      <c r="D389" s="2" t="s">
        <v>763</v>
      </c>
      <c r="E389" s="2" t="s">
        <v>14</v>
      </c>
      <c r="F389" s="2" t="b">
        <f t="shared" si="12"/>
        <v>0</v>
      </c>
      <c r="G389" s="2">
        <f t="shared" si="13"/>
        <v>32</v>
      </c>
    </row>
    <row r="390" spans="1:7">
      <c r="A390" s="2" t="s">
        <v>764</v>
      </c>
      <c r="B390" s="2" t="s">
        <v>765</v>
      </c>
      <c r="C390" s="2" t="s">
        <v>762</v>
      </c>
      <c r="D390" s="2" t="s">
        <v>763</v>
      </c>
      <c r="E390" s="2" t="s">
        <v>14</v>
      </c>
      <c r="F390" s="2" t="b">
        <f t="shared" si="12"/>
        <v>0</v>
      </c>
      <c r="G390" s="2">
        <f t="shared" si="13"/>
        <v>32</v>
      </c>
    </row>
    <row r="391" spans="1:7">
      <c r="A391" s="2" t="s">
        <v>766</v>
      </c>
      <c r="B391" s="2" t="s">
        <v>761</v>
      </c>
      <c r="C391" s="2" t="s">
        <v>762</v>
      </c>
      <c r="D391" s="2" t="s">
        <v>763</v>
      </c>
      <c r="E391" s="2" t="s">
        <v>14</v>
      </c>
      <c r="F391" s="2" t="b">
        <f t="shared" si="12"/>
        <v>0</v>
      </c>
      <c r="G391" s="2">
        <f t="shared" si="13"/>
        <v>32</v>
      </c>
    </row>
    <row r="392" spans="1:7">
      <c r="A392" s="2" t="s">
        <v>767</v>
      </c>
      <c r="B392" s="2" t="s">
        <v>765</v>
      </c>
      <c r="C392" s="2" t="s">
        <v>762</v>
      </c>
      <c r="D392" s="2" t="s">
        <v>763</v>
      </c>
      <c r="E392" s="2" t="s">
        <v>14</v>
      </c>
      <c r="F392" s="2" t="b">
        <f t="shared" si="12"/>
        <v>0</v>
      </c>
      <c r="G392" s="2">
        <f t="shared" si="13"/>
        <v>32</v>
      </c>
    </row>
    <row r="393" spans="1:7">
      <c r="A393" s="2" t="s">
        <v>768</v>
      </c>
      <c r="B393" s="2" t="s">
        <v>761</v>
      </c>
      <c r="C393" s="2" t="s">
        <v>762</v>
      </c>
      <c r="D393" s="2" t="s">
        <v>763</v>
      </c>
      <c r="E393" s="2" t="s">
        <v>14</v>
      </c>
      <c r="F393" s="2" t="b">
        <f t="shared" si="12"/>
        <v>0</v>
      </c>
      <c r="G393" s="2">
        <f t="shared" si="13"/>
        <v>32</v>
      </c>
    </row>
    <row r="394" spans="1:7">
      <c r="A394" s="2" t="s">
        <v>769</v>
      </c>
      <c r="B394" s="2" t="s">
        <v>765</v>
      </c>
      <c r="C394" s="2" t="s">
        <v>762</v>
      </c>
      <c r="D394" s="2" t="s">
        <v>763</v>
      </c>
      <c r="E394" s="2" t="s">
        <v>14</v>
      </c>
      <c r="F394" s="2" t="b">
        <f t="shared" si="12"/>
        <v>0</v>
      </c>
      <c r="G394" s="2">
        <f t="shared" si="13"/>
        <v>32</v>
      </c>
    </row>
    <row r="395" spans="1:7">
      <c r="A395" s="2" t="s">
        <v>770</v>
      </c>
      <c r="B395" s="2" t="s">
        <v>771</v>
      </c>
      <c r="C395" s="2" t="s">
        <v>772</v>
      </c>
      <c r="D395" s="2" t="s">
        <v>773</v>
      </c>
      <c r="E395" s="2" t="s">
        <v>14</v>
      </c>
      <c r="F395" s="2" t="b">
        <f t="shared" si="12"/>
        <v>0</v>
      </c>
      <c r="G395" s="2">
        <f t="shared" si="13"/>
        <v>32</v>
      </c>
    </row>
    <row r="396" spans="1:7">
      <c r="A396" s="2" t="s">
        <v>771</v>
      </c>
      <c r="B396" s="2" t="s">
        <v>771</v>
      </c>
      <c r="C396" s="2" t="s">
        <v>772</v>
      </c>
      <c r="D396" s="2" t="s">
        <v>773</v>
      </c>
      <c r="E396" s="2" t="s">
        <v>14</v>
      </c>
      <c r="F396" s="2" t="b">
        <f t="shared" si="12"/>
        <v>0</v>
      </c>
      <c r="G396" s="2">
        <f t="shared" si="13"/>
        <v>32</v>
      </c>
    </row>
    <row r="397" spans="1:7">
      <c r="A397" s="2" t="s">
        <v>774</v>
      </c>
      <c r="B397" s="2" t="s">
        <v>775</v>
      </c>
      <c r="C397" s="2" t="s">
        <v>776</v>
      </c>
      <c r="D397" s="2" t="s">
        <v>777</v>
      </c>
      <c r="E397" s="2" t="s">
        <v>112</v>
      </c>
      <c r="F397" s="2" t="b">
        <f t="shared" si="12"/>
        <v>0</v>
      </c>
      <c r="G397" s="2">
        <f t="shared" si="13"/>
        <v>32</v>
      </c>
    </row>
    <row r="398" spans="1:7">
      <c r="A398" s="2" t="s">
        <v>778</v>
      </c>
      <c r="B398" s="2" t="s">
        <v>775</v>
      </c>
      <c r="C398" s="2" t="s">
        <v>776</v>
      </c>
      <c r="D398" s="2" t="s">
        <v>777</v>
      </c>
      <c r="E398" s="2" t="s">
        <v>112</v>
      </c>
      <c r="F398" s="2" t="b">
        <f t="shared" si="12"/>
        <v>0</v>
      </c>
      <c r="G398" s="2">
        <f t="shared" si="13"/>
        <v>32</v>
      </c>
    </row>
    <row r="399" spans="1:7">
      <c r="A399" s="2" t="s">
        <v>779</v>
      </c>
      <c r="B399" s="2" t="s">
        <v>775</v>
      </c>
      <c r="C399" s="2" t="s">
        <v>776</v>
      </c>
      <c r="D399" s="2" t="s">
        <v>777</v>
      </c>
      <c r="E399" s="2" t="s">
        <v>112</v>
      </c>
      <c r="F399" s="2" t="b">
        <f t="shared" si="12"/>
        <v>0</v>
      </c>
      <c r="G399" s="2">
        <f t="shared" si="13"/>
        <v>32</v>
      </c>
    </row>
    <row r="400" spans="1:7">
      <c r="A400" s="2" t="s">
        <v>780</v>
      </c>
      <c r="B400" s="2" t="s">
        <v>780</v>
      </c>
      <c r="C400" s="2" t="s">
        <v>781</v>
      </c>
      <c r="D400" s="2" t="s">
        <v>782</v>
      </c>
      <c r="E400" s="2" t="s">
        <v>112</v>
      </c>
      <c r="F400" s="2" t="b">
        <f t="shared" si="12"/>
        <v>0</v>
      </c>
      <c r="G400" s="2">
        <f t="shared" si="13"/>
        <v>32</v>
      </c>
    </row>
    <row r="401" spans="1:7">
      <c r="A401" s="2" t="s">
        <v>783</v>
      </c>
      <c r="B401" s="2" t="s">
        <v>783</v>
      </c>
      <c r="C401" s="2" t="s">
        <v>781</v>
      </c>
      <c r="D401" s="2" t="s">
        <v>782</v>
      </c>
      <c r="E401" s="2" t="s">
        <v>112</v>
      </c>
      <c r="F401" s="2" t="b">
        <f t="shared" si="12"/>
        <v>0</v>
      </c>
      <c r="G401" s="2">
        <f t="shared" si="13"/>
        <v>32</v>
      </c>
    </row>
    <row r="402" spans="1:7">
      <c r="A402" s="2" t="s">
        <v>784</v>
      </c>
      <c r="B402" s="2" t="s">
        <v>785</v>
      </c>
      <c r="C402" s="2" t="s">
        <v>786</v>
      </c>
      <c r="D402" s="2" t="s">
        <v>787</v>
      </c>
      <c r="E402" s="2" t="s">
        <v>241</v>
      </c>
      <c r="F402" s="2" t="b">
        <f t="shared" si="12"/>
        <v>0</v>
      </c>
      <c r="G402" s="2">
        <f t="shared" si="13"/>
        <v>32</v>
      </c>
    </row>
    <row r="403" spans="1:7">
      <c r="A403" s="2" t="s">
        <v>788</v>
      </c>
      <c r="B403" s="2" t="s">
        <v>789</v>
      </c>
      <c r="C403" s="2" t="s">
        <v>786</v>
      </c>
      <c r="D403" s="2" t="s">
        <v>787</v>
      </c>
      <c r="E403" s="2" t="s">
        <v>241</v>
      </c>
      <c r="F403" s="2" t="b">
        <f t="shared" si="12"/>
        <v>0</v>
      </c>
      <c r="G403" s="2">
        <f t="shared" si="13"/>
        <v>32</v>
      </c>
    </row>
    <row r="404" spans="1:7">
      <c r="A404" s="2" t="s">
        <v>790</v>
      </c>
      <c r="B404" s="2" t="s">
        <v>785</v>
      </c>
      <c r="C404" s="2" t="s">
        <v>786</v>
      </c>
      <c r="D404" s="2" t="s">
        <v>787</v>
      </c>
      <c r="E404" s="2" t="s">
        <v>241</v>
      </c>
      <c r="F404" s="2" t="b">
        <f t="shared" si="12"/>
        <v>0</v>
      </c>
      <c r="G404" s="2">
        <f t="shared" si="13"/>
        <v>32</v>
      </c>
    </row>
    <row r="405" spans="1:7">
      <c r="A405" s="2" t="s">
        <v>791</v>
      </c>
      <c r="B405" s="2" t="s">
        <v>791</v>
      </c>
      <c r="C405" s="2" t="s">
        <v>786</v>
      </c>
      <c r="D405" s="2" t="s">
        <v>787</v>
      </c>
      <c r="E405" s="2" t="s">
        <v>241</v>
      </c>
      <c r="F405" s="2" t="b">
        <f t="shared" si="12"/>
        <v>0</v>
      </c>
      <c r="G405" s="2">
        <f t="shared" si="13"/>
        <v>32</v>
      </c>
    </row>
    <row r="406" spans="1:7">
      <c r="A406" s="2" t="s">
        <v>792</v>
      </c>
      <c r="B406" s="2" t="s">
        <v>785</v>
      </c>
      <c r="C406" s="2" t="s">
        <v>786</v>
      </c>
      <c r="D406" s="2" t="s">
        <v>787</v>
      </c>
      <c r="E406" s="2" t="s">
        <v>241</v>
      </c>
      <c r="F406" s="2" t="b">
        <f t="shared" si="12"/>
        <v>0</v>
      </c>
      <c r="G406" s="2">
        <f t="shared" si="13"/>
        <v>32</v>
      </c>
    </row>
    <row r="407" spans="1:7">
      <c r="A407" s="2" t="s">
        <v>793</v>
      </c>
      <c r="B407" s="2" t="s">
        <v>794</v>
      </c>
      <c r="C407" s="2" t="s">
        <v>786</v>
      </c>
      <c r="D407" s="2" t="s">
        <v>787</v>
      </c>
      <c r="E407" s="2" t="s">
        <v>241</v>
      </c>
      <c r="F407" s="2" t="b">
        <f t="shared" si="12"/>
        <v>0</v>
      </c>
      <c r="G407" s="2">
        <f t="shared" si="13"/>
        <v>32</v>
      </c>
    </row>
    <row r="408" spans="1:7">
      <c r="A408" s="2" t="s">
        <v>795</v>
      </c>
      <c r="B408" s="2" t="s">
        <v>789</v>
      </c>
      <c r="C408" s="2" t="s">
        <v>786</v>
      </c>
      <c r="D408" s="2" t="s">
        <v>787</v>
      </c>
      <c r="E408" s="2" t="s">
        <v>241</v>
      </c>
      <c r="F408" s="2" t="b">
        <f t="shared" si="12"/>
        <v>0</v>
      </c>
      <c r="G408" s="2">
        <f t="shared" si="13"/>
        <v>32</v>
      </c>
    </row>
    <row r="409" spans="1:7">
      <c r="A409" s="2" t="s">
        <v>796</v>
      </c>
      <c r="B409" s="2" t="s">
        <v>789</v>
      </c>
      <c r="C409" s="2" t="s">
        <v>786</v>
      </c>
      <c r="D409" s="2" t="s">
        <v>787</v>
      </c>
      <c r="E409" s="2" t="s">
        <v>241</v>
      </c>
      <c r="F409" s="2" t="b">
        <f t="shared" si="12"/>
        <v>0</v>
      </c>
      <c r="G409" s="2">
        <f t="shared" si="13"/>
        <v>32</v>
      </c>
    </row>
    <row r="410" spans="1:7">
      <c r="A410" s="2" t="s">
        <v>797</v>
      </c>
      <c r="B410" s="2" t="s">
        <v>789</v>
      </c>
      <c r="C410" s="2" t="s">
        <v>786</v>
      </c>
      <c r="D410" s="2" t="s">
        <v>787</v>
      </c>
      <c r="E410" s="2" t="s">
        <v>241</v>
      </c>
      <c r="F410" s="2" t="b">
        <f t="shared" si="12"/>
        <v>0</v>
      </c>
      <c r="G410" s="2">
        <f t="shared" si="13"/>
        <v>32</v>
      </c>
    </row>
    <row r="411" spans="1:7">
      <c r="A411" s="2" t="s">
        <v>798</v>
      </c>
      <c r="B411" s="2" t="s">
        <v>785</v>
      </c>
      <c r="C411" s="2" t="s">
        <v>786</v>
      </c>
      <c r="D411" s="2" t="s">
        <v>787</v>
      </c>
      <c r="E411" s="2" t="s">
        <v>241</v>
      </c>
      <c r="F411" s="2" t="b">
        <f t="shared" si="12"/>
        <v>0</v>
      </c>
      <c r="G411" s="2">
        <f t="shared" si="13"/>
        <v>32</v>
      </c>
    </row>
    <row r="412" spans="1:7">
      <c r="A412" s="2" t="s">
        <v>799</v>
      </c>
      <c r="B412" s="2" t="s">
        <v>789</v>
      </c>
      <c r="C412" s="2" t="s">
        <v>786</v>
      </c>
      <c r="D412" s="2" t="s">
        <v>787</v>
      </c>
      <c r="E412" s="2" t="s">
        <v>241</v>
      </c>
      <c r="F412" s="2" t="b">
        <f t="shared" si="12"/>
        <v>0</v>
      </c>
      <c r="G412" s="2">
        <f t="shared" si="13"/>
        <v>32</v>
      </c>
    </row>
    <row r="413" spans="1:7">
      <c r="A413" s="2" t="s">
        <v>800</v>
      </c>
      <c r="B413" s="2" t="s">
        <v>789</v>
      </c>
      <c r="C413" s="2" t="s">
        <v>786</v>
      </c>
      <c r="D413" s="2" t="s">
        <v>787</v>
      </c>
      <c r="E413" s="2" t="s">
        <v>241</v>
      </c>
      <c r="F413" s="2" t="b">
        <f t="shared" si="12"/>
        <v>0</v>
      </c>
      <c r="G413" s="2">
        <f t="shared" si="13"/>
        <v>32</v>
      </c>
    </row>
    <row r="414" spans="1:7">
      <c r="A414" s="2" t="s">
        <v>801</v>
      </c>
      <c r="B414" s="2" t="s">
        <v>785</v>
      </c>
      <c r="C414" s="2" t="s">
        <v>802</v>
      </c>
      <c r="D414" s="2" t="s">
        <v>803</v>
      </c>
      <c r="E414" s="2" t="s">
        <v>241</v>
      </c>
      <c r="F414" s="2" t="b">
        <f t="shared" si="12"/>
        <v>0</v>
      </c>
      <c r="G414" s="2">
        <f t="shared" si="13"/>
        <v>32</v>
      </c>
    </row>
    <row r="415" spans="1:7">
      <c r="A415" s="2" t="s">
        <v>804</v>
      </c>
      <c r="B415" s="2" t="s">
        <v>789</v>
      </c>
      <c r="C415" s="2" t="s">
        <v>802</v>
      </c>
      <c r="D415" s="2" t="s">
        <v>803</v>
      </c>
      <c r="E415" s="2" t="s">
        <v>241</v>
      </c>
      <c r="F415" s="2" t="b">
        <f t="shared" si="12"/>
        <v>0</v>
      </c>
      <c r="G415" s="2">
        <f t="shared" si="13"/>
        <v>32</v>
      </c>
    </row>
    <row r="416" spans="1:7">
      <c r="A416" s="2" t="s">
        <v>805</v>
      </c>
      <c r="B416" s="2" t="s">
        <v>789</v>
      </c>
      <c r="C416" s="2" t="s">
        <v>802</v>
      </c>
      <c r="D416" s="2" t="s">
        <v>803</v>
      </c>
      <c r="E416" s="2" t="s">
        <v>241</v>
      </c>
      <c r="F416" s="2" t="b">
        <f t="shared" si="12"/>
        <v>0</v>
      </c>
      <c r="G416" s="2">
        <f t="shared" si="13"/>
        <v>32</v>
      </c>
    </row>
    <row r="417" spans="1:7">
      <c r="A417" s="2" t="s">
        <v>806</v>
      </c>
      <c r="B417" s="2" t="s">
        <v>785</v>
      </c>
      <c r="C417" s="2" t="s">
        <v>802</v>
      </c>
      <c r="D417" s="2" t="s">
        <v>803</v>
      </c>
      <c r="E417" s="2" t="s">
        <v>241</v>
      </c>
      <c r="F417" s="2" t="b">
        <f t="shared" si="12"/>
        <v>0</v>
      </c>
      <c r="G417" s="2">
        <f t="shared" si="13"/>
        <v>32</v>
      </c>
    </row>
    <row r="418" spans="1:7">
      <c r="A418" s="2" t="s">
        <v>807</v>
      </c>
      <c r="B418" s="2" t="s">
        <v>808</v>
      </c>
      <c r="C418" s="2" t="s">
        <v>802</v>
      </c>
      <c r="D418" s="2" t="s">
        <v>803</v>
      </c>
      <c r="E418" s="2" t="s">
        <v>241</v>
      </c>
      <c r="F418" s="2" t="b">
        <f t="shared" si="12"/>
        <v>0</v>
      </c>
      <c r="G418" s="2">
        <f t="shared" si="13"/>
        <v>32</v>
      </c>
    </row>
    <row r="419" spans="1:7">
      <c r="A419" s="2" t="s">
        <v>809</v>
      </c>
      <c r="B419" s="2" t="s">
        <v>810</v>
      </c>
      <c r="C419" s="2" t="s">
        <v>811</v>
      </c>
      <c r="D419" s="2" t="s">
        <v>812</v>
      </c>
      <c r="E419" s="2" t="s">
        <v>241</v>
      </c>
      <c r="F419" s="2" t="b">
        <f t="shared" si="12"/>
        <v>0</v>
      </c>
      <c r="G419" s="2">
        <f t="shared" si="13"/>
        <v>32</v>
      </c>
    </row>
    <row r="420" spans="1:7">
      <c r="A420" s="2" t="s">
        <v>813</v>
      </c>
      <c r="B420" s="2" t="s">
        <v>813</v>
      </c>
      <c r="C420" s="2" t="s">
        <v>814</v>
      </c>
      <c r="D420" s="2" t="s">
        <v>815</v>
      </c>
      <c r="E420" s="2" t="s">
        <v>14</v>
      </c>
      <c r="F420" s="2" t="b">
        <f t="shared" si="12"/>
        <v>0</v>
      </c>
      <c r="G420" s="2">
        <f t="shared" si="13"/>
        <v>32</v>
      </c>
    </row>
    <row r="421" spans="1:7">
      <c r="A421" s="2" t="s">
        <v>816</v>
      </c>
      <c r="B421" s="2" t="s">
        <v>817</v>
      </c>
      <c r="C421" s="2" t="s">
        <v>818</v>
      </c>
      <c r="D421" s="2" t="s">
        <v>819</v>
      </c>
      <c r="E421" s="2" t="s">
        <v>293</v>
      </c>
      <c r="F421" s="2" t="b">
        <f t="shared" si="12"/>
        <v>0</v>
      </c>
      <c r="G421" s="2">
        <f t="shared" si="13"/>
        <v>32</v>
      </c>
    </row>
    <row r="422" spans="1:7">
      <c r="A422" s="2" t="s">
        <v>820</v>
      </c>
      <c r="B422" s="2" t="s">
        <v>821</v>
      </c>
      <c r="C422" s="2" t="s">
        <v>822</v>
      </c>
      <c r="D422" s="2" t="s">
        <v>823</v>
      </c>
      <c r="E422" s="2" t="s">
        <v>14</v>
      </c>
      <c r="F422" s="2" t="b">
        <f t="shared" si="12"/>
        <v>0</v>
      </c>
      <c r="G422" s="2">
        <f t="shared" si="13"/>
        <v>32</v>
      </c>
    </row>
    <row r="423" spans="1:7">
      <c r="A423" s="2" t="s">
        <v>824</v>
      </c>
      <c r="B423" s="2" t="s">
        <v>825</v>
      </c>
      <c r="C423" s="2" t="s">
        <v>826</v>
      </c>
      <c r="D423" s="2" t="s">
        <v>827</v>
      </c>
      <c r="E423" s="2" t="s">
        <v>9</v>
      </c>
      <c r="F423" s="2" t="b">
        <f t="shared" si="12"/>
        <v>0</v>
      </c>
      <c r="G423" s="2">
        <f t="shared" si="13"/>
        <v>32</v>
      </c>
    </row>
    <row r="424" spans="1:7">
      <c r="A424" s="2" t="s">
        <v>828</v>
      </c>
      <c r="B424" s="2" t="s">
        <v>829</v>
      </c>
      <c r="C424" s="2" t="s">
        <v>826</v>
      </c>
      <c r="D424" s="2" t="s">
        <v>827</v>
      </c>
      <c r="E424" s="2" t="s">
        <v>9</v>
      </c>
      <c r="F424" s="2" t="b">
        <f t="shared" si="12"/>
        <v>0</v>
      </c>
      <c r="G424" s="2">
        <f t="shared" si="13"/>
        <v>32</v>
      </c>
    </row>
    <row r="425" spans="1:7">
      <c r="A425" s="2" t="s">
        <v>830</v>
      </c>
      <c r="B425" s="2" t="s">
        <v>831</v>
      </c>
      <c r="C425" s="2" t="s">
        <v>826</v>
      </c>
      <c r="D425" s="2" t="s">
        <v>827</v>
      </c>
      <c r="E425" s="2" t="s">
        <v>9</v>
      </c>
      <c r="F425" s="2" t="b">
        <f t="shared" si="12"/>
        <v>0</v>
      </c>
      <c r="G425" s="2">
        <f t="shared" si="13"/>
        <v>32</v>
      </c>
    </row>
    <row r="426" spans="1:7">
      <c r="A426" s="2" t="s">
        <v>832</v>
      </c>
      <c r="B426" s="2" t="s">
        <v>833</v>
      </c>
      <c r="C426" s="2" t="s">
        <v>826</v>
      </c>
      <c r="D426" s="2" t="s">
        <v>827</v>
      </c>
      <c r="E426" s="2" t="s">
        <v>9</v>
      </c>
      <c r="F426" s="2" t="b">
        <f t="shared" si="12"/>
        <v>0</v>
      </c>
      <c r="G426" s="2">
        <f t="shared" si="13"/>
        <v>32</v>
      </c>
    </row>
    <row r="427" spans="1:7">
      <c r="A427" s="2" t="s">
        <v>834</v>
      </c>
      <c r="B427" s="2" t="s">
        <v>835</v>
      </c>
      <c r="C427" s="2" t="s">
        <v>826</v>
      </c>
      <c r="D427" s="2" t="s">
        <v>827</v>
      </c>
      <c r="E427" s="2" t="s">
        <v>9</v>
      </c>
      <c r="F427" s="2" t="b">
        <f t="shared" si="12"/>
        <v>0</v>
      </c>
      <c r="G427" s="2">
        <f t="shared" si="13"/>
        <v>32</v>
      </c>
    </row>
    <row r="428" spans="1:7">
      <c r="A428" s="2" t="s">
        <v>836</v>
      </c>
      <c r="B428" s="2" t="s">
        <v>837</v>
      </c>
      <c r="C428" s="2" t="s">
        <v>838</v>
      </c>
      <c r="D428" s="2" t="s">
        <v>839</v>
      </c>
      <c r="E428" s="2" t="s">
        <v>14</v>
      </c>
      <c r="F428" s="2" t="b">
        <f t="shared" si="12"/>
        <v>0</v>
      </c>
      <c r="G428" s="2">
        <f t="shared" si="13"/>
        <v>32</v>
      </c>
    </row>
    <row r="429" spans="1:7">
      <c r="A429" s="2" t="s">
        <v>840</v>
      </c>
      <c r="B429" s="2" t="s">
        <v>841</v>
      </c>
      <c r="C429" s="2" t="s">
        <v>838</v>
      </c>
      <c r="D429" s="2" t="s">
        <v>839</v>
      </c>
      <c r="E429" s="2" t="s">
        <v>14</v>
      </c>
      <c r="F429" s="2" t="b">
        <f t="shared" si="12"/>
        <v>0</v>
      </c>
      <c r="G429" s="2">
        <f t="shared" si="13"/>
        <v>32</v>
      </c>
    </row>
    <row r="430" spans="1:7">
      <c r="A430" s="2" t="s">
        <v>842</v>
      </c>
      <c r="B430" s="2" t="s">
        <v>843</v>
      </c>
      <c r="C430" s="2" t="s">
        <v>844</v>
      </c>
      <c r="D430" s="2" t="s">
        <v>845</v>
      </c>
      <c r="E430" s="2" t="s">
        <v>14</v>
      </c>
      <c r="F430" s="2" t="b">
        <f t="shared" si="12"/>
        <v>0</v>
      </c>
      <c r="G430" s="2">
        <f t="shared" si="13"/>
        <v>32</v>
      </c>
    </row>
    <row r="431" spans="1:7">
      <c r="A431" s="2" t="s">
        <v>846</v>
      </c>
      <c r="B431" s="2" t="s">
        <v>841</v>
      </c>
      <c r="C431" s="2" t="s">
        <v>844</v>
      </c>
      <c r="D431" s="2" t="s">
        <v>845</v>
      </c>
      <c r="E431" s="2" t="s">
        <v>14</v>
      </c>
      <c r="F431" s="2" t="b">
        <f t="shared" si="12"/>
        <v>0</v>
      </c>
      <c r="G431" s="2">
        <f t="shared" si="13"/>
        <v>32</v>
      </c>
    </row>
    <row r="432" spans="1:7">
      <c r="A432" s="2" t="s">
        <v>847</v>
      </c>
      <c r="B432" s="2" t="s">
        <v>848</v>
      </c>
      <c r="C432" s="2" t="s">
        <v>849</v>
      </c>
      <c r="D432" s="2" t="s">
        <v>850</v>
      </c>
      <c r="E432" s="2" t="s">
        <v>14</v>
      </c>
      <c r="F432" s="2" t="b">
        <f t="shared" si="12"/>
        <v>0</v>
      </c>
      <c r="G432" s="2">
        <f t="shared" si="13"/>
        <v>32</v>
      </c>
    </row>
    <row r="433" spans="1:7">
      <c r="A433" s="2" t="s">
        <v>851</v>
      </c>
      <c r="B433" s="2" t="s">
        <v>843</v>
      </c>
      <c r="C433" s="2" t="s">
        <v>852</v>
      </c>
      <c r="D433" s="2" t="s">
        <v>853</v>
      </c>
      <c r="E433" s="2" t="s">
        <v>14</v>
      </c>
      <c r="F433" s="2" t="b">
        <f t="shared" si="12"/>
        <v>0</v>
      </c>
      <c r="G433" s="2">
        <f t="shared" si="13"/>
        <v>32</v>
      </c>
    </row>
    <row r="434" spans="1:7">
      <c r="A434" s="2" t="s">
        <v>854</v>
      </c>
      <c r="B434" s="2" t="s">
        <v>841</v>
      </c>
      <c r="C434" s="2" t="s">
        <v>852</v>
      </c>
      <c r="D434" s="2" t="s">
        <v>853</v>
      </c>
      <c r="E434" s="2" t="s">
        <v>14</v>
      </c>
      <c r="F434" s="2" t="b">
        <f t="shared" si="12"/>
        <v>0</v>
      </c>
      <c r="G434" s="2">
        <f t="shared" si="13"/>
        <v>32</v>
      </c>
    </row>
    <row r="435" spans="1:7">
      <c r="A435" s="2" t="s">
        <v>855</v>
      </c>
      <c r="B435" s="2" t="s">
        <v>843</v>
      </c>
      <c r="C435" s="2" t="s">
        <v>852</v>
      </c>
      <c r="D435" s="2" t="s">
        <v>853</v>
      </c>
      <c r="E435" s="2" t="s">
        <v>14</v>
      </c>
      <c r="F435" s="2" t="b">
        <f t="shared" si="12"/>
        <v>0</v>
      </c>
      <c r="G435" s="2">
        <f t="shared" si="13"/>
        <v>32</v>
      </c>
    </row>
    <row r="436" spans="1:7">
      <c r="A436" s="2" t="s">
        <v>856</v>
      </c>
      <c r="B436" s="2" t="s">
        <v>841</v>
      </c>
      <c r="C436" s="2" t="s">
        <v>852</v>
      </c>
      <c r="D436" s="2" t="s">
        <v>853</v>
      </c>
      <c r="E436" s="2" t="s">
        <v>14</v>
      </c>
      <c r="F436" s="2" t="b">
        <f t="shared" si="12"/>
        <v>0</v>
      </c>
      <c r="G436" s="2">
        <f t="shared" si="13"/>
        <v>32</v>
      </c>
    </row>
    <row r="437" spans="1:7">
      <c r="A437" s="2" t="s">
        <v>857</v>
      </c>
      <c r="B437" s="2" t="s">
        <v>858</v>
      </c>
      <c r="C437" s="2" t="s">
        <v>859</v>
      </c>
      <c r="D437" s="2" t="s">
        <v>860</v>
      </c>
      <c r="E437" s="2" t="s">
        <v>241</v>
      </c>
      <c r="F437" s="2" t="b">
        <f t="shared" si="12"/>
        <v>0</v>
      </c>
      <c r="G437" s="2">
        <f t="shared" si="13"/>
        <v>32</v>
      </c>
    </row>
    <row r="438" spans="1:7">
      <c r="A438" s="2" t="s">
        <v>861</v>
      </c>
      <c r="B438" s="2" t="s">
        <v>858</v>
      </c>
      <c r="C438" s="2" t="s">
        <v>859</v>
      </c>
      <c r="D438" s="2" t="s">
        <v>860</v>
      </c>
      <c r="E438" s="2" t="s">
        <v>241</v>
      </c>
      <c r="F438" s="2" t="b">
        <f t="shared" si="12"/>
        <v>0</v>
      </c>
      <c r="G438" s="2">
        <f t="shared" si="13"/>
        <v>32</v>
      </c>
    </row>
    <row r="439" spans="1:7">
      <c r="A439" s="2" t="s">
        <v>862</v>
      </c>
      <c r="B439" s="2" t="s">
        <v>398</v>
      </c>
      <c r="C439" s="2" t="s">
        <v>863</v>
      </c>
      <c r="D439" s="2" t="s">
        <v>864</v>
      </c>
      <c r="E439" s="2" t="s">
        <v>112</v>
      </c>
      <c r="F439" s="2" t="b">
        <f t="shared" si="12"/>
        <v>0</v>
      </c>
      <c r="G439" s="2">
        <f t="shared" si="13"/>
        <v>32</v>
      </c>
    </row>
    <row r="440" spans="1:7">
      <c r="A440" s="2" t="s">
        <v>865</v>
      </c>
      <c r="B440" s="2" t="s">
        <v>394</v>
      </c>
      <c r="C440" s="2" t="s">
        <v>863</v>
      </c>
      <c r="D440" s="2" t="s">
        <v>864</v>
      </c>
      <c r="E440" s="2" t="s">
        <v>112</v>
      </c>
      <c r="F440" s="2" t="b">
        <f t="shared" si="12"/>
        <v>0</v>
      </c>
      <c r="G440" s="2">
        <f t="shared" si="13"/>
        <v>32</v>
      </c>
    </row>
    <row r="441" spans="1:7">
      <c r="A441" s="2" t="s">
        <v>866</v>
      </c>
      <c r="B441" s="2" t="s">
        <v>867</v>
      </c>
      <c r="C441" s="2" t="s">
        <v>868</v>
      </c>
      <c r="D441" s="2" t="s">
        <v>869</v>
      </c>
      <c r="E441" s="2" t="s">
        <v>112</v>
      </c>
      <c r="F441" s="2" t="b">
        <f t="shared" si="12"/>
        <v>0</v>
      </c>
      <c r="G441" s="2">
        <f t="shared" si="13"/>
        <v>32</v>
      </c>
    </row>
    <row r="442" spans="1:7">
      <c r="A442" s="2" t="s">
        <v>870</v>
      </c>
      <c r="B442" s="2" t="s">
        <v>871</v>
      </c>
      <c r="C442" s="2" t="s">
        <v>868</v>
      </c>
      <c r="D442" s="2" t="s">
        <v>869</v>
      </c>
      <c r="E442" s="2" t="s">
        <v>112</v>
      </c>
      <c r="F442" s="2" t="b">
        <f t="shared" si="12"/>
        <v>0</v>
      </c>
      <c r="G442" s="2">
        <f t="shared" si="13"/>
        <v>32</v>
      </c>
    </row>
    <row r="443" spans="1:7">
      <c r="A443" s="2" t="s">
        <v>872</v>
      </c>
      <c r="B443" s="2" t="s">
        <v>873</v>
      </c>
      <c r="C443" s="2" t="s">
        <v>868</v>
      </c>
      <c r="D443" s="2" t="s">
        <v>869</v>
      </c>
      <c r="E443" s="2" t="s">
        <v>112</v>
      </c>
      <c r="F443" s="2" t="b">
        <f t="shared" si="12"/>
        <v>0</v>
      </c>
      <c r="G443" s="2">
        <f t="shared" si="13"/>
        <v>32</v>
      </c>
    </row>
    <row r="444" spans="1:7">
      <c r="A444" s="2" t="s">
        <v>874</v>
      </c>
      <c r="B444" s="2" t="s">
        <v>875</v>
      </c>
      <c r="C444" s="2" t="s">
        <v>868</v>
      </c>
      <c r="D444" s="2" t="s">
        <v>869</v>
      </c>
      <c r="E444" s="2" t="s">
        <v>112</v>
      </c>
      <c r="F444" s="2" t="b">
        <f t="shared" si="12"/>
        <v>0</v>
      </c>
      <c r="G444" s="2">
        <f t="shared" si="13"/>
        <v>32</v>
      </c>
    </row>
    <row r="445" spans="1:7">
      <c r="A445" s="2" t="s">
        <v>876</v>
      </c>
      <c r="B445" s="2" t="s">
        <v>867</v>
      </c>
      <c r="C445" s="2" t="s">
        <v>868</v>
      </c>
      <c r="D445" s="2" t="s">
        <v>869</v>
      </c>
      <c r="E445" s="2" t="s">
        <v>112</v>
      </c>
      <c r="F445" s="2" t="b">
        <f t="shared" si="12"/>
        <v>0</v>
      </c>
      <c r="G445" s="2">
        <f t="shared" si="13"/>
        <v>32</v>
      </c>
    </row>
    <row r="446" spans="1:7">
      <c r="A446" s="2" t="s">
        <v>877</v>
      </c>
      <c r="B446" s="2" t="s">
        <v>877</v>
      </c>
      <c r="C446" s="2" t="s">
        <v>868</v>
      </c>
      <c r="D446" s="2" t="s">
        <v>869</v>
      </c>
      <c r="E446" s="2" t="s">
        <v>112</v>
      </c>
      <c r="F446" s="2" t="b">
        <f t="shared" si="12"/>
        <v>0</v>
      </c>
      <c r="G446" s="2">
        <f t="shared" si="13"/>
        <v>32</v>
      </c>
    </row>
    <row r="447" spans="1:7">
      <c r="A447" s="2" t="s">
        <v>878</v>
      </c>
      <c r="B447" s="2" t="s">
        <v>879</v>
      </c>
      <c r="C447" s="2" t="s">
        <v>868</v>
      </c>
      <c r="D447" s="2" t="s">
        <v>869</v>
      </c>
      <c r="E447" s="2" t="s">
        <v>112</v>
      </c>
      <c r="F447" s="2" t="b">
        <f t="shared" si="12"/>
        <v>0</v>
      </c>
      <c r="G447" s="2">
        <f t="shared" si="13"/>
        <v>32</v>
      </c>
    </row>
    <row r="448" spans="1:7">
      <c r="A448" s="2" t="s">
        <v>880</v>
      </c>
      <c r="B448" s="2" t="s">
        <v>394</v>
      </c>
      <c r="C448" s="2" t="s">
        <v>868</v>
      </c>
      <c r="D448" s="2" t="s">
        <v>869</v>
      </c>
      <c r="E448" s="2" t="s">
        <v>112</v>
      </c>
      <c r="F448" s="2" t="b">
        <f t="shared" si="12"/>
        <v>0</v>
      </c>
      <c r="G448" s="2">
        <f t="shared" si="13"/>
        <v>32</v>
      </c>
    </row>
    <row r="449" spans="1:7">
      <c r="A449" s="2" t="s">
        <v>881</v>
      </c>
      <c r="B449" s="2" t="s">
        <v>882</v>
      </c>
      <c r="C449" s="2" t="s">
        <v>868</v>
      </c>
      <c r="D449" s="2" t="s">
        <v>869</v>
      </c>
      <c r="E449" s="2" t="s">
        <v>112</v>
      </c>
      <c r="F449" s="2" t="b">
        <f t="shared" si="12"/>
        <v>0</v>
      </c>
      <c r="G449" s="2">
        <f t="shared" si="13"/>
        <v>32</v>
      </c>
    </row>
    <row r="450" spans="1:7">
      <c r="A450" s="2" t="s">
        <v>883</v>
      </c>
      <c r="B450" s="2" t="s">
        <v>394</v>
      </c>
      <c r="C450" s="2" t="s">
        <v>868</v>
      </c>
      <c r="D450" s="2" t="s">
        <v>869</v>
      </c>
      <c r="E450" s="2" t="s">
        <v>112</v>
      </c>
      <c r="F450" s="2" t="b">
        <f t="shared" si="12"/>
        <v>0</v>
      </c>
      <c r="G450" s="2">
        <f t="shared" si="13"/>
        <v>32</v>
      </c>
    </row>
    <row r="451" spans="1:7">
      <c r="A451" s="2" t="s">
        <v>884</v>
      </c>
      <c r="B451" s="2" t="s">
        <v>885</v>
      </c>
      <c r="C451" s="2" t="s">
        <v>868</v>
      </c>
      <c r="D451" s="2" t="s">
        <v>869</v>
      </c>
      <c r="E451" s="2" t="s">
        <v>112</v>
      </c>
      <c r="F451" s="2" t="b">
        <f t="shared" ref="F451:F514" si="14">A451=D451</f>
        <v>0</v>
      </c>
      <c r="G451" s="2">
        <f t="shared" ref="G451:G514" si="15">LEN(C451)</f>
        <v>32</v>
      </c>
    </row>
    <row r="452" spans="1:7">
      <c r="A452" s="2" t="s">
        <v>886</v>
      </c>
      <c r="B452" s="2" t="s">
        <v>393</v>
      </c>
      <c r="C452" s="2" t="s">
        <v>868</v>
      </c>
      <c r="D452" s="2" t="s">
        <v>869</v>
      </c>
      <c r="E452" s="2" t="s">
        <v>112</v>
      </c>
      <c r="F452" s="2" t="b">
        <f t="shared" si="14"/>
        <v>0</v>
      </c>
      <c r="G452" s="2">
        <f t="shared" si="15"/>
        <v>32</v>
      </c>
    </row>
    <row r="453" spans="1:7">
      <c r="A453" s="2" t="s">
        <v>885</v>
      </c>
      <c r="B453" s="2" t="s">
        <v>887</v>
      </c>
      <c r="C453" s="2" t="s">
        <v>868</v>
      </c>
      <c r="D453" s="2" t="s">
        <v>869</v>
      </c>
      <c r="E453" s="2" t="s">
        <v>112</v>
      </c>
      <c r="F453" s="2" t="b">
        <f t="shared" si="14"/>
        <v>0</v>
      </c>
      <c r="G453" s="2">
        <f t="shared" si="15"/>
        <v>32</v>
      </c>
    </row>
    <row r="454" spans="1:7">
      <c r="A454" s="2" t="s">
        <v>888</v>
      </c>
      <c r="B454" s="2" t="s">
        <v>888</v>
      </c>
      <c r="C454" s="2" t="s">
        <v>868</v>
      </c>
      <c r="D454" s="2" t="s">
        <v>869</v>
      </c>
      <c r="E454" s="2" t="s">
        <v>112</v>
      </c>
      <c r="F454" s="2" t="b">
        <f t="shared" si="14"/>
        <v>0</v>
      </c>
      <c r="G454" s="2">
        <f t="shared" si="15"/>
        <v>32</v>
      </c>
    </row>
    <row r="455" spans="1:7">
      <c r="A455" s="2" t="s">
        <v>889</v>
      </c>
      <c r="B455" s="2" t="s">
        <v>867</v>
      </c>
      <c r="C455" s="2" t="s">
        <v>868</v>
      </c>
      <c r="D455" s="2" t="s">
        <v>869</v>
      </c>
      <c r="E455" s="2" t="s">
        <v>112</v>
      </c>
      <c r="F455" s="2" t="b">
        <f t="shared" si="14"/>
        <v>0</v>
      </c>
      <c r="G455" s="2">
        <f t="shared" si="15"/>
        <v>32</v>
      </c>
    </row>
    <row r="456" spans="1:7">
      <c r="A456" s="2" t="s">
        <v>890</v>
      </c>
      <c r="B456" s="2" t="s">
        <v>891</v>
      </c>
      <c r="C456" s="2" t="s">
        <v>892</v>
      </c>
      <c r="D456" s="2" t="s">
        <v>893</v>
      </c>
      <c r="E456" s="2" t="s">
        <v>112</v>
      </c>
      <c r="F456" s="2" t="b">
        <f t="shared" si="14"/>
        <v>0</v>
      </c>
      <c r="G456" s="2">
        <f t="shared" si="15"/>
        <v>32</v>
      </c>
    </row>
    <row r="457" spans="1:7">
      <c r="A457" s="2" t="s">
        <v>894</v>
      </c>
      <c r="B457" s="2" t="s">
        <v>895</v>
      </c>
      <c r="C457" s="2" t="s">
        <v>896</v>
      </c>
      <c r="D457" s="2" t="s">
        <v>897</v>
      </c>
      <c r="E457" s="2" t="s">
        <v>14</v>
      </c>
      <c r="F457" s="2" t="b">
        <f t="shared" si="14"/>
        <v>0</v>
      </c>
      <c r="G457" s="2">
        <f t="shared" si="15"/>
        <v>32</v>
      </c>
    </row>
    <row r="458" spans="1:7">
      <c r="A458" s="2" t="s">
        <v>898</v>
      </c>
      <c r="B458" s="2" t="s">
        <v>899</v>
      </c>
      <c r="C458" s="2" t="s">
        <v>896</v>
      </c>
      <c r="D458" s="2" t="s">
        <v>897</v>
      </c>
      <c r="E458" s="2" t="s">
        <v>14</v>
      </c>
      <c r="F458" s="2" t="b">
        <f t="shared" si="14"/>
        <v>0</v>
      </c>
      <c r="G458" s="2">
        <f t="shared" si="15"/>
        <v>32</v>
      </c>
    </row>
    <row r="459" spans="1:7">
      <c r="A459" s="2" t="s">
        <v>900</v>
      </c>
      <c r="B459" s="2" t="s">
        <v>901</v>
      </c>
      <c r="C459" s="2" t="s">
        <v>896</v>
      </c>
      <c r="D459" s="2" t="s">
        <v>897</v>
      </c>
      <c r="E459" s="2" t="s">
        <v>14</v>
      </c>
      <c r="F459" s="2" t="b">
        <f t="shared" si="14"/>
        <v>0</v>
      </c>
      <c r="G459" s="2">
        <f t="shared" si="15"/>
        <v>32</v>
      </c>
    </row>
    <row r="460" spans="1:7">
      <c r="A460" s="2" t="s">
        <v>902</v>
      </c>
      <c r="B460" s="2" t="s">
        <v>903</v>
      </c>
      <c r="C460" s="2" t="s">
        <v>896</v>
      </c>
      <c r="D460" s="2" t="s">
        <v>897</v>
      </c>
      <c r="E460" s="2" t="s">
        <v>14</v>
      </c>
      <c r="F460" s="2" t="b">
        <f t="shared" si="14"/>
        <v>0</v>
      </c>
      <c r="G460" s="2">
        <f t="shared" si="15"/>
        <v>32</v>
      </c>
    </row>
    <row r="461" spans="1:7">
      <c r="A461" s="2" t="s">
        <v>904</v>
      </c>
      <c r="B461" s="2" t="s">
        <v>905</v>
      </c>
      <c r="C461" s="2" t="s">
        <v>896</v>
      </c>
      <c r="D461" s="2" t="s">
        <v>897</v>
      </c>
      <c r="E461" s="2" t="s">
        <v>14</v>
      </c>
      <c r="F461" s="2" t="b">
        <f t="shared" si="14"/>
        <v>0</v>
      </c>
      <c r="G461" s="2">
        <f t="shared" si="15"/>
        <v>32</v>
      </c>
    </row>
    <row r="462" spans="1:7">
      <c r="A462" s="2" t="s">
        <v>906</v>
      </c>
      <c r="B462" s="2" t="s">
        <v>907</v>
      </c>
      <c r="C462" s="2" t="s">
        <v>896</v>
      </c>
      <c r="D462" s="2" t="s">
        <v>897</v>
      </c>
      <c r="E462" s="2" t="s">
        <v>14</v>
      </c>
      <c r="F462" s="2" t="b">
        <f t="shared" si="14"/>
        <v>0</v>
      </c>
      <c r="G462" s="2">
        <f t="shared" si="15"/>
        <v>32</v>
      </c>
    </row>
    <row r="463" spans="1:7">
      <c r="A463" s="2" t="s">
        <v>908</v>
      </c>
      <c r="B463" s="2" t="s">
        <v>909</v>
      </c>
      <c r="C463" s="2" t="s">
        <v>896</v>
      </c>
      <c r="D463" s="2" t="s">
        <v>897</v>
      </c>
      <c r="E463" s="2" t="s">
        <v>14</v>
      </c>
      <c r="F463" s="2" t="b">
        <f t="shared" si="14"/>
        <v>0</v>
      </c>
      <c r="G463" s="2">
        <f t="shared" si="15"/>
        <v>32</v>
      </c>
    </row>
    <row r="464" spans="1:7">
      <c r="A464" s="2" t="s">
        <v>910</v>
      </c>
      <c r="B464" s="2" t="s">
        <v>911</v>
      </c>
      <c r="C464" s="2" t="s">
        <v>912</v>
      </c>
      <c r="D464" s="2" t="s">
        <v>913</v>
      </c>
      <c r="E464" s="2" t="s">
        <v>9</v>
      </c>
      <c r="F464" s="2" t="b">
        <f t="shared" si="14"/>
        <v>0</v>
      </c>
      <c r="G464" s="2">
        <f t="shared" si="15"/>
        <v>32</v>
      </c>
    </row>
    <row r="465" spans="1:7">
      <c r="A465" s="2" t="s">
        <v>914</v>
      </c>
      <c r="B465" s="2" t="s">
        <v>915</v>
      </c>
      <c r="C465" s="2" t="s">
        <v>916</v>
      </c>
      <c r="D465" s="2" t="s">
        <v>917</v>
      </c>
      <c r="E465" s="2" t="s">
        <v>918</v>
      </c>
      <c r="F465" s="2" t="b">
        <f t="shared" si="14"/>
        <v>0</v>
      </c>
      <c r="G465" s="2">
        <f t="shared" si="15"/>
        <v>32</v>
      </c>
    </row>
    <row r="466" spans="1:7">
      <c r="A466" s="2" t="s">
        <v>919</v>
      </c>
      <c r="B466" s="2" t="s">
        <v>920</v>
      </c>
      <c r="C466" s="2" t="s">
        <v>921</v>
      </c>
      <c r="D466" s="2" t="s">
        <v>922</v>
      </c>
      <c r="E466" s="2" t="s">
        <v>9</v>
      </c>
      <c r="F466" s="2" t="b">
        <f t="shared" si="14"/>
        <v>0</v>
      </c>
      <c r="G466" s="2">
        <f t="shared" si="15"/>
        <v>32</v>
      </c>
    </row>
    <row r="467" spans="1:7">
      <c r="A467" s="2" t="s">
        <v>923</v>
      </c>
      <c r="B467" s="2" t="s">
        <v>924</v>
      </c>
      <c r="C467" s="2" t="s">
        <v>921</v>
      </c>
      <c r="D467" s="2" t="s">
        <v>922</v>
      </c>
      <c r="E467" s="2" t="s">
        <v>9</v>
      </c>
      <c r="F467" s="2" t="b">
        <f t="shared" si="14"/>
        <v>0</v>
      </c>
      <c r="G467" s="2">
        <f t="shared" si="15"/>
        <v>32</v>
      </c>
    </row>
    <row r="468" spans="1:7">
      <c r="A468" s="2" t="s">
        <v>925</v>
      </c>
      <c r="B468" s="2" t="s">
        <v>924</v>
      </c>
      <c r="C468" s="2" t="s">
        <v>921</v>
      </c>
      <c r="D468" s="2" t="s">
        <v>922</v>
      </c>
      <c r="E468" s="2" t="s">
        <v>9</v>
      </c>
      <c r="F468" s="2" t="b">
        <f t="shared" si="14"/>
        <v>0</v>
      </c>
      <c r="G468" s="2">
        <f t="shared" si="15"/>
        <v>32</v>
      </c>
    </row>
    <row r="469" spans="1:7">
      <c r="A469" s="2" t="s">
        <v>926</v>
      </c>
      <c r="B469" s="2" t="s">
        <v>924</v>
      </c>
      <c r="C469" s="2" t="s">
        <v>921</v>
      </c>
      <c r="D469" s="2" t="s">
        <v>922</v>
      </c>
      <c r="E469" s="2" t="s">
        <v>9</v>
      </c>
      <c r="F469" s="2" t="b">
        <f t="shared" si="14"/>
        <v>0</v>
      </c>
      <c r="G469" s="2">
        <f t="shared" si="15"/>
        <v>32</v>
      </c>
    </row>
    <row r="470" spans="1:7">
      <c r="A470" s="2" t="s">
        <v>927</v>
      </c>
      <c r="B470" s="2" t="s">
        <v>928</v>
      </c>
      <c r="C470" s="2" t="s">
        <v>921</v>
      </c>
      <c r="D470" s="2" t="s">
        <v>922</v>
      </c>
      <c r="E470" s="2" t="s">
        <v>9</v>
      </c>
      <c r="F470" s="2" t="b">
        <f t="shared" si="14"/>
        <v>0</v>
      </c>
      <c r="G470" s="2">
        <f t="shared" si="15"/>
        <v>32</v>
      </c>
    </row>
    <row r="471" spans="1:7">
      <c r="A471" s="2" t="s">
        <v>929</v>
      </c>
      <c r="B471" s="2" t="s">
        <v>924</v>
      </c>
      <c r="C471" s="2" t="s">
        <v>921</v>
      </c>
      <c r="D471" s="2" t="s">
        <v>922</v>
      </c>
      <c r="E471" s="2" t="s">
        <v>9</v>
      </c>
      <c r="F471" s="2" t="b">
        <f t="shared" si="14"/>
        <v>0</v>
      </c>
      <c r="G471" s="2">
        <f t="shared" si="15"/>
        <v>32</v>
      </c>
    </row>
    <row r="472" spans="1:7">
      <c r="A472" s="2" t="s">
        <v>930</v>
      </c>
      <c r="B472" s="2" t="s">
        <v>924</v>
      </c>
      <c r="C472" s="2" t="s">
        <v>921</v>
      </c>
      <c r="D472" s="2" t="s">
        <v>922</v>
      </c>
      <c r="E472" s="2" t="s">
        <v>9</v>
      </c>
      <c r="F472" s="2" t="b">
        <f t="shared" si="14"/>
        <v>0</v>
      </c>
      <c r="G472" s="2">
        <f t="shared" si="15"/>
        <v>32</v>
      </c>
    </row>
    <row r="473" spans="1:7">
      <c r="A473" s="2" t="s">
        <v>931</v>
      </c>
      <c r="B473" s="2" t="s">
        <v>924</v>
      </c>
      <c r="C473" s="2" t="s">
        <v>921</v>
      </c>
      <c r="D473" s="2" t="s">
        <v>922</v>
      </c>
      <c r="E473" s="2" t="s">
        <v>9</v>
      </c>
      <c r="F473" s="2" t="b">
        <f t="shared" si="14"/>
        <v>0</v>
      </c>
      <c r="G473" s="2">
        <f t="shared" si="15"/>
        <v>32</v>
      </c>
    </row>
    <row r="474" spans="1:7">
      <c r="A474" s="2" t="s">
        <v>932</v>
      </c>
      <c r="B474" s="2" t="s">
        <v>933</v>
      </c>
      <c r="C474" s="2" t="s">
        <v>934</v>
      </c>
      <c r="D474" s="2" t="s">
        <v>935</v>
      </c>
      <c r="E474" s="2" t="s">
        <v>918</v>
      </c>
      <c r="F474" s="2" t="b">
        <f t="shared" si="14"/>
        <v>0</v>
      </c>
      <c r="G474" s="2">
        <f t="shared" si="15"/>
        <v>32</v>
      </c>
    </row>
    <row r="475" spans="1:7">
      <c r="A475" s="2" t="s">
        <v>936</v>
      </c>
      <c r="B475" s="2" t="s">
        <v>933</v>
      </c>
      <c r="C475" s="2" t="s">
        <v>934</v>
      </c>
      <c r="D475" s="2" t="s">
        <v>935</v>
      </c>
      <c r="E475" s="2" t="s">
        <v>918</v>
      </c>
      <c r="F475" s="2" t="b">
        <f t="shared" si="14"/>
        <v>0</v>
      </c>
      <c r="G475" s="2">
        <f t="shared" si="15"/>
        <v>32</v>
      </c>
    </row>
    <row r="476" spans="1:7">
      <c r="A476" s="2" t="s">
        <v>937</v>
      </c>
      <c r="B476" s="2" t="s">
        <v>938</v>
      </c>
      <c r="C476" s="2" t="s">
        <v>934</v>
      </c>
      <c r="D476" s="2" t="s">
        <v>935</v>
      </c>
      <c r="E476" s="2" t="s">
        <v>918</v>
      </c>
      <c r="F476" s="2" t="b">
        <f t="shared" si="14"/>
        <v>0</v>
      </c>
      <c r="G476" s="2">
        <f t="shared" si="15"/>
        <v>32</v>
      </c>
    </row>
    <row r="477" spans="1:7">
      <c r="A477" s="2" t="s">
        <v>939</v>
      </c>
      <c r="B477" s="2" t="s">
        <v>940</v>
      </c>
      <c r="C477" s="2" t="s">
        <v>934</v>
      </c>
      <c r="D477" s="2" t="s">
        <v>935</v>
      </c>
      <c r="E477" s="2" t="s">
        <v>918</v>
      </c>
      <c r="F477" s="2" t="b">
        <f t="shared" si="14"/>
        <v>0</v>
      </c>
      <c r="G477" s="2">
        <f t="shared" si="15"/>
        <v>32</v>
      </c>
    </row>
    <row r="478" spans="1:7">
      <c r="A478" s="2" t="s">
        <v>941</v>
      </c>
      <c r="B478" s="2" t="s">
        <v>942</v>
      </c>
      <c r="C478" s="2" t="s">
        <v>943</v>
      </c>
      <c r="D478" s="2" t="s">
        <v>944</v>
      </c>
      <c r="E478" s="2" t="s">
        <v>14</v>
      </c>
      <c r="F478" s="2" t="b">
        <f t="shared" si="14"/>
        <v>0</v>
      </c>
      <c r="G478" s="2">
        <f t="shared" si="15"/>
        <v>32</v>
      </c>
    </row>
    <row r="479" spans="1:7">
      <c r="A479" s="2" t="s">
        <v>945</v>
      </c>
      <c r="B479" s="2" t="s">
        <v>946</v>
      </c>
      <c r="C479" s="2" t="s">
        <v>947</v>
      </c>
      <c r="D479" s="2" t="s">
        <v>948</v>
      </c>
      <c r="E479" s="2" t="s">
        <v>50</v>
      </c>
      <c r="F479" s="2" t="b">
        <f t="shared" si="14"/>
        <v>0</v>
      </c>
      <c r="G479" s="2">
        <f t="shared" si="15"/>
        <v>32</v>
      </c>
    </row>
    <row r="480" spans="1:7">
      <c r="A480" s="2" t="s">
        <v>949</v>
      </c>
      <c r="B480" s="2" t="s">
        <v>950</v>
      </c>
      <c r="C480" s="2" t="s">
        <v>947</v>
      </c>
      <c r="D480" s="2" t="s">
        <v>948</v>
      </c>
      <c r="E480" s="2" t="s">
        <v>50</v>
      </c>
      <c r="F480" s="2" t="b">
        <f t="shared" si="14"/>
        <v>0</v>
      </c>
      <c r="G480" s="2">
        <f t="shared" si="15"/>
        <v>32</v>
      </c>
    </row>
    <row r="481" spans="1:7">
      <c r="A481" s="2" t="s">
        <v>951</v>
      </c>
      <c r="B481" s="2" t="s">
        <v>933</v>
      </c>
      <c r="C481" s="2" t="s">
        <v>947</v>
      </c>
      <c r="D481" s="2" t="s">
        <v>948</v>
      </c>
      <c r="E481" s="2" t="s">
        <v>50</v>
      </c>
      <c r="F481" s="2" t="b">
        <f t="shared" si="14"/>
        <v>0</v>
      </c>
      <c r="G481" s="2">
        <f t="shared" si="15"/>
        <v>32</v>
      </c>
    </row>
    <row r="482" spans="1:7">
      <c r="A482" s="2" t="s">
        <v>952</v>
      </c>
      <c r="B482" s="2" t="s">
        <v>933</v>
      </c>
      <c r="C482" s="2" t="s">
        <v>947</v>
      </c>
      <c r="D482" s="2" t="s">
        <v>948</v>
      </c>
      <c r="E482" s="2" t="s">
        <v>50</v>
      </c>
      <c r="F482" s="2" t="b">
        <f t="shared" si="14"/>
        <v>0</v>
      </c>
      <c r="G482" s="2">
        <f t="shared" si="15"/>
        <v>32</v>
      </c>
    </row>
    <row r="483" spans="1:7">
      <c r="A483" s="2" t="s">
        <v>953</v>
      </c>
      <c r="B483" s="2" t="s">
        <v>938</v>
      </c>
      <c r="C483" s="2" t="s">
        <v>947</v>
      </c>
      <c r="D483" s="2" t="s">
        <v>948</v>
      </c>
      <c r="E483" s="2" t="s">
        <v>50</v>
      </c>
      <c r="F483" s="2" t="b">
        <f t="shared" si="14"/>
        <v>0</v>
      </c>
      <c r="G483" s="2">
        <f t="shared" si="15"/>
        <v>32</v>
      </c>
    </row>
    <row r="484" spans="1:7">
      <c r="A484" s="2" t="s">
        <v>954</v>
      </c>
      <c r="B484" s="2" t="s">
        <v>940</v>
      </c>
      <c r="C484" s="2" t="s">
        <v>947</v>
      </c>
      <c r="D484" s="2" t="s">
        <v>948</v>
      </c>
      <c r="E484" s="2" t="s">
        <v>50</v>
      </c>
      <c r="F484" s="2" t="b">
        <f t="shared" si="14"/>
        <v>0</v>
      </c>
      <c r="G484" s="2">
        <f t="shared" si="15"/>
        <v>32</v>
      </c>
    </row>
    <row r="485" spans="1:7">
      <c r="A485" s="2" t="s">
        <v>955</v>
      </c>
      <c r="B485" s="2" t="s">
        <v>956</v>
      </c>
      <c r="C485" s="2" t="s">
        <v>957</v>
      </c>
      <c r="D485" s="2" t="s">
        <v>958</v>
      </c>
      <c r="E485" s="2" t="s">
        <v>50</v>
      </c>
      <c r="F485" s="2" t="b">
        <f t="shared" si="14"/>
        <v>0</v>
      </c>
      <c r="G485" s="2">
        <f t="shared" si="15"/>
        <v>32</v>
      </c>
    </row>
    <row r="486" spans="1:7">
      <c r="A486" s="2" t="s">
        <v>959</v>
      </c>
      <c r="B486" s="2" t="s">
        <v>938</v>
      </c>
      <c r="C486" s="2" t="s">
        <v>957</v>
      </c>
      <c r="D486" s="2" t="s">
        <v>958</v>
      </c>
      <c r="E486" s="2" t="s">
        <v>50</v>
      </c>
      <c r="F486" s="2" t="b">
        <f t="shared" si="14"/>
        <v>0</v>
      </c>
      <c r="G486" s="2">
        <f t="shared" si="15"/>
        <v>32</v>
      </c>
    </row>
    <row r="487" spans="1:7">
      <c r="A487" s="2" t="s">
        <v>960</v>
      </c>
      <c r="B487" s="2" t="s">
        <v>940</v>
      </c>
      <c r="C487" s="2" t="s">
        <v>961</v>
      </c>
      <c r="D487" s="2" t="s">
        <v>962</v>
      </c>
      <c r="E487" s="2" t="s">
        <v>50</v>
      </c>
      <c r="F487" s="2" t="b">
        <f t="shared" si="14"/>
        <v>0</v>
      </c>
      <c r="G487" s="2">
        <f t="shared" si="15"/>
        <v>32</v>
      </c>
    </row>
    <row r="488" spans="1:7">
      <c r="A488" s="2" t="s">
        <v>963</v>
      </c>
      <c r="B488" s="2" t="s">
        <v>940</v>
      </c>
      <c r="C488" s="2" t="s">
        <v>961</v>
      </c>
      <c r="D488" s="2" t="s">
        <v>962</v>
      </c>
      <c r="E488" s="2" t="s">
        <v>50</v>
      </c>
      <c r="F488" s="2" t="b">
        <f t="shared" si="14"/>
        <v>0</v>
      </c>
      <c r="G488" s="2">
        <f t="shared" si="15"/>
        <v>32</v>
      </c>
    </row>
    <row r="489" spans="1:7">
      <c r="A489" s="2" t="s">
        <v>964</v>
      </c>
      <c r="B489" s="2" t="s">
        <v>965</v>
      </c>
      <c r="C489" s="2" t="s">
        <v>966</v>
      </c>
      <c r="D489" s="2" t="s">
        <v>967</v>
      </c>
      <c r="E489" s="2" t="s">
        <v>50</v>
      </c>
      <c r="F489" s="2" t="b">
        <f t="shared" si="14"/>
        <v>0</v>
      </c>
      <c r="G489" s="2">
        <f t="shared" si="15"/>
        <v>32</v>
      </c>
    </row>
    <row r="490" spans="1:7">
      <c r="A490" s="2" t="s">
        <v>968</v>
      </c>
      <c r="B490" s="2" t="s">
        <v>965</v>
      </c>
      <c r="C490" s="2" t="s">
        <v>966</v>
      </c>
      <c r="D490" s="2" t="s">
        <v>967</v>
      </c>
      <c r="E490" s="2" t="s">
        <v>50</v>
      </c>
      <c r="F490" s="2" t="b">
        <f t="shared" si="14"/>
        <v>0</v>
      </c>
      <c r="G490" s="2">
        <f t="shared" si="15"/>
        <v>32</v>
      </c>
    </row>
    <row r="491" spans="1:7">
      <c r="A491" s="2" t="s">
        <v>969</v>
      </c>
      <c r="B491" s="2" t="s">
        <v>965</v>
      </c>
      <c r="C491" s="2" t="s">
        <v>966</v>
      </c>
      <c r="D491" s="2" t="s">
        <v>967</v>
      </c>
      <c r="E491" s="2" t="s">
        <v>50</v>
      </c>
      <c r="F491" s="2" t="b">
        <f t="shared" si="14"/>
        <v>0</v>
      </c>
      <c r="G491" s="2">
        <f t="shared" si="15"/>
        <v>32</v>
      </c>
    </row>
    <row r="492" spans="1:7">
      <c r="A492" s="2" t="s">
        <v>970</v>
      </c>
      <c r="B492" s="2" t="s">
        <v>915</v>
      </c>
      <c r="C492" s="2" t="s">
        <v>971</v>
      </c>
      <c r="D492" s="2" t="s">
        <v>972</v>
      </c>
      <c r="E492" s="2" t="s">
        <v>293</v>
      </c>
      <c r="F492" s="2" t="b">
        <f t="shared" si="14"/>
        <v>0</v>
      </c>
      <c r="G492" s="2">
        <f t="shared" si="15"/>
        <v>32</v>
      </c>
    </row>
    <row r="493" spans="1:7">
      <c r="A493" s="2" t="s">
        <v>973</v>
      </c>
      <c r="B493" s="2" t="s">
        <v>974</v>
      </c>
      <c r="C493" s="2" t="s">
        <v>971</v>
      </c>
      <c r="D493" s="2" t="s">
        <v>972</v>
      </c>
      <c r="E493" s="2" t="s">
        <v>293</v>
      </c>
      <c r="F493" s="2" t="b">
        <f t="shared" si="14"/>
        <v>0</v>
      </c>
      <c r="G493" s="2">
        <f t="shared" si="15"/>
        <v>32</v>
      </c>
    </row>
    <row r="494" spans="1:7">
      <c r="A494" s="2" t="s">
        <v>975</v>
      </c>
      <c r="B494" s="2" t="s">
        <v>976</v>
      </c>
      <c r="C494" s="2" t="s">
        <v>977</v>
      </c>
      <c r="D494" s="2" t="s">
        <v>978</v>
      </c>
      <c r="E494" s="2" t="s">
        <v>9</v>
      </c>
      <c r="F494" s="2" t="b">
        <f t="shared" si="14"/>
        <v>0</v>
      </c>
      <c r="G494" s="2">
        <f t="shared" si="15"/>
        <v>32</v>
      </c>
    </row>
    <row r="495" spans="1:7">
      <c r="A495" s="2" t="s">
        <v>979</v>
      </c>
      <c r="B495" s="2" t="s">
        <v>933</v>
      </c>
      <c r="C495" s="2" t="s">
        <v>980</v>
      </c>
      <c r="D495" s="2" t="s">
        <v>981</v>
      </c>
      <c r="E495" s="2" t="s">
        <v>14</v>
      </c>
      <c r="F495" s="2" t="b">
        <f t="shared" si="14"/>
        <v>0</v>
      </c>
      <c r="G495" s="2">
        <f t="shared" si="15"/>
        <v>32</v>
      </c>
    </row>
    <row r="496" spans="1:7">
      <c r="A496" s="2" t="s">
        <v>982</v>
      </c>
      <c r="B496" s="2" t="s">
        <v>933</v>
      </c>
      <c r="C496" s="2" t="s">
        <v>983</v>
      </c>
      <c r="D496" s="2" t="s">
        <v>984</v>
      </c>
      <c r="E496" s="2" t="s">
        <v>14</v>
      </c>
      <c r="F496" s="2" t="b">
        <f t="shared" si="14"/>
        <v>0</v>
      </c>
      <c r="G496" s="2">
        <f t="shared" si="15"/>
        <v>32</v>
      </c>
    </row>
    <row r="497" spans="1:7">
      <c r="A497" s="2" t="s">
        <v>985</v>
      </c>
      <c r="B497" s="2" t="s">
        <v>938</v>
      </c>
      <c r="C497" s="2" t="s">
        <v>983</v>
      </c>
      <c r="D497" s="2" t="s">
        <v>984</v>
      </c>
      <c r="E497" s="2" t="s">
        <v>14</v>
      </c>
      <c r="F497" s="2" t="b">
        <f t="shared" si="14"/>
        <v>0</v>
      </c>
      <c r="G497" s="2">
        <f t="shared" si="15"/>
        <v>32</v>
      </c>
    </row>
    <row r="498" spans="1:7">
      <c r="A498" s="2" t="s">
        <v>986</v>
      </c>
      <c r="B498" s="2" t="s">
        <v>940</v>
      </c>
      <c r="C498" s="2" t="s">
        <v>983</v>
      </c>
      <c r="D498" s="2" t="s">
        <v>984</v>
      </c>
      <c r="E498" s="2" t="s">
        <v>14</v>
      </c>
      <c r="F498" s="2" t="b">
        <f t="shared" si="14"/>
        <v>0</v>
      </c>
      <c r="G498" s="2">
        <f t="shared" si="15"/>
        <v>32</v>
      </c>
    </row>
    <row r="499" spans="1:7">
      <c r="A499" s="2" t="s">
        <v>987</v>
      </c>
      <c r="B499" s="2" t="s">
        <v>938</v>
      </c>
      <c r="C499" s="2" t="s">
        <v>988</v>
      </c>
      <c r="D499" s="2" t="s">
        <v>989</v>
      </c>
      <c r="E499" s="2" t="s">
        <v>14</v>
      </c>
      <c r="F499" s="2" t="b">
        <f t="shared" si="14"/>
        <v>0</v>
      </c>
      <c r="G499" s="2">
        <f t="shared" si="15"/>
        <v>32</v>
      </c>
    </row>
    <row r="500" spans="1:7">
      <c r="A500" s="2" t="s">
        <v>990</v>
      </c>
      <c r="B500" s="2" t="s">
        <v>991</v>
      </c>
      <c r="C500" s="2" t="s">
        <v>992</v>
      </c>
      <c r="D500" s="2" t="s">
        <v>993</v>
      </c>
      <c r="E500" s="2" t="s">
        <v>14</v>
      </c>
      <c r="F500" s="2" t="b">
        <f t="shared" si="14"/>
        <v>0</v>
      </c>
      <c r="G500" s="2">
        <f t="shared" si="15"/>
        <v>32</v>
      </c>
    </row>
    <row r="501" spans="1:7">
      <c r="A501" s="2" t="s">
        <v>994</v>
      </c>
      <c r="B501" s="2" t="s">
        <v>995</v>
      </c>
      <c r="C501" s="2" t="s">
        <v>992</v>
      </c>
      <c r="D501" s="2" t="s">
        <v>993</v>
      </c>
      <c r="E501" s="2" t="s">
        <v>14</v>
      </c>
      <c r="F501" s="2" t="b">
        <f t="shared" si="14"/>
        <v>0</v>
      </c>
      <c r="G501" s="2">
        <f t="shared" si="15"/>
        <v>32</v>
      </c>
    </row>
    <row r="502" spans="1:7">
      <c r="A502" s="2" t="s">
        <v>996</v>
      </c>
      <c r="B502" s="2" t="s">
        <v>997</v>
      </c>
      <c r="C502" s="2" t="s">
        <v>992</v>
      </c>
      <c r="D502" s="2" t="s">
        <v>993</v>
      </c>
      <c r="E502" s="2" t="s">
        <v>14</v>
      </c>
      <c r="F502" s="2" t="b">
        <f t="shared" si="14"/>
        <v>0</v>
      </c>
      <c r="G502" s="2">
        <f t="shared" si="15"/>
        <v>32</v>
      </c>
    </row>
    <row r="503" spans="1:7">
      <c r="A503" s="2" t="s">
        <v>998</v>
      </c>
      <c r="B503" s="2" t="s">
        <v>999</v>
      </c>
      <c r="C503" s="2" t="s">
        <v>992</v>
      </c>
      <c r="D503" s="2" t="s">
        <v>993</v>
      </c>
      <c r="E503" s="2" t="s">
        <v>14</v>
      </c>
      <c r="F503" s="2" t="b">
        <f t="shared" si="14"/>
        <v>0</v>
      </c>
      <c r="G503" s="2">
        <f t="shared" si="15"/>
        <v>32</v>
      </c>
    </row>
    <row r="504" spans="1:7">
      <c r="A504" s="2" t="s">
        <v>1000</v>
      </c>
      <c r="B504" s="2" t="s">
        <v>940</v>
      </c>
      <c r="C504" s="2" t="s">
        <v>1001</v>
      </c>
      <c r="D504" s="2" t="s">
        <v>1002</v>
      </c>
      <c r="E504" s="2" t="s">
        <v>14</v>
      </c>
      <c r="F504" s="2" t="b">
        <f t="shared" si="14"/>
        <v>0</v>
      </c>
      <c r="G504" s="2">
        <f t="shared" si="15"/>
        <v>32</v>
      </c>
    </row>
    <row r="505" spans="1:7">
      <c r="A505" s="2" t="s">
        <v>1003</v>
      </c>
      <c r="B505" s="2" t="s">
        <v>911</v>
      </c>
      <c r="C505" s="2" t="s">
        <v>1001</v>
      </c>
      <c r="D505" s="2" t="s">
        <v>1002</v>
      </c>
      <c r="E505" s="2" t="s">
        <v>14</v>
      </c>
      <c r="F505" s="2" t="b">
        <f t="shared" si="14"/>
        <v>0</v>
      </c>
      <c r="G505" s="2">
        <f t="shared" si="15"/>
        <v>32</v>
      </c>
    </row>
    <row r="506" spans="1:7">
      <c r="A506" s="2" t="s">
        <v>1004</v>
      </c>
      <c r="B506" s="2" t="s">
        <v>974</v>
      </c>
      <c r="C506" s="2" t="s">
        <v>1001</v>
      </c>
      <c r="D506" s="2" t="s">
        <v>1002</v>
      </c>
      <c r="E506" s="2" t="s">
        <v>14</v>
      </c>
      <c r="F506" s="2" t="b">
        <f t="shared" si="14"/>
        <v>0</v>
      </c>
      <c r="G506" s="2">
        <f t="shared" si="15"/>
        <v>32</v>
      </c>
    </row>
    <row r="507" spans="1:7">
      <c r="A507" s="2" t="s">
        <v>1005</v>
      </c>
      <c r="B507" s="2" t="s">
        <v>974</v>
      </c>
      <c r="C507" s="2" t="s">
        <v>1001</v>
      </c>
      <c r="D507" s="2" t="s">
        <v>1002</v>
      </c>
      <c r="E507" s="2" t="s">
        <v>14</v>
      </c>
      <c r="F507" s="2" t="b">
        <f t="shared" si="14"/>
        <v>0</v>
      </c>
      <c r="G507" s="2">
        <f t="shared" si="15"/>
        <v>32</v>
      </c>
    </row>
    <row r="508" spans="1:7">
      <c r="A508" s="2" t="s">
        <v>1006</v>
      </c>
      <c r="B508" s="2" t="s">
        <v>911</v>
      </c>
      <c r="C508" s="2" t="s">
        <v>1001</v>
      </c>
      <c r="D508" s="2" t="s">
        <v>1002</v>
      </c>
      <c r="E508" s="2" t="s">
        <v>14</v>
      </c>
      <c r="F508" s="2" t="b">
        <f t="shared" si="14"/>
        <v>0</v>
      </c>
      <c r="G508" s="2">
        <f t="shared" si="15"/>
        <v>32</v>
      </c>
    </row>
    <row r="509" spans="1:7">
      <c r="A509" s="2" t="s">
        <v>1007</v>
      </c>
      <c r="B509" s="2" t="s">
        <v>1008</v>
      </c>
      <c r="C509" s="2" t="s">
        <v>1009</v>
      </c>
      <c r="D509" s="2" t="s">
        <v>1010</v>
      </c>
      <c r="E509" s="2" t="s">
        <v>14</v>
      </c>
      <c r="F509" s="2" t="b">
        <f t="shared" si="14"/>
        <v>0</v>
      </c>
      <c r="G509" s="2">
        <f t="shared" si="15"/>
        <v>32</v>
      </c>
    </row>
    <row r="510" spans="1:7">
      <c r="A510" s="2" t="s">
        <v>1011</v>
      </c>
      <c r="B510" s="2" t="s">
        <v>1012</v>
      </c>
      <c r="C510" s="2" t="s">
        <v>1009</v>
      </c>
      <c r="D510" s="2" t="s">
        <v>1010</v>
      </c>
      <c r="E510" s="2" t="s">
        <v>14</v>
      </c>
      <c r="F510" s="2" t="b">
        <f t="shared" si="14"/>
        <v>0</v>
      </c>
      <c r="G510" s="2">
        <f t="shared" si="15"/>
        <v>32</v>
      </c>
    </row>
    <row r="511" spans="1:7">
      <c r="A511" s="2" t="s">
        <v>1013</v>
      </c>
      <c r="B511" s="2" t="s">
        <v>1014</v>
      </c>
      <c r="C511" s="2" t="s">
        <v>1015</v>
      </c>
      <c r="D511" s="2" t="s">
        <v>1016</v>
      </c>
      <c r="E511" s="2" t="s">
        <v>14</v>
      </c>
      <c r="F511" s="2" t="b">
        <f t="shared" si="14"/>
        <v>0</v>
      </c>
      <c r="G511" s="2">
        <f t="shared" si="15"/>
        <v>32</v>
      </c>
    </row>
    <row r="512" spans="1:7">
      <c r="A512" s="2" t="s">
        <v>1017</v>
      </c>
      <c r="B512" s="2" t="s">
        <v>1014</v>
      </c>
      <c r="C512" s="2" t="s">
        <v>1015</v>
      </c>
      <c r="D512" s="2" t="s">
        <v>1016</v>
      </c>
      <c r="E512" s="2" t="s">
        <v>14</v>
      </c>
      <c r="F512" s="2" t="b">
        <f t="shared" si="14"/>
        <v>0</v>
      </c>
      <c r="G512" s="2">
        <f t="shared" si="15"/>
        <v>32</v>
      </c>
    </row>
    <row r="513" spans="1:7">
      <c r="A513" s="2" t="s">
        <v>1018</v>
      </c>
      <c r="B513" s="2" t="s">
        <v>1014</v>
      </c>
      <c r="C513" s="2" t="s">
        <v>1015</v>
      </c>
      <c r="D513" s="2" t="s">
        <v>1016</v>
      </c>
      <c r="E513" s="2" t="s">
        <v>14</v>
      </c>
      <c r="F513" s="2" t="b">
        <f t="shared" si="14"/>
        <v>0</v>
      </c>
      <c r="G513" s="2">
        <f t="shared" si="15"/>
        <v>32</v>
      </c>
    </row>
    <row r="514" spans="1:7">
      <c r="A514" s="2" t="s">
        <v>1019</v>
      </c>
      <c r="B514" s="2" t="s">
        <v>1014</v>
      </c>
      <c r="C514" s="2" t="s">
        <v>1015</v>
      </c>
      <c r="D514" s="2" t="s">
        <v>1016</v>
      </c>
      <c r="E514" s="2" t="s">
        <v>14</v>
      </c>
      <c r="F514" s="2" t="b">
        <f t="shared" si="14"/>
        <v>0</v>
      </c>
      <c r="G514" s="2">
        <f t="shared" si="15"/>
        <v>32</v>
      </c>
    </row>
    <row r="515" spans="1:7">
      <c r="A515" s="2" t="s">
        <v>1020</v>
      </c>
      <c r="B515" s="2" t="s">
        <v>1021</v>
      </c>
      <c r="C515" s="2" t="s">
        <v>1015</v>
      </c>
      <c r="D515" s="2" t="s">
        <v>1016</v>
      </c>
      <c r="E515" s="2" t="s">
        <v>14</v>
      </c>
      <c r="F515" s="2" t="b">
        <f t="shared" ref="F515:F578" si="16">A515=D515</f>
        <v>0</v>
      </c>
      <c r="G515" s="2">
        <f t="shared" ref="G515:G578" si="17">LEN(C515)</f>
        <v>32</v>
      </c>
    </row>
    <row r="516" spans="1:7">
      <c r="A516" s="2" t="s">
        <v>1022</v>
      </c>
      <c r="B516" s="2" t="s">
        <v>1023</v>
      </c>
      <c r="C516" s="2" t="s">
        <v>1024</v>
      </c>
      <c r="D516" s="2" t="s">
        <v>1025</v>
      </c>
      <c r="E516" s="2" t="s">
        <v>14</v>
      </c>
      <c r="F516" s="2" t="b">
        <f t="shared" si="16"/>
        <v>0</v>
      </c>
      <c r="G516" s="2">
        <f t="shared" si="17"/>
        <v>32</v>
      </c>
    </row>
    <row r="517" spans="1:7">
      <c r="A517" s="2" t="s">
        <v>1026</v>
      </c>
      <c r="B517" s="2" t="s">
        <v>1027</v>
      </c>
      <c r="C517" s="2" t="s">
        <v>1028</v>
      </c>
      <c r="D517" s="2" t="s">
        <v>1029</v>
      </c>
      <c r="E517" s="2" t="s">
        <v>14</v>
      </c>
      <c r="F517" s="2" t="b">
        <f t="shared" si="16"/>
        <v>0</v>
      </c>
      <c r="G517" s="2">
        <f t="shared" si="17"/>
        <v>32</v>
      </c>
    </row>
    <row r="518" spans="1:7">
      <c r="A518" s="2" t="s">
        <v>1030</v>
      </c>
      <c r="B518" s="2" t="s">
        <v>1031</v>
      </c>
      <c r="C518" s="2" t="s">
        <v>1028</v>
      </c>
      <c r="D518" s="2" t="s">
        <v>1029</v>
      </c>
      <c r="E518" s="2" t="s">
        <v>14</v>
      </c>
      <c r="F518" s="2" t="b">
        <f t="shared" si="16"/>
        <v>0</v>
      </c>
      <c r="G518" s="2">
        <f t="shared" si="17"/>
        <v>32</v>
      </c>
    </row>
    <row r="519" spans="1:7">
      <c r="A519" s="2" t="s">
        <v>1032</v>
      </c>
      <c r="B519" s="2" t="s">
        <v>1032</v>
      </c>
      <c r="C519" s="2" t="s">
        <v>1033</v>
      </c>
      <c r="D519" s="2" t="s">
        <v>1034</v>
      </c>
      <c r="E519" s="2" t="s">
        <v>14</v>
      </c>
      <c r="F519" s="2" t="b">
        <f t="shared" si="16"/>
        <v>0</v>
      </c>
      <c r="G519" s="2">
        <f t="shared" si="17"/>
        <v>32</v>
      </c>
    </row>
    <row r="520" spans="1:7">
      <c r="A520" s="2" t="s">
        <v>1035</v>
      </c>
      <c r="B520" s="2" t="s">
        <v>1027</v>
      </c>
      <c r="C520" s="2" t="s">
        <v>1033</v>
      </c>
      <c r="D520" s="2" t="s">
        <v>1034</v>
      </c>
      <c r="E520" s="2" t="s">
        <v>14</v>
      </c>
      <c r="F520" s="2" t="b">
        <f t="shared" si="16"/>
        <v>0</v>
      </c>
      <c r="G520" s="2">
        <f t="shared" si="17"/>
        <v>32</v>
      </c>
    </row>
    <row r="521" spans="1:7">
      <c r="A521" s="2" t="s">
        <v>1036</v>
      </c>
      <c r="B521" s="2" t="s">
        <v>1027</v>
      </c>
      <c r="C521" s="2" t="s">
        <v>1033</v>
      </c>
      <c r="D521" s="2" t="s">
        <v>1034</v>
      </c>
      <c r="E521" s="2" t="s">
        <v>14</v>
      </c>
      <c r="F521" s="2" t="b">
        <f t="shared" si="16"/>
        <v>0</v>
      </c>
      <c r="G521" s="2">
        <f t="shared" si="17"/>
        <v>32</v>
      </c>
    </row>
    <row r="522" spans="1:7">
      <c r="A522" s="2" t="s">
        <v>1037</v>
      </c>
      <c r="B522" s="2" t="s">
        <v>1037</v>
      </c>
      <c r="C522" s="2" t="s">
        <v>1033</v>
      </c>
      <c r="D522" s="2" t="s">
        <v>1034</v>
      </c>
      <c r="E522" s="2" t="s">
        <v>14</v>
      </c>
      <c r="F522" s="2" t="b">
        <f t="shared" si="16"/>
        <v>0</v>
      </c>
      <c r="G522" s="2">
        <f t="shared" si="17"/>
        <v>32</v>
      </c>
    </row>
    <row r="523" spans="1:7">
      <c r="A523" s="2" t="s">
        <v>1038</v>
      </c>
      <c r="B523" s="2" t="s">
        <v>1039</v>
      </c>
      <c r="C523" s="2" t="s">
        <v>1033</v>
      </c>
      <c r="D523" s="2" t="s">
        <v>1034</v>
      </c>
      <c r="E523" s="2" t="s">
        <v>14</v>
      </c>
      <c r="F523" s="2" t="b">
        <f t="shared" si="16"/>
        <v>0</v>
      </c>
      <c r="G523" s="2">
        <f t="shared" si="17"/>
        <v>32</v>
      </c>
    </row>
    <row r="524" spans="1:7">
      <c r="A524" s="2" t="s">
        <v>1040</v>
      </c>
      <c r="B524" s="2" t="s">
        <v>1039</v>
      </c>
      <c r="C524" s="2" t="s">
        <v>1033</v>
      </c>
      <c r="D524" s="2" t="s">
        <v>1034</v>
      </c>
      <c r="E524" s="2" t="s">
        <v>14</v>
      </c>
      <c r="F524" s="2" t="b">
        <f t="shared" si="16"/>
        <v>0</v>
      </c>
      <c r="G524" s="2">
        <f t="shared" si="17"/>
        <v>32</v>
      </c>
    </row>
    <row r="525" spans="1:7">
      <c r="A525" s="2" t="s">
        <v>1041</v>
      </c>
      <c r="B525" s="2" t="s">
        <v>1027</v>
      </c>
      <c r="C525" s="2" t="s">
        <v>1033</v>
      </c>
      <c r="D525" s="2" t="s">
        <v>1034</v>
      </c>
      <c r="E525" s="2" t="s">
        <v>14</v>
      </c>
      <c r="F525" s="2" t="b">
        <f t="shared" si="16"/>
        <v>0</v>
      </c>
      <c r="G525" s="2">
        <f t="shared" si="17"/>
        <v>32</v>
      </c>
    </row>
    <row r="526" spans="1:7">
      <c r="A526" s="2" t="s">
        <v>1042</v>
      </c>
      <c r="B526" s="2" t="s">
        <v>1027</v>
      </c>
      <c r="C526" s="2" t="s">
        <v>1033</v>
      </c>
      <c r="D526" s="2" t="s">
        <v>1034</v>
      </c>
      <c r="E526" s="2" t="s">
        <v>14</v>
      </c>
      <c r="F526" s="2" t="b">
        <f t="shared" si="16"/>
        <v>0</v>
      </c>
      <c r="G526" s="2">
        <f t="shared" si="17"/>
        <v>32</v>
      </c>
    </row>
    <row r="527" spans="1:7">
      <c r="A527" s="2" t="s">
        <v>1043</v>
      </c>
      <c r="B527" s="2" t="s">
        <v>1027</v>
      </c>
      <c r="C527" s="2" t="s">
        <v>1033</v>
      </c>
      <c r="D527" s="2" t="s">
        <v>1034</v>
      </c>
      <c r="E527" s="2" t="s">
        <v>14</v>
      </c>
      <c r="F527" s="2" t="b">
        <f t="shared" si="16"/>
        <v>0</v>
      </c>
      <c r="G527" s="2">
        <f t="shared" si="17"/>
        <v>32</v>
      </c>
    </row>
    <row r="528" spans="1:7">
      <c r="A528" s="2" t="s">
        <v>1044</v>
      </c>
      <c r="B528" s="2" t="s">
        <v>1027</v>
      </c>
      <c r="C528" s="2" t="s">
        <v>1033</v>
      </c>
      <c r="D528" s="2" t="s">
        <v>1034</v>
      </c>
      <c r="E528" s="2" t="s">
        <v>14</v>
      </c>
      <c r="F528" s="2" t="b">
        <f t="shared" si="16"/>
        <v>0</v>
      </c>
      <c r="G528" s="2">
        <f t="shared" si="17"/>
        <v>32</v>
      </c>
    </row>
    <row r="529" spans="1:7">
      <c r="A529" s="2" t="s">
        <v>1039</v>
      </c>
      <c r="B529" s="2" t="s">
        <v>1039</v>
      </c>
      <c r="C529" s="2" t="s">
        <v>1033</v>
      </c>
      <c r="D529" s="2" t="s">
        <v>1034</v>
      </c>
      <c r="E529" s="2" t="s">
        <v>14</v>
      </c>
      <c r="F529" s="2" t="b">
        <f t="shared" si="16"/>
        <v>0</v>
      </c>
      <c r="G529" s="2">
        <f t="shared" si="17"/>
        <v>32</v>
      </c>
    </row>
    <row r="530" spans="1:7">
      <c r="A530" s="2" t="s">
        <v>1045</v>
      </c>
      <c r="B530" s="2" t="s">
        <v>1027</v>
      </c>
      <c r="C530" s="2" t="s">
        <v>1046</v>
      </c>
      <c r="D530" s="2" t="s">
        <v>1047</v>
      </c>
      <c r="E530" s="2" t="s">
        <v>14</v>
      </c>
      <c r="F530" s="2" t="b">
        <f t="shared" si="16"/>
        <v>0</v>
      </c>
      <c r="G530" s="2">
        <f t="shared" si="17"/>
        <v>32</v>
      </c>
    </row>
    <row r="531" spans="1:7">
      <c r="A531" s="2" t="s">
        <v>1048</v>
      </c>
      <c r="B531" s="2" t="s">
        <v>1048</v>
      </c>
      <c r="C531" s="2" t="s">
        <v>1046</v>
      </c>
      <c r="D531" s="2" t="s">
        <v>1047</v>
      </c>
      <c r="E531" s="2" t="s">
        <v>14</v>
      </c>
      <c r="F531" s="2" t="b">
        <f t="shared" si="16"/>
        <v>0</v>
      </c>
      <c r="G531" s="2">
        <f t="shared" si="17"/>
        <v>32</v>
      </c>
    </row>
    <row r="532" spans="1:7">
      <c r="A532" s="2" t="s">
        <v>1049</v>
      </c>
      <c r="B532" s="2" t="s">
        <v>1031</v>
      </c>
      <c r="C532" s="2" t="s">
        <v>1046</v>
      </c>
      <c r="D532" s="2" t="s">
        <v>1047</v>
      </c>
      <c r="E532" s="2" t="s">
        <v>14</v>
      </c>
      <c r="F532" s="2" t="b">
        <f t="shared" si="16"/>
        <v>0</v>
      </c>
      <c r="G532" s="2">
        <f t="shared" si="17"/>
        <v>32</v>
      </c>
    </row>
    <row r="533" spans="1:7">
      <c r="A533" s="2" t="s">
        <v>1050</v>
      </c>
      <c r="B533" s="2" t="s">
        <v>1050</v>
      </c>
      <c r="C533" s="2" t="s">
        <v>1046</v>
      </c>
      <c r="D533" s="2" t="s">
        <v>1047</v>
      </c>
      <c r="E533" s="2" t="s">
        <v>14</v>
      </c>
      <c r="F533" s="2" t="b">
        <f t="shared" si="16"/>
        <v>0</v>
      </c>
      <c r="G533" s="2">
        <f t="shared" si="17"/>
        <v>32</v>
      </c>
    </row>
    <row r="534" spans="1:7">
      <c r="A534" s="2" t="s">
        <v>1051</v>
      </c>
      <c r="B534" s="2" t="s">
        <v>1051</v>
      </c>
      <c r="C534" s="2" t="s">
        <v>1052</v>
      </c>
      <c r="D534" s="2" t="s">
        <v>1053</v>
      </c>
      <c r="E534" s="2" t="s">
        <v>14</v>
      </c>
      <c r="F534" s="2" t="b">
        <f t="shared" si="16"/>
        <v>0</v>
      </c>
      <c r="G534" s="2">
        <f t="shared" si="17"/>
        <v>32</v>
      </c>
    </row>
    <row r="535" spans="1:7">
      <c r="A535" s="2" t="s">
        <v>1054</v>
      </c>
      <c r="B535" s="2" t="s">
        <v>1055</v>
      </c>
      <c r="C535" s="2" t="s">
        <v>1056</v>
      </c>
      <c r="D535" s="2" t="s">
        <v>1057</v>
      </c>
      <c r="E535" s="2" t="s">
        <v>14</v>
      </c>
      <c r="F535" s="2" t="b">
        <f t="shared" si="16"/>
        <v>0</v>
      </c>
      <c r="G535" s="2">
        <f t="shared" si="17"/>
        <v>32</v>
      </c>
    </row>
    <row r="536" spans="1:7">
      <c r="A536" s="2" t="s">
        <v>1058</v>
      </c>
      <c r="B536" s="2" t="s">
        <v>1059</v>
      </c>
      <c r="C536" s="2" t="s">
        <v>1056</v>
      </c>
      <c r="D536" s="2" t="s">
        <v>1057</v>
      </c>
      <c r="E536" s="2" t="s">
        <v>14</v>
      </c>
      <c r="F536" s="2" t="b">
        <f t="shared" si="16"/>
        <v>0</v>
      </c>
      <c r="G536" s="2">
        <f t="shared" si="17"/>
        <v>32</v>
      </c>
    </row>
    <row r="537" spans="1:7">
      <c r="A537" s="2" t="s">
        <v>1060</v>
      </c>
      <c r="B537" s="2" t="s">
        <v>1055</v>
      </c>
      <c r="C537" s="2" t="s">
        <v>1056</v>
      </c>
      <c r="D537" s="2" t="s">
        <v>1057</v>
      </c>
      <c r="E537" s="2" t="s">
        <v>14</v>
      </c>
      <c r="F537" s="2" t="b">
        <f t="shared" si="16"/>
        <v>0</v>
      </c>
      <c r="G537" s="2">
        <f t="shared" si="17"/>
        <v>32</v>
      </c>
    </row>
    <row r="538" spans="1:7">
      <c r="A538" s="2" t="s">
        <v>1061</v>
      </c>
      <c r="B538" s="2" t="s">
        <v>1055</v>
      </c>
      <c r="C538" s="2" t="s">
        <v>1056</v>
      </c>
      <c r="D538" s="2" t="s">
        <v>1057</v>
      </c>
      <c r="E538" s="2" t="s">
        <v>14</v>
      </c>
      <c r="F538" s="2" t="b">
        <f t="shared" si="16"/>
        <v>0</v>
      </c>
      <c r="G538" s="2">
        <f t="shared" si="17"/>
        <v>32</v>
      </c>
    </row>
    <row r="539" spans="1:7">
      <c r="A539" s="2" t="s">
        <v>1062</v>
      </c>
      <c r="B539" s="2" t="s">
        <v>1063</v>
      </c>
      <c r="C539" s="2" t="s">
        <v>1064</v>
      </c>
      <c r="D539" s="2" t="s">
        <v>1065</v>
      </c>
      <c r="E539" s="2" t="s">
        <v>14</v>
      </c>
      <c r="F539" s="2" t="b">
        <f t="shared" si="16"/>
        <v>0</v>
      </c>
      <c r="G539" s="2">
        <f t="shared" si="17"/>
        <v>32</v>
      </c>
    </row>
    <row r="540" spans="1:7">
      <c r="A540" s="2" t="s">
        <v>1066</v>
      </c>
      <c r="B540" s="2" t="s">
        <v>1067</v>
      </c>
      <c r="C540" s="2" t="s">
        <v>1064</v>
      </c>
      <c r="D540" s="2" t="s">
        <v>1065</v>
      </c>
      <c r="E540" s="2" t="s">
        <v>14</v>
      </c>
      <c r="F540" s="2" t="b">
        <f t="shared" si="16"/>
        <v>0</v>
      </c>
      <c r="G540" s="2">
        <f t="shared" si="17"/>
        <v>32</v>
      </c>
    </row>
    <row r="541" spans="1:7">
      <c r="A541" s="2" t="s">
        <v>1068</v>
      </c>
      <c r="B541" s="2" t="s">
        <v>1067</v>
      </c>
      <c r="C541" s="2" t="s">
        <v>1069</v>
      </c>
      <c r="D541" s="2" t="s">
        <v>1070</v>
      </c>
      <c r="E541" s="2" t="s">
        <v>14</v>
      </c>
      <c r="F541" s="2" t="b">
        <f t="shared" si="16"/>
        <v>0</v>
      </c>
      <c r="G541" s="2">
        <f t="shared" si="17"/>
        <v>32</v>
      </c>
    </row>
    <row r="542" spans="1:7">
      <c r="A542" s="2" t="s">
        <v>1071</v>
      </c>
      <c r="B542" s="2" t="s">
        <v>1072</v>
      </c>
      <c r="C542" s="2" t="s">
        <v>1073</v>
      </c>
      <c r="D542" s="2" t="s">
        <v>1074</v>
      </c>
      <c r="E542" s="2" t="s">
        <v>14</v>
      </c>
      <c r="F542" s="2" t="b">
        <f t="shared" si="16"/>
        <v>0</v>
      </c>
      <c r="G542" s="2">
        <f t="shared" si="17"/>
        <v>32</v>
      </c>
    </row>
    <row r="543" spans="1:7">
      <c r="A543" s="2" t="s">
        <v>1075</v>
      </c>
      <c r="B543" s="2" t="s">
        <v>1076</v>
      </c>
      <c r="C543" s="2" t="s">
        <v>1077</v>
      </c>
      <c r="D543" s="2" t="s">
        <v>1078</v>
      </c>
      <c r="E543" s="2" t="s">
        <v>9</v>
      </c>
      <c r="F543" s="2" t="b">
        <f t="shared" si="16"/>
        <v>0</v>
      </c>
      <c r="G543" s="2">
        <f t="shared" si="17"/>
        <v>32</v>
      </c>
    </row>
    <row r="544" spans="1:7">
      <c r="A544" s="2" t="s">
        <v>1079</v>
      </c>
      <c r="B544" s="2" t="s">
        <v>1055</v>
      </c>
      <c r="C544" s="2" t="s">
        <v>1077</v>
      </c>
      <c r="D544" s="2" t="s">
        <v>1078</v>
      </c>
      <c r="E544" s="2" t="s">
        <v>9</v>
      </c>
      <c r="F544" s="2" t="b">
        <f t="shared" si="16"/>
        <v>0</v>
      </c>
      <c r="G544" s="2">
        <f t="shared" si="17"/>
        <v>32</v>
      </c>
    </row>
    <row r="545" spans="1:7">
      <c r="A545" s="2" t="s">
        <v>1080</v>
      </c>
      <c r="B545" s="2" t="s">
        <v>1055</v>
      </c>
      <c r="C545" s="2" t="s">
        <v>1077</v>
      </c>
      <c r="D545" s="2" t="s">
        <v>1078</v>
      </c>
      <c r="E545" s="2" t="s">
        <v>9</v>
      </c>
      <c r="F545" s="2" t="b">
        <f t="shared" si="16"/>
        <v>0</v>
      </c>
      <c r="G545" s="2">
        <f t="shared" si="17"/>
        <v>32</v>
      </c>
    </row>
    <row r="546" spans="1:7">
      <c r="A546" s="2" t="s">
        <v>1081</v>
      </c>
      <c r="B546" s="2" t="s">
        <v>825</v>
      </c>
      <c r="C546" s="2" t="s">
        <v>1077</v>
      </c>
      <c r="D546" s="2" t="s">
        <v>1078</v>
      </c>
      <c r="E546" s="2" t="s">
        <v>9</v>
      </c>
      <c r="F546" s="2" t="b">
        <f t="shared" si="16"/>
        <v>0</v>
      </c>
      <c r="G546" s="2">
        <f t="shared" si="17"/>
        <v>32</v>
      </c>
    </row>
    <row r="547" spans="1:7">
      <c r="A547" s="2" t="s">
        <v>1082</v>
      </c>
      <c r="B547" s="2" t="s">
        <v>1083</v>
      </c>
      <c r="C547" s="2" t="s">
        <v>1084</v>
      </c>
      <c r="D547" s="2" t="s">
        <v>1085</v>
      </c>
      <c r="E547" s="2" t="s">
        <v>9</v>
      </c>
      <c r="F547" s="2" t="b">
        <f t="shared" si="16"/>
        <v>0</v>
      </c>
      <c r="G547" s="2">
        <f t="shared" si="17"/>
        <v>32</v>
      </c>
    </row>
    <row r="548" spans="1:7">
      <c r="A548" s="2" t="s">
        <v>1086</v>
      </c>
      <c r="B548" s="2" t="s">
        <v>1083</v>
      </c>
      <c r="C548" s="2" t="s">
        <v>1084</v>
      </c>
      <c r="D548" s="2" t="s">
        <v>1085</v>
      </c>
      <c r="E548" s="2" t="s">
        <v>9</v>
      </c>
      <c r="F548" s="2" t="b">
        <f t="shared" si="16"/>
        <v>0</v>
      </c>
      <c r="G548" s="2">
        <f t="shared" si="17"/>
        <v>32</v>
      </c>
    </row>
    <row r="549" spans="1:7">
      <c r="A549" s="2" t="s">
        <v>1087</v>
      </c>
      <c r="B549" s="2" t="s">
        <v>1083</v>
      </c>
      <c r="C549" s="2" t="s">
        <v>1084</v>
      </c>
      <c r="D549" s="2" t="s">
        <v>1085</v>
      </c>
      <c r="E549" s="2" t="s">
        <v>9</v>
      </c>
      <c r="F549" s="2" t="b">
        <f t="shared" si="16"/>
        <v>0</v>
      </c>
      <c r="G549" s="2">
        <f t="shared" si="17"/>
        <v>32</v>
      </c>
    </row>
    <row r="550" spans="1:7">
      <c r="A550" s="2" t="s">
        <v>1088</v>
      </c>
      <c r="B550" s="2" t="s">
        <v>1083</v>
      </c>
      <c r="C550" s="2" t="s">
        <v>1089</v>
      </c>
      <c r="D550" s="2" t="s">
        <v>1090</v>
      </c>
      <c r="E550" s="2" t="s">
        <v>9</v>
      </c>
      <c r="F550" s="2" t="b">
        <f t="shared" si="16"/>
        <v>0</v>
      </c>
      <c r="G550" s="2">
        <f t="shared" si="17"/>
        <v>32</v>
      </c>
    </row>
    <row r="551" spans="1:7">
      <c r="A551" s="2" t="s">
        <v>1091</v>
      </c>
      <c r="B551" s="2" t="s">
        <v>1092</v>
      </c>
      <c r="C551" s="2" t="s">
        <v>1093</v>
      </c>
      <c r="D551" s="2" t="s">
        <v>1094</v>
      </c>
      <c r="E551" s="2" t="s">
        <v>9</v>
      </c>
      <c r="F551" s="2" t="b">
        <f t="shared" si="16"/>
        <v>0</v>
      </c>
      <c r="G551" s="2">
        <f t="shared" si="17"/>
        <v>32</v>
      </c>
    </row>
    <row r="552" spans="1:7">
      <c r="A552" s="2" t="s">
        <v>1095</v>
      </c>
      <c r="B552" s="2" t="s">
        <v>1096</v>
      </c>
      <c r="C552" s="2" t="s">
        <v>1097</v>
      </c>
      <c r="D552" s="2" t="s">
        <v>1098</v>
      </c>
      <c r="E552" s="2" t="s">
        <v>9</v>
      </c>
      <c r="F552" s="2" t="b">
        <f t="shared" si="16"/>
        <v>0</v>
      </c>
      <c r="G552" s="2">
        <f t="shared" si="17"/>
        <v>32</v>
      </c>
    </row>
    <row r="553" spans="1:7">
      <c r="A553" s="2" t="s">
        <v>1099</v>
      </c>
      <c r="B553" s="2" t="s">
        <v>1100</v>
      </c>
      <c r="C553" s="2" t="s">
        <v>1097</v>
      </c>
      <c r="D553" s="2" t="s">
        <v>1098</v>
      </c>
      <c r="E553" s="2" t="s">
        <v>9</v>
      </c>
      <c r="F553" s="2" t="b">
        <f t="shared" si="16"/>
        <v>0</v>
      </c>
      <c r="G553" s="2">
        <f t="shared" si="17"/>
        <v>32</v>
      </c>
    </row>
    <row r="554" spans="1:7">
      <c r="A554" s="2" t="s">
        <v>1101</v>
      </c>
      <c r="B554" s="2" t="s">
        <v>1102</v>
      </c>
      <c r="C554" s="2" t="s">
        <v>1097</v>
      </c>
      <c r="D554" s="2" t="s">
        <v>1098</v>
      </c>
      <c r="E554" s="2" t="s">
        <v>9</v>
      </c>
      <c r="F554" s="2" t="b">
        <f t="shared" si="16"/>
        <v>0</v>
      </c>
      <c r="G554" s="2">
        <f t="shared" si="17"/>
        <v>32</v>
      </c>
    </row>
    <row r="555" spans="1:7">
      <c r="A555" s="2" t="s">
        <v>1103</v>
      </c>
      <c r="B555" s="2" t="s">
        <v>1104</v>
      </c>
      <c r="C555" s="2" t="s">
        <v>1097</v>
      </c>
      <c r="D555" s="2" t="s">
        <v>1098</v>
      </c>
      <c r="E555" s="2" t="s">
        <v>9</v>
      </c>
      <c r="F555" s="2" t="b">
        <f t="shared" si="16"/>
        <v>0</v>
      </c>
      <c r="G555" s="2">
        <f t="shared" si="17"/>
        <v>32</v>
      </c>
    </row>
    <row r="556" spans="1:7">
      <c r="A556" s="2" t="s">
        <v>1105</v>
      </c>
      <c r="B556" s="2" t="s">
        <v>1104</v>
      </c>
      <c r="C556" s="2" t="s">
        <v>1097</v>
      </c>
      <c r="D556" s="2" t="s">
        <v>1098</v>
      </c>
      <c r="E556" s="2" t="s">
        <v>9</v>
      </c>
      <c r="F556" s="2" t="b">
        <f t="shared" si="16"/>
        <v>0</v>
      </c>
      <c r="G556" s="2">
        <f t="shared" si="17"/>
        <v>32</v>
      </c>
    </row>
    <row r="557" spans="1:7">
      <c r="A557" s="2" t="s">
        <v>1106</v>
      </c>
      <c r="B557" s="2" t="s">
        <v>1107</v>
      </c>
      <c r="C557" s="2" t="s">
        <v>1097</v>
      </c>
      <c r="D557" s="2" t="s">
        <v>1098</v>
      </c>
      <c r="E557" s="2" t="s">
        <v>9</v>
      </c>
      <c r="F557" s="2" t="b">
        <f t="shared" si="16"/>
        <v>0</v>
      </c>
      <c r="G557" s="2">
        <f t="shared" si="17"/>
        <v>32</v>
      </c>
    </row>
    <row r="558" spans="1:7">
      <c r="A558" s="2" t="s">
        <v>1108</v>
      </c>
      <c r="B558" s="2" t="s">
        <v>1104</v>
      </c>
      <c r="C558" s="2" t="s">
        <v>1097</v>
      </c>
      <c r="D558" s="2" t="s">
        <v>1098</v>
      </c>
      <c r="E558" s="2" t="s">
        <v>9</v>
      </c>
      <c r="F558" s="2" t="b">
        <f t="shared" si="16"/>
        <v>0</v>
      </c>
      <c r="G558" s="2">
        <f t="shared" si="17"/>
        <v>32</v>
      </c>
    </row>
    <row r="559" spans="1:7">
      <c r="A559" s="2" t="s">
        <v>1109</v>
      </c>
      <c r="B559" s="2" t="s">
        <v>1107</v>
      </c>
      <c r="C559" s="2" t="s">
        <v>1097</v>
      </c>
      <c r="D559" s="2" t="s">
        <v>1098</v>
      </c>
      <c r="E559" s="2" t="s">
        <v>9</v>
      </c>
      <c r="F559" s="2" t="b">
        <f t="shared" si="16"/>
        <v>0</v>
      </c>
      <c r="G559" s="2">
        <f t="shared" si="17"/>
        <v>32</v>
      </c>
    </row>
    <row r="560" spans="1:7">
      <c r="A560" s="2" t="s">
        <v>1110</v>
      </c>
      <c r="B560" s="2" t="s">
        <v>1055</v>
      </c>
      <c r="C560" s="2" t="s">
        <v>1097</v>
      </c>
      <c r="D560" s="2" t="s">
        <v>1098</v>
      </c>
      <c r="E560" s="2" t="s">
        <v>9</v>
      </c>
      <c r="F560" s="2" t="b">
        <f t="shared" si="16"/>
        <v>0</v>
      </c>
      <c r="G560" s="2">
        <f t="shared" si="17"/>
        <v>32</v>
      </c>
    </row>
    <row r="561" spans="1:7">
      <c r="A561" s="2" t="s">
        <v>1111</v>
      </c>
      <c r="B561" s="2" t="s">
        <v>1055</v>
      </c>
      <c r="C561" s="2" t="s">
        <v>1097</v>
      </c>
      <c r="D561" s="2" t="s">
        <v>1098</v>
      </c>
      <c r="E561" s="2" t="s">
        <v>9</v>
      </c>
      <c r="F561" s="2" t="b">
        <f t="shared" si="16"/>
        <v>0</v>
      </c>
      <c r="G561" s="2">
        <f t="shared" si="17"/>
        <v>32</v>
      </c>
    </row>
    <row r="562" spans="1:7">
      <c r="A562" s="2" t="s">
        <v>1112</v>
      </c>
      <c r="B562" s="2" t="s">
        <v>1113</v>
      </c>
      <c r="C562" s="2" t="s">
        <v>1097</v>
      </c>
      <c r="D562" s="2" t="s">
        <v>1098</v>
      </c>
      <c r="E562" s="2" t="s">
        <v>9</v>
      </c>
      <c r="F562" s="2" t="b">
        <f t="shared" si="16"/>
        <v>0</v>
      </c>
      <c r="G562" s="2">
        <f t="shared" si="17"/>
        <v>32</v>
      </c>
    </row>
    <row r="563" spans="1:7">
      <c r="A563" s="2" t="s">
        <v>1114</v>
      </c>
      <c r="B563" s="2" t="s">
        <v>1115</v>
      </c>
      <c r="C563" s="2" t="s">
        <v>1097</v>
      </c>
      <c r="D563" s="2" t="s">
        <v>1098</v>
      </c>
      <c r="E563" s="2" t="s">
        <v>9</v>
      </c>
      <c r="F563" s="2" t="b">
        <f t="shared" si="16"/>
        <v>0</v>
      </c>
      <c r="G563" s="2">
        <f t="shared" si="17"/>
        <v>32</v>
      </c>
    </row>
    <row r="564" spans="1:7">
      <c r="A564" s="2" t="s">
        <v>1116</v>
      </c>
      <c r="B564" s="2" t="s">
        <v>1059</v>
      </c>
      <c r="C564" s="2" t="s">
        <v>1097</v>
      </c>
      <c r="D564" s="2" t="s">
        <v>1098</v>
      </c>
      <c r="E564" s="2" t="s">
        <v>9</v>
      </c>
      <c r="F564" s="2" t="b">
        <f t="shared" si="16"/>
        <v>0</v>
      </c>
      <c r="G564" s="2">
        <f t="shared" si="17"/>
        <v>32</v>
      </c>
    </row>
    <row r="565" spans="1:7">
      <c r="A565" s="2" t="s">
        <v>1117</v>
      </c>
      <c r="B565" s="2" t="s">
        <v>1104</v>
      </c>
      <c r="C565" s="2" t="s">
        <v>1097</v>
      </c>
      <c r="D565" s="2" t="s">
        <v>1098</v>
      </c>
      <c r="E565" s="2" t="s">
        <v>9</v>
      </c>
      <c r="F565" s="2" t="b">
        <f t="shared" si="16"/>
        <v>0</v>
      </c>
      <c r="G565" s="2">
        <f t="shared" si="17"/>
        <v>32</v>
      </c>
    </row>
    <row r="566" spans="1:7">
      <c r="A566" s="2" t="s">
        <v>1118</v>
      </c>
      <c r="B566" s="2" t="s">
        <v>1107</v>
      </c>
      <c r="C566" s="2" t="s">
        <v>1097</v>
      </c>
      <c r="D566" s="2" t="s">
        <v>1098</v>
      </c>
      <c r="E566" s="2" t="s">
        <v>9</v>
      </c>
      <c r="F566" s="2" t="b">
        <f t="shared" si="16"/>
        <v>0</v>
      </c>
      <c r="G566" s="2">
        <f t="shared" si="17"/>
        <v>32</v>
      </c>
    </row>
    <row r="567" spans="1:7">
      <c r="A567" s="2" t="s">
        <v>1119</v>
      </c>
      <c r="B567" s="2" t="s">
        <v>1120</v>
      </c>
      <c r="C567" s="2" t="s">
        <v>1097</v>
      </c>
      <c r="D567" s="2" t="s">
        <v>1098</v>
      </c>
      <c r="E567" s="2" t="s">
        <v>9</v>
      </c>
      <c r="F567" s="2" t="b">
        <f t="shared" si="16"/>
        <v>0</v>
      </c>
      <c r="G567" s="2">
        <f t="shared" si="17"/>
        <v>32</v>
      </c>
    </row>
    <row r="568" spans="1:7">
      <c r="A568" s="2" t="s">
        <v>1121</v>
      </c>
      <c r="B568" s="2" t="s">
        <v>1055</v>
      </c>
      <c r="C568" s="2" t="s">
        <v>1122</v>
      </c>
      <c r="D568" s="2" t="s">
        <v>1123</v>
      </c>
      <c r="E568" s="2" t="s">
        <v>50</v>
      </c>
      <c r="F568" s="2" t="b">
        <f t="shared" si="16"/>
        <v>0</v>
      </c>
      <c r="G568" s="2">
        <f t="shared" si="17"/>
        <v>32</v>
      </c>
    </row>
    <row r="569" spans="1:7">
      <c r="A569" s="2" t="s">
        <v>1124</v>
      </c>
      <c r="B569" s="2" t="s">
        <v>1055</v>
      </c>
      <c r="C569" s="2" t="s">
        <v>1122</v>
      </c>
      <c r="D569" s="2" t="s">
        <v>1123</v>
      </c>
      <c r="E569" s="2" t="s">
        <v>50</v>
      </c>
      <c r="F569" s="2" t="b">
        <f t="shared" si="16"/>
        <v>0</v>
      </c>
      <c r="G569" s="2">
        <f t="shared" si="17"/>
        <v>32</v>
      </c>
    </row>
    <row r="570" spans="1:7">
      <c r="A570" s="2" t="s">
        <v>1125</v>
      </c>
      <c r="B570" s="2" t="s">
        <v>1055</v>
      </c>
      <c r="C570" s="2" t="s">
        <v>1122</v>
      </c>
      <c r="D570" s="2" t="s">
        <v>1123</v>
      </c>
      <c r="E570" s="2" t="s">
        <v>50</v>
      </c>
      <c r="F570" s="2" t="b">
        <f t="shared" si="16"/>
        <v>0</v>
      </c>
      <c r="G570" s="2">
        <f t="shared" si="17"/>
        <v>32</v>
      </c>
    </row>
    <row r="571" spans="1:7">
      <c r="A571" s="2" t="s">
        <v>1126</v>
      </c>
      <c r="B571" s="2" t="s">
        <v>1113</v>
      </c>
      <c r="C571" s="2" t="s">
        <v>1122</v>
      </c>
      <c r="D571" s="2" t="s">
        <v>1123</v>
      </c>
      <c r="E571" s="2" t="s">
        <v>50</v>
      </c>
      <c r="F571" s="2" t="b">
        <f t="shared" si="16"/>
        <v>0</v>
      </c>
      <c r="G571" s="2">
        <f t="shared" si="17"/>
        <v>32</v>
      </c>
    </row>
    <row r="572" spans="1:7">
      <c r="A572" s="2" t="s">
        <v>1127</v>
      </c>
      <c r="B572" s="2" t="s">
        <v>1113</v>
      </c>
      <c r="C572" s="2" t="s">
        <v>1122</v>
      </c>
      <c r="D572" s="2" t="s">
        <v>1123</v>
      </c>
      <c r="E572" s="2" t="s">
        <v>50</v>
      </c>
      <c r="F572" s="2" t="b">
        <f t="shared" si="16"/>
        <v>0</v>
      </c>
      <c r="G572" s="2">
        <f t="shared" si="17"/>
        <v>32</v>
      </c>
    </row>
    <row r="573" spans="1:7">
      <c r="A573" s="2" t="s">
        <v>1128</v>
      </c>
      <c r="B573" s="2" t="s">
        <v>1113</v>
      </c>
      <c r="C573" s="2" t="s">
        <v>1122</v>
      </c>
      <c r="D573" s="2" t="s">
        <v>1123</v>
      </c>
      <c r="E573" s="2" t="s">
        <v>50</v>
      </c>
      <c r="F573" s="2" t="b">
        <f t="shared" si="16"/>
        <v>0</v>
      </c>
      <c r="G573" s="2">
        <f t="shared" si="17"/>
        <v>32</v>
      </c>
    </row>
    <row r="574" spans="1:7">
      <c r="A574" s="2" t="s">
        <v>1129</v>
      </c>
      <c r="B574" s="2" t="s">
        <v>1120</v>
      </c>
      <c r="C574" s="2" t="s">
        <v>1122</v>
      </c>
      <c r="D574" s="2" t="s">
        <v>1123</v>
      </c>
      <c r="E574" s="2" t="s">
        <v>50</v>
      </c>
      <c r="F574" s="2" t="b">
        <f t="shared" si="16"/>
        <v>0</v>
      </c>
      <c r="G574" s="2">
        <f t="shared" si="17"/>
        <v>32</v>
      </c>
    </row>
    <row r="575" spans="1:7">
      <c r="A575" s="2" t="s">
        <v>1130</v>
      </c>
      <c r="B575" s="2" t="s">
        <v>1115</v>
      </c>
      <c r="C575" s="2" t="s">
        <v>1122</v>
      </c>
      <c r="D575" s="2" t="s">
        <v>1123</v>
      </c>
      <c r="E575" s="2" t="s">
        <v>50</v>
      </c>
      <c r="F575" s="2" t="b">
        <f t="shared" si="16"/>
        <v>0</v>
      </c>
      <c r="G575" s="2">
        <f t="shared" si="17"/>
        <v>32</v>
      </c>
    </row>
    <row r="576" spans="1:7">
      <c r="A576" s="2" t="s">
        <v>1131</v>
      </c>
      <c r="B576" s="2" t="s">
        <v>1115</v>
      </c>
      <c r="C576" s="2" t="s">
        <v>1122</v>
      </c>
      <c r="D576" s="2" t="s">
        <v>1123</v>
      </c>
      <c r="E576" s="2" t="s">
        <v>50</v>
      </c>
      <c r="F576" s="2" t="b">
        <f t="shared" si="16"/>
        <v>0</v>
      </c>
      <c r="G576" s="2">
        <f t="shared" si="17"/>
        <v>32</v>
      </c>
    </row>
    <row r="577" spans="1:7">
      <c r="A577" s="2" t="s">
        <v>1132</v>
      </c>
      <c r="B577" s="2" t="s">
        <v>1115</v>
      </c>
      <c r="C577" s="2" t="s">
        <v>1122</v>
      </c>
      <c r="D577" s="2" t="s">
        <v>1123</v>
      </c>
      <c r="E577" s="2" t="s">
        <v>50</v>
      </c>
      <c r="F577" s="2" t="b">
        <f t="shared" si="16"/>
        <v>0</v>
      </c>
      <c r="G577" s="2">
        <f t="shared" si="17"/>
        <v>32</v>
      </c>
    </row>
    <row r="578" spans="1:7">
      <c r="A578" s="2" t="s">
        <v>1133</v>
      </c>
      <c r="B578" s="2" t="s">
        <v>1055</v>
      </c>
      <c r="C578" s="2" t="s">
        <v>1122</v>
      </c>
      <c r="D578" s="2" t="s">
        <v>1123</v>
      </c>
      <c r="E578" s="2" t="s">
        <v>50</v>
      </c>
      <c r="F578" s="2" t="b">
        <f t="shared" si="16"/>
        <v>0</v>
      </c>
      <c r="G578" s="2">
        <f t="shared" si="17"/>
        <v>32</v>
      </c>
    </row>
    <row r="579" spans="1:7">
      <c r="A579" s="2" t="s">
        <v>1134</v>
      </c>
      <c r="B579" s="2" t="s">
        <v>1115</v>
      </c>
      <c r="C579" s="2" t="s">
        <v>1122</v>
      </c>
      <c r="D579" s="2" t="s">
        <v>1123</v>
      </c>
      <c r="E579" s="2" t="s">
        <v>50</v>
      </c>
      <c r="F579" s="2" t="b">
        <f t="shared" ref="F579:F642" si="18">A579=D579</f>
        <v>0</v>
      </c>
      <c r="G579" s="2">
        <f t="shared" ref="G579:G642" si="19">LEN(C579)</f>
        <v>32</v>
      </c>
    </row>
    <row r="580" spans="1:7">
      <c r="A580" s="2" t="s">
        <v>1135</v>
      </c>
      <c r="B580" s="2" t="s">
        <v>1136</v>
      </c>
      <c r="C580" s="2" t="s">
        <v>1137</v>
      </c>
      <c r="D580" s="2" t="s">
        <v>1138</v>
      </c>
      <c r="E580" s="2" t="s">
        <v>1139</v>
      </c>
      <c r="F580" s="2" t="b">
        <f t="shared" si="18"/>
        <v>0</v>
      </c>
      <c r="G580" s="2">
        <f t="shared" si="19"/>
        <v>32</v>
      </c>
    </row>
    <row r="581" spans="1:7">
      <c r="A581" s="2" t="s">
        <v>1140</v>
      </c>
      <c r="B581" s="2" t="s">
        <v>1141</v>
      </c>
      <c r="C581" s="2" t="s">
        <v>1142</v>
      </c>
      <c r="D581" s="2" t="s">
        <v>1143</v>
      </c>
      <c r="E581" s="2" t="s">
        <v>14</v>
      </c>
      <c r="F581" s="2" t="b">
        <f t="shared" si="18"/>
        <v>0</v>
      </c>
      <c r="G581" s="2">
        <f t="shared" si="19"/>
        <v>32</v>
      </c>
    </row>
    <row r="582" spans="1:7">
      <c r="A582" s="2" t="s">
        <v>1144</v>
      </c>
      <c r="B582" s="2" t="s">
        <v>1145</v>
      </c>
      <c r="C582" s="2" t="s">
        <v>1146</v>
      </c>
      <c r="D582" s="2" t="s">
        <v>1147</v>
      </c>
      <c r="E582" s="2" t="s">
        <v>14</v>
      </c>
      <c r="F582" s="2" t="b">
        <f t="shared" si="18"/>
        <v>0</v>
      </c>
      <c r="G582" s="2">
        <f t="shared" si="19"/>
        <v>32</v>
      </c>
    </row>
    <row r="583" spans="1:7">
      <c r="A583" s="2" t="s">
        <v>1148</v>
      </c>
      <c r="B583" s="2" t="s">
        <v>1149</v>
      </c>
      <c r="C583" s="2" t="s">
        <v>1150</v>
      </c>
      <c r="D583" s="2" t="s">
        <v>1151</v>
      </c>
      <c r="E583" s="2" t="s">
        <v>1152</v>
      </c>
      <c r="F583" s="2" t="b">
        <f t="shared" si="18"/>
        <v>0</v>
      </c>
      <c r="G583" s="2">
        <f t="shared" si="19"/>
        <v>32</v>
      </c>
    </row>
    <row r="584" spans="1:7">
      <c r="A584" s="2" t="s">
        <v>1153</v>
      </c>
      <c r="B584" s="2" t="s">
        <v>1154</v>
      </c>
      <c r="C584" s="2" t="s">
        <v>1150</v>
      </c>
      <c r="D584" s="2" t="s">
        <v>1151</v>
      </c>
      <c r="E584" s="2" t="s">
        <v>1152</v>
      </c>
      <c r="F584" s="2" t="b">
        <f t="shared" si="18"/>
        <v>0</v>
      </c>
      <c r="G584" s="2">
        <f t="shared" si="19"/>
        <v>32</v>
      </c>
    </row>
    <row r="585" spans="1:7">
      <c r="A585" s="2" t="s">
        <v>1155</v>
      </c>
      <c r="B585" s="2" t="s">
        <v>1156</v>
      </c>
      <c r="C585" s="2" t="s">
        <v>1157</v>
      </c>
      <c r="D585" s="2" t="s">
        <v>1158</v>
      </c>
      <c r="E585" s="2" t="s">
        <v>1152</v>
      </c>
      <c r="F585" s="2" t="b">
        <f t="shared" si="18"/>
        <v>0</v>
      </c>
      <c r="G585" s="2">
        <f t="shared" si="19"/>
        <v>32</v>
      </c>
    </row>
    <row r="586" spans="1:7">
      <c r="A586" s="2" t="s">
        <v>1159</v>
      </c>
      <c r="B586" s="2" t="s">
        <v>1160</v>
      </c>
      <c r="C586" s="2" t="s">
        <v>1157</v>
      </c>
      <c r="D586" s="2" t="s">
        <v>1158</v>
      </c>
      <c r="E586" s="2" t="s">
        <v>1152</v>
      </c>
      <c r="F586" s="2" t="b">
        <f t="shared" si="18"/>
        <v>0</v>
      </c>
      <c r="G586" s="2">
        <f t="shared" si="19"/>
        <v>32</v>
      </c>
    </row>
    <row r="587" spans="1:7">
      <c r="A587" s="2" t="s">
        <v>1161</v>
      </c>
      <c r="B587" s="2" t="s">
        <v>1162</v>
      </c>
      <c r="C587" s="2" t="s">
        <v>1157</v>
      </c>
      <c r="D587" s="2" t="s">
        <v>1158</v>
      </c>
      <c r="E587" s="2" t="s">
        <v>1152</v>
      </c>
      <c r="F587" s="2" t="b">
        <f t="shared" si="18"/>
        <v>0</v>
      </c>
      <c r="G587" s="2">
        <f t="shared" si="19"/>
        <v>32</v>
      </c>
    </row>
    <row r="588" spans="1:7">
      <c r="A588" s="2" t="s">
        <v>1163</v>
      </c>
      <c r="B588" s="2" t="s">
        <v>1164</v>
      </c>
      <c r="C588" s="2" t="s">
        <v>1165</v>
      </c>
      <c r="D588" s="2" t="s">
        <v>1166</v>
      </c>
      <c r="E588" s="2" t="s">
        <v>1152</v>
      </c>
      <c r="F588" s="2" t="b">
        <f t="shared" si="18"/>
        <v>0</v>
      </c>
      <c r="G588" s="2">
        <f t="shared" si="19"/>
        <v>32</v>
      </c>
    </row>
    <row r="589" spans="1:7">
      <c r="A589" s="2" t="s">
        <v>1167</v>
      </c>
      <c r="B589" s="2" t="s">
        <v>1168</v>
      </c>
      <c r="C589" s="2" t="s">
        <v>1169</v>
      </c>
      <c r="D589" s="2" t="s">
        <v>1170</v>
      </c>
      <c r="E589" s="2" t="s">
        <v>1152</v>
      </c>
      <c r="F589" s="2" t="b">
        <f t="shared" si="18"/>
        <v>0</v>
      </c>
      <c r="G589" s="2">
        <f t="shared" si="19"/>
        <v>32</v>
      </c>
    </row>
    <row r="590" spans="1:7">
      <c r="A590" s="2" t="s">
        <v>1171</v>
      </c>
      <c r="B590" s="2" t="s">
        <v>1172</v>
      </c>
      <c r="C590" s="2" t="s">
        <v>1173</v>
      </c>
      <c r="D590" s="2" t="s">
        <v>1174</v>
      </c>
      <c r="E590" s="2" t="s">
        <v>1139</v>
      </c>
      <c r="F590" s="2" t="b">
        <f t="shared" si="18"/>
        <v>0</v>
      </c>
      <c r="G590" s="2">
        <f t="shared" si="19"/>
        <v>32</v>
      </c>
    </row>
    <row r="591" spans="1:7">
      <c r="A591" s="2" t="s">
        <v>1175</v>
      </c>
      <c r="B591" s="2" t="s">
        <v>1176</v>
      </c>
      <c r="C591" s="2" t="s">
        <v>1177</v>
      </c>
      <c r="D591" s="2" t="s">
        <v>1178</v>
      </c>
      <c r="E591" s="2" t="s">
        <v>1152</v>
      </c>
      <c r="F591" s="2" t="b">
        <f t="shared" si="18"/>
        <v>0</v>
      </c>
      <c r="G591" s="2">
        <f t="shared" si="19"/>
        <v>32</v>
      </c>
    </row>
    <row r="592" spans="1:7">
      <c r="A592" s="2" t="s">
        <v>1179</v>
      </c>
      <c r="B592" s="2" t="s">
        <v>1180</v>
      </c>
      <c r="C592" s="2" t="s">
        <v>1177</v>
      </c>
      <c r="D592" s="2" t="s">
        <v>1178</v>
      </c>
      <c r="E592" s="2" t="s">
        <v>1152</v>
      </c>
      <c r="F592" s="2" t="b">
        <f t="shared" si="18"/>
        <v>0</v>
      </c>
      <c r="G592" s="2">
        <f t="shared" si="19"/>
        <v>32</v>
      </c>
    </row>
    <row r="593" spans="1:7">
      <c r="A593" s="2" t="s">
        <v>1181</v>
      </c>
      <c r="B593" s="2" t="s">
        <v>1182</v>
      </c>
      <c r="C593" s="2" t="s">
        <v>1177</v>
      </c>
      <c r="D593" s="2" t="s">
        <v>1178</v>
      </c>
      <c r="E593" s="2" t="s">
        <v>1152</v>
      </c>
      <c r="F593" s="2" t="b">
        <f t="shared" si="18"/>
        <v>0</v>
      </c>
      <c r="G593" s="2">
        <f t="shared" si="19"/>
        <v>32</v>
      </c>
    </row>
    <row r="594" spans="1:7">
      <c r="A594" s="2" t="s">
        <v>1183</v>
      </c>
      <c r="B594" s="2" t="s">
        <v>1182</v>
      </c>
      <c r="C594" s="2" t="s">
        <v>1177</v>
      </c>
      <c r="D594" s="2" t="s">
        <v>1178</v>
      </c>
      <c r="E594" s="2" t="s">
        <v>1152</v>
      </c>
      <c r="F594" s="2" t="b">
        <f t="shared" si="18"/>
        <v>0</v>
      </c>
      <c r="G594" s="2">
        <f t="shared" si="19"/>
        <v>32</v>
      </c>
    </row>
    <row r="595" spans="1:7">
      <c r="A595" s="2" t="s">
        <v>1184</v>
      </c>
      <c r="B595" s="2" t="s">
        <v>1182</v>
      </c>
      <c r="C595" s="2" t="s">
        <v>1177</v>
      </c>
      <c r="D595" s="2" t="s">
        <v>1178</v>
      </c>
      <c r="E595" s="2" t="s">
        <v>1152</v>
      </c>
      <c r="F595" s="2" t="b">
        <f t="shared" si="18"/>
        <v>0</v>
      </c>
      <c r="G595" s="2">
        <f t="shared" si="19"/>
        <v>32</v>
      </c>
    </row>
    <row r="596" spans="1:7">
      <c r="A596" s="2" t="s">
        <v>1185</v>
      </c>
      <c r="B596" s="2" t="s">
        <v>1186</v>
      </c>
      <c r="C596" s="2" t="s">
        <v>1177</v>
      </c>
      <c r="D596" s="2" t="s">
        <v>1178</v>
      </c>
      <c r="E596" s="2" t="s">
        <v>1152</v>
      </c>
      <c r="F596" s="2" t="b">
        <f t="shared" si="18"/>
        <v>0</v>
      </c>
      <c r="G596" s="2">
        <f t="shared" si="19"/>
        <v>32</v>
      </c>
    </row>
    <row r="597" spans="1:7">
      <c r="A597" s="2" t="s">
        <v>1187</v>
      </c>
      <c r="B597" s="2" t="s">
        <v>1188</v>
      </c>
      <c r="C597" s="2" t="s">
        <v>1177</v>
      </c>
      <c r="D597" s="2" t="s">
        <v>1178</v>
      </c>
      <c r="E597" s="2" t="s">
        <v>1152</v>
      </c>
      <c r="F597" s="2" t="b">
        <f t="shared" si="18"/>
        <v>0</v>
      </c>
      <c r="G597" s="2">
        <f t="shared" si="19"/>
        <v>32</v>
      </c>
    </row>
    <row r="598" spans="1:7">
      <c r="A598" s="2" t="s">
        <v>1189</v>
      </c>
      <c r="B598" s="2" t="s">
        <v>1190</v>
      </c>
      <c r="C598" s="2" t="s">
        <v>1177</v>
      </c>
      <c r="D598" s="2" t="s">
        <v>1178</v>
      </c>
      <c r="E598" s="2" t="s">
        <v>1152</v>
      </c>
      <c r="F598" s="2" t="b">
        <f t="shared" si="18"/>
        <v>0</v>
      </c>
      <c r="G598" s="2">
        <f t="shared" si="19"/>
        <v>32</v>
      </c>
    </row>
    <row r="599" spans="1:7">
      <c r="A599" s="2" t="s">
        <v>1191</v>
      </c>
      <c r="B599" s="2" t="s">
        <v>1192</v>
      </c>
      <c r="C599" s="2" t="s">
        <v>1177</v>
      </c>
      <c r="D599" s="2" t="s">
        <v>1178</v>
      </c>
      <c r="E599" s="2" t="s">
        <v>1152</v>
      </c>
      <c r="F599" s="2" t="b">
        <f t="shared" si="18"/>
        <v>0</v>
      </c>
      <c r="G599" s="2">
        <f t="shared" si="19"/>
        <v>32</v>
      </c>
    </row>
    <row r="600" spans="1:7">
      <c r="A600" s="2" t="s">
        <v>1193</v>
      </c>
      <c r="B600" s="2" t="s">
        <v>1194</v>
      </c>
      <c r="C600" s="2" t="s">
        <v>1177</v>
      </c>
      <c r="D600" s="2" t="s">
        <v>1178</v>
      </c>
      <c r="E600" s="2" t="s">
        <v>1152</v>
      </c>
      <c r="F600" s="2" t="b">
        <f t="shared" si="18"/>
        <v>0</v>
      </c>
      <c r="G600" s="2">
        <f t="shared" si="19"/>
        <v>32</v>
      </c>
    </row>
    <row r="601" spans="1:7">
      <c r="A601" s="2" t="s">
        <v>1195</v>
      </c>
      <c r="B601" s="2" t="s">
        <v>1196</v>
      </c>
      <c r="C601" s="2" t="s">
        <v>1177</v>
      </c>
      <c r="D601" s="2" t="s">
        <v>1178</v>
      </c>
      <c r="E601" s="2" t="s">
        <v>1152</v>
      </c>
      <c r="F601" s="2" t="b">
        <f t="shared" si="18"/>
        <v>0</v>
      </c>
      <c r="G601" s="2">
        <f t="shared" si="19"/>
        <v>32</v>
      </c>
    </row>
    <row r="602" spans="1:7">
      <c r="A602" s="2" t="s">
        <v>1197</v>
      </c>
      <c r="B602" s="2" t="s">
        <v>1198</v>
      </c>
      <c r="C602" s="2" t="s">
        <v>1177</v>
      </c>
      <c r="D602" s="2" t="s">
        <v>1178</v>
      </c>
      <c r="E602" s="2" t="s">
        <v>1152</v>
      </c>
      <c r="F602" s="2" t="b">
        <f t="shared" si="18"/>
        <v>0</v>
      </c>
      <c r="G602" s="2">
        <f t="shared" si="19"/>
        <v>32</v>
      </c>
    </row>
    <row r="603" spans="1:7">
      <c r="A603" s="2" t="s">
        <v>1199</v>
      </c>
      <c r="B603" s="2" t="s">
        <v>1186</v>
      </c>
      <c r="C603" s="2" t="s">
        <v>1177</v>
      </c>
      <c r="D603" s="2" t="s">
        <v>1178</v>
      </c>
      <c r="E603" s="2" t="s">
        <v>1152</v>
      </c>
      <c r="F603" s="2" t="b">
        <f t="shared" si="18"/>
        <v>0</v>
      </c>
      <c r="G603" s="2">
        <f t="shared" si="19"/>
        <v>32</v>
      </c>
    </row>
    <row r="604" spans="1:7">
      <c r="A604" s="2" t="s">
        <v>1200</v>
      </c>
      <c r="B604" s="2" t="s">
        <v>1190</v>
      </c>
      <c r="C604" s="2" t="s">
        <v>1177</v>
      </c>
      <c r="D604" s="2" t="s">
        <v>1178</v>
      </c>
      <c r="E604" s="2" t="s">
        <v>1152</v>
      </c>
      <c r="F604" s="2" t="b">
        <f t="shared" si="18"/>
        <v>0</v>
      </c>
      <c r="G604" s="2">
        <f t="shared" si="19"/>
        <v>32</v>
      </c>
    </row>
    <row r="605" spans="1:7">
      <c r="A605" s="2" t="s">
        <v>1201</v>
      </c>
      <c r="B605" s="2" t="s">
        <v>1202</v>
      </c>
      <c r="C605" s="2" t="s">
        <v>1177</v>
      </c>
      <c r="D605" s="2" t="s">
        <v>1178</v>
      </c>
      <c r="E605" s="2" t="s">
        <v>1152</v>
      </c>
      <c r="F605" s="2" t="b">
        <f t="shared" si="18"/>
        <v>0</v>
      </c>
      <c r="G605" s="2">
        <f t="shared" si="19"/>
        <v>32</v>
      </c>
    </row>
    <row r="606" spans="1:7">
      <c r="A606" s="2" t="s">
        <v>1203</v>
      </c>
      <c r="B606" s="2" t="s">
        <v>1204</v>
      </c>
      <c r="C606" s="2" t="s">
        <v>1177</v>
      </c>
      <c r="D606" s="2" t="s">
        <v>1178</v>
      </c>
      <c r="E606" s="2" t="s">
        <v>1152</v>
      </c>
      <c r="F606" s="2" t="b">
        <f t="shared" si="18"/>
        <v>0</v>
      </c>
      <c r="G606" s="2">
        <f t="shared" si="19"/>
        <v>32</v>
      </c>
    </row>
    <row r="607" spans="1:7">
      <c r="A607" s="2" t="s">
        <v>1205</v>
      </c>
      <c r="B607" s="2" t="s">
        <v>1206</v>
      </c>
      <c r="C607" s="2" t="s">
        <v>1177</v>
      </c>
      <c r="D607" s="2" t="s">
        <v>1178</v>
      </c>
      <c r="E607" s="2" t="s">
        <v>1152</v>
      </c>
      <c r="F607" s="2" t="b">
        <f t="shared" si="18"/>
        <v>0</v>
      </c>
      <c r="G607" s="2">
        <f t="shared" si="19"/>
        <v>32</v>
      </c>
    </row>
    <row r="608" spans="1:7">
      <c r="A608" s="2" t="s">
        <v>1207</v>
      </c>
      <c r="B608" s="2" t="s">
        <v>1206</v>
      </c>
      <c r="C608" s="2" t="s">
        <v>1177</v>
      </c>
      <c r="D608" s="2" t="s">
        <v>1178</v>
      </c>
      <c r="E608" s="2" t="s">
        <v>1152</v>
      </c>
      <c r="F608" s="2" t="b">
        <f t="shared" si="18"/>
        <v>0</v>
      </c>
      <c r="G608" s="2">
        <f t="shared" si="19"/>
        <v>32</v>
      </c>
    </row>
    <row r="609" spans="1:7">
      <c r="A609" s="2" t="s">
        <v>1208</v>
      </c>
      <c r="B609" s="2" t="s">
        <v>1186</v>
      </c>
      <c r="C609" s="2" t="s">
        <v>1177</v>
      </c>
      <c r="D609" s="2" t="s">
        <v>1178</v>
      </c>
      <c r="E609" s="2" t="s">
        <v>1152</v>
      </c>
      <c r="F609" s="2" t="b">
        <f t="shared" si="18"/>
        <v>0</v>
      </c>
      <c r="G609" s="2">
        <f t="shared" si="19"/>
        <v>32</v>
      </c>
    </row>
    <row r="610" spans="1:7">
      <c r="A610" s="2" t="s">
        <v>1209</v>
      </c>
      <c r="B610" s="2" t="s">
        <v>1186</v>
      </c>
      <c r="C610" s="2" t="s">
        <v>1177</v>
      </c>
      <c r="D610" s="2" t="s">
        <v>1178</v>
      </c>
      <c r="E610" s="2" t="s">
        <v>1152</v>
      </c>
      <c r="F610" s="2" t="b">
        <f t="shared" si="18"/>
        <v>0</v>
      </c>
      <c r="G610" s="2">
        <f t="shared" si="19"/>
        <v>32</v>
      </c>
    </row>
    <row r="611" spans="1:7">
      <c r="A611" s="2" t="s">
        <v>1210</v>
      </c>
      <c r="B611" s="2" t="s">
        <v>1182</v>
      </c>
      <c r="C611" s="2" t="s">
        <v>1177</v>
      </c>
      <c r="D611" s="2" t="s">
        <v>1178</v>
      </c>
      <c r="E611" s="2" t="s">
        <v>1152</v>
      </c>
      <c r="F611" s="2" t="b">
        <f t="shared" si="18"/>
        <v>0</v>
      </c>
      <c r="G611" s="2">
        <f t="shared" si="19"/>
        <v>32</v>
      </c>
    </row>
    <row r="612" spans="1:7">
      <c r="A612" s="2" t="s">
        <v>1211</v>
      </c>
      <c r="B612" s="2" t="s">
        <v>1188</v>
      </c>
      <c r="C612" s="2" t="s">
        <v>1177</v>
      </c>
      <c r="D612" s="2" t="s">
        <v>1178</v>
      </c>
      <c r="E612" s="2" t="s">
        <v>1152</v>
      </c>
      <c r="F612" s="2" t="b">
        <f t="shared" si="18"/>
        <v>0</v>
      </c>
      <c r="G612" s="2">
        <f t="shared" si="19"/>
        <v>32</v>
      </c>
    </row>
    <row r="613" spans="1:7">
      <c r="A613" s="2" t="s">
        <v>1212</v>
      </c>
      <c r="B613" s="2" t="s">
        <v>1190</v>
      </c>
      <c r="C613" s="2" t="s">
        <v>1177</v>
      </c>
      <c r="D613" s="2" t="s">
        <v>1178</v>
      </c>
      <c r="E613" s="2" t="s">
        <v>1152</v>
      </c>
      <c r="F613" s="2" t="b">
        <f t="shared" si="18"/>
        <v>0</v>
      </c>
      <c r="G613" s="2">
        <f t="shared" si="19"/>
        <v>32</v>
      </c>
    </row>
    <row r="614" spans="1:7">
      <c r="A614" s="2" t="s">
        <v>1213</v>
      </c>
      <c r="B614" s="2" t="s">
        <v>1190</v>
      </c>
      <c r="C614" s="2" t="s">
        <v>1177</v>
      </c>
      <c r="D614" s="2" t="s">
        <v>1178</v>
      </c>
      <c r="E614" s="2" t="s">
        <v>1152</v>
      </c>
      <c r="F614" s="2" t="b">
        <f t="shared" si="18"/>
        <v>0</v>
      </c>
      <c r="G614" s="2">
        <f t="shared" si="19"/>
        <v>32</v>
      </c>
    </row>
    <row r="615" spans="1:7">
      <c r="A615" s="2" t="s">
        <v>1214</v>
      </c>
      <c r="B615" s="2" t="s">
        <v>1215</v>
      </c>
      <c r="C615" s="2" t="s">
        <v>1216</v>
      </c>
      <c r="D615" s="2" t="s">
        <v>1217</v>
      </c>
      <c r="E615" s="2" t="s">
        <v>1152</v>
      </c>
      <c r="F615" s="2" t="b">
        <f t="shared" si="18"/>
        <v>0</v>
      </c>
      <c r="G615" s="2">
        <f t="shared" si="19"/>
        <v>32</v>
      </c>
    </row>
    <row r="616" spans="1:7">
      <c r="A616" s="2" t="s">
        <v>1218</v>
      </c>
      <c r="B616" s="2" t="s">
        <v>1180</v>
      </c>
      <c r="C616" s="2" t="s">
        <v>1219</v>
      </c>
      <c r="D616" s="2" t="s">
        <v>1220</v>
      </c>
      <c r="E616" s="2" t="s">
        <v>1152</v>
      </c>
      <c r="F616" s="2" t="b">
        <f t="shared" si="18"/>
        <v>0</v>
      </c>
      <c r="G616" s="2">
        <f t="shared" si="19"/>
        <v>32</v>
      </c>
    </row>
    <row r="617" spans="1:7">
      <c r="A617" s="2" t="s">
        <v>1221</v>
      </c>
      <c r="B617" s="2" t="s">
        <v>1222</v>
      </c>
      <c r="C617" s="2" t="s">
        <v>1223</v>
      </c>
      <c r="D617" s="2" t="s">
        <v>1224</v>
      </c>
      <c r="E617" s="2" t="s">
        <v>1152</v>
      </c>
      <c r="F617" s="2" t="b">
        <f t="shared" si="18"/>
        <v>0</v>
      </c>
      <c r="G617" s="2">
        <f t="shared" si="19"/>
        <v>32</v>
      </c>
    </row>
    <row r="618" spans="1:7">
      <c r="A618" s="2" t="s">
        <v>1225</v>
      </c>
      <c r="B618" s="2" t="s">
        <v>1222</v>
      </c>
      <c r="C618" s="2" t="s">
        <v>1226</v>
      </c>
      <c r="D618" s="2" t="s">
        <v>1227</v>
      </c>
      <c r="E618" s="2" t="s">
        <v>1152</v>
      </c>
      <c r="F618" s="2" t="b">
        <f t="shared" si="18"/>
        <v>0</v>
      </c>
      <c r="G618" s="2">
        <f t="shared" si="19"/>
        <v>32</v>
      </c>
    </row>
    <row r="619" spans="1:7">
      <c r="A619" s="2" t="s">
        <v>1228</v>
      </c>
      <c r="B619" s="2" t="s">
        <v>1222</v>
      </c>
      <c r="C619" s="2" t="s">
        <v>1226</v>
      </c>
      <c r="D619" s="2" t="s">
        <v>1227</v>
      </c>
      <c r="E619" s="2" t="s">
        <v>1152</v>
      </c>
      <c r="F619" s="2" t="b">
        <f t="shared" si="18"/>
        <v>0</v>
      </c>
      <c r="G619" s="2">
        <f t="shared" si="19"/>
        <v>32</v>
      </c>
    </row>
    <row r="620" spans="1:7">
      <c r="A620" s="2" t="s">
        <v>1229</v>
      </c>
      <c r="B620" s="2" t="s">
        <v>1186</v>
      </c>
      <c r="C620" s="2" t="s">
        <v>1226</v>
      </c>
      <c r="D620" s="2" t="s">
        <v>1227</v>
      </c>
      <c r="E620" s="2" t="s">
        <v>1152</v>
      </c>
      <c r="F620" s="2" t="b">
        <f t="shared" si="18"/>
        <v>0</v>
      </c>
      <c r="G620" s="2">
        <f t="shared" si="19"/>
        <v>32</v>
      </c>
    </row>
    <row r="621" spans="1:7">
      <c r="A621" s="2" t="s">
        <v>1230</v>
      </c>
      <c r="B621" s="2" t="s">
        <v>1182</v>
      </c>
      <c r="C621" s="2" t="s">
        <v>1226</v>
      </c>
      <c r="D621" s="2" t="s">
        <v>1227</v>
      </c>
      <c r="E621" s="2" t="s">
        <v>1152</v>
      </c>
      <c r="F621" s="2" t="b">
        <f t="shared" si="18"/>
        <v>0</v>
      </c>
      <c r="G621" s="2">
        <f t="shared" si="19"/>
        <v>32</v>
      </c>
    </row>
    <row r="622" spans="1:7">
      <c r="A622" s="2" t="s">
        <v>1231</v>
      </c>
      <c r="B622" s="2" t="s">
        <v>1188</v>
      </c>
      <c r="C622" s="2" t="s">
        <v>1226</v>
      </c>
      <c r="D622" s="2" t="s">
        <v>1227</v>
      </c>
      <c r="E622" s="2" t="s">
        <v>1152</v>
      </c>
      <c r="F622" s="2" t="b">
        <f t="shared" si="18"/>
        <v>0</v>
      </c>
      <c r="G622" s="2">
        <f t="shared" si="19"/>
        <v>32</v>
      </c>
    </row>
    <row r="623" spans="1:7">
      <c r="A623" s="2" t="s">
        <v>1232</v>
      </c>
      <c r="B623" s="2" t="s">
        <v>1182</v>
      </c>
      <c r="C623" s="2" t="s">
        <v>1226</v>
      </c>
      <c r="D623" s="2" t="s">
        <v>1227</v>
      </c>
      <c r="E623" s="2" t="s">
        <v>1152</v>
      </c>
      <c r="F623" s="2" t="b">
        <f t="shared" si="18"/>
        <v>0</v>
      </c>
      <c r="G623" s="2">
        <f t="shared" si="19"/>
        <v>32</v>
      </c>
    </row>
    <row r="624" spans="1:7">
      <c r="A624" s="2" t="s">
        <v>1233</v>
      </c>
      <c r="B624" s="2" t="s">
        <v>1186</v>
      </c>
      <c r="C624" s="2" t="s">
        <v>1226</v>
      </c>
      <c r="D624" s="2" t="s">
        <v>1227</v>
      </c>
      <c r="E624" s="2" t="s">
        <v>1152</v>
      </c>
      <c r="F624" s="2" t="b">
        <f t="shared" si="18"/>
        <v>0</v>
      </c>
      <c r="G624" s="2">
        <f t="shared" si="19"/>
        <v>32</v>
      </c>
    </row>
    <row r="625" spans="1:7">
      <c r="A625" s="2" t="s">
        <v>1234</v>
      </c>
      <c r="B625" s="2" t="s">
        <v>1188</v>
      </c>
      <c r="C625" s="2" t="s">
        <v>1226</v>
      </c>
      <c r="D625" s="2" t="s">
        <v>1227</v>
      </c>
      <c r="E625" s="2" t="s">
        <v>1152</v>
      </c>
      <c r="F625" s="2" t="b">
        <f t="shared" si="18"/>
        <v>0</v>
      </c>
      <c r="G625" s="2">
        <f t="shared" si="19"/>
        <v>32</v>
      </c>
    </row>
    <row r="626" spans="1:7">
      <c r="A626" s="2" t="s">
        <v>1235</v>
      </c>
      <c r="B626" s="2" t="s">
        <v>1222</v>
      </c>
      <c r="C626" s="2" t="s">
        <v>1226</v>
      </c>
      <c r="D626" s="2" t="s">
        <v>1227</v>
      </c>
      <c r="E626" s="2" t="s">
        <v>1152</v>
      </c>
      <c r="F626" s="2" t="b">
        <f t="shared" si="18"/>
        <v>0</v>
      </c>
      <c r="G626" s="2">
        <f t="shared" si="19"/>
        <v>32</v>
      </c>
    </row>
    <row r="627" spans="1:7">
      <c r="A627" s="2" t="s">
        <v>1236</v>
      </c>
      <c r="B627" s="2" t="s">
        <v>1186</v>
      </c>
      <c r="C627" s="2" t="s">
        <v>1237</v>
      </c>
      <c r="D627" s="2" t="s">
        <v>1238</v>
      </c>
      <c r="E627" s="2" t="s">
        <v>1152</v>
      </c>
      <c r="F627" s="2" t="b">
        <f t="shared" si="18"/>
        <v>0</v>
      </c>
      <c r="G627" s="2">
        <f t="shared" si="19"/>
        <v>32</v>
      </c>
    </row>
    <row r="628" spans="1:7">
      <c r="A628" s="2" t="s">
        <v>1239</v>
      </c>
      <c r="B628" s="2" t="s">
        <v>1182</v>
      </c>
      <c r="C628" s="2" t="s">
        <v>1237</v>
      </c>
      <c r="D628" s="2" t="s">
        <v>1238</v>
      </c>
      <c r="E628" s="2" t="s">
        <v>1152</v>
      </c>
      <c r="F628" s="2" t="b">
        <f t="shared" si="18"/>
        <v>0</v>
      </c>
      <c r="G628" s="2">
        <f t="shared" si="19"/>
        <v>32</v>
      </c>
    </row>
    <row r="629" spans="1:7">
      <c r="A629" s="2" t="s">
        <v>1240</v>
      </c>
      <c r="B629" s="2" t="s">
        <v>1188</v>
      </c>
      <c r="C629" s="2" t="s">
        <v>1237</v>
      </c>
      <c r="D629" s="2" t="s">
        <v>1238</v>
      </c>
      <c r="E629" s="2" t="s">
        <v>1152</v>
      </c>
      <c r="F629" s="2" t="b">
        <f t="shared" si="18"/>
        <v>0</v>
      </c>
      <c r="G629" s="2">
        <f t="shared" si="19"/>
        <v>32</v>
      </c>
    </row>
    <row r="630" spans="1:7">
      <c r="A630" s="2" t="s">
        <v>1241</v>
      </c>
      <c r="B630" s="2" t="s">
        <v>1180</v>
      </c>
      <c r="C630" s="2" t="s">
        <v>1237</v>
      </c>
      <c r="D630" s="2" t="s">
        <v>1238</v>
      </c>
      <c r="E630" s="2" t="s">
        <v>1152</v>
      </c>
      <c r="F630" s="2" t="b">
        <f t="shared" si="18"/>
        <v>0</v>
      </c>
      <c r="G630" s="2">
        <f t="shared" si="19"/>
        <v>32</v>
      </c>
    </row>
    <row r="631" spans="1:7">
      <c r="A631" s="2" t="s">
        <v>1242</v>
      </c>
      <c r="B631" s="2" t="s">
        <v>1190</v>
      </c>
      <c r="C631" s="2" t="s">
        <v>1237</v>
      </c>
      <c r="D631" s="2" t="s">
        <v>1238</v>
      </c>
      <c r="E631" s="2" t="s">
        <v>1152</v>
      </c>
      <c r="F631" s="2" t="b">
        <f t="shared" si="18"/>
        <v>0</v>
      </c>
      <c r="G631" s="2">
        <f t="shared" si="19"/>
        <v>32</v>
      </c>
    </row>
    <row r="632" spans="1:7">
      <c r="A632" s="2" t="s">
        <v>1243</v>
      </c>
      <c r="B632" s="2" t="s">
        <v>1190</v>
      </c>
      <c r="C632" s="2" t="s">
        <v>1237</v>
      </c>
      <c r="D632" s="2" t="s">
        <v>1238</v>
      </c>
      <c r="E632" s="2" t="s">
        <v>1152</v>
      </c>
      <c r="F632" s="2" t="b">
        <f t="shared" si="18"/>
        <v>0</v>
      </c>
      <c r="G632" s="2">
        <f t="shared" si="19"/>
        <v>32</v>
      </c>
    </row>
    <row r="633" spans="1:7">
      <c r="A633" s="2" t="s">
        <v>1244</v>
      </c>
      <c r="B633" s="2" t="s">
        <v>1182</v>
      </c>
      <c r="C633" s="2" t="s">
        <v>1237</v>
      </c>
      <c r="D633" s="2" t="s">
        <v>1238</v>
      </c>
      <c r="E633" s="2" t="s">
        <v>1152</v>
      </c>
      <c r="F633" s="2" t="b">
        <f t="shared" si="18"/>
        <v>0</v>
      </c>
      <c r="G633" s="2">
        <f t="shared" si="19"/>
        <v>32</v>
      </c>
    </row>
    <row r="634" spans="1:7">
      <c r="A634" s="2" t="s">
        <v>1245</v>
      </c>
      <c r="B634" s="2" t="s">
        <v>1188</v>
      </c>
      <c r="C634" s="2" t="s">
        <v>1237</v>
      </c>
      <c r="D634" s="2" t="s">
        <v>1238</v>
      </c>
      <c r="E634" s="2" t="s">
        <v>1152</v>
      </c>
      <c r="F634" s="2" t="b">
        <f t="shared" si="18"/>
        <v>0</v>
      </c>
      <c r="G634" s="2">
        <f t="shared" si="19"/>
        <v>32</v>
      </c>
    </row>
    <row r="635" spans="1:7">
      <c r="A635" s="2" t="s">
        <v>1246</v>
      </c>
      <c r="B635" s="2" t="s">
        <v>1246</v>
      </c>
      <c r="C635" s="2" t="s">
        <v>1237</v>
      </c>
      <c r="D635" s="2" t="s">
        <v>1238</v>
      </c>
      <c r="E635" s="2" t="s">
        <v>1152</v>
      </c>
      <c r="F635" s="2" t="b">
        <f t="shared" si="18"/>
        <v>0</v>
      </c>
      <c r="G635" s="2">
        <f t="shared" si="19"/>
        <v>32</v>
      </c>
    </row>
    <row r="636" spans="1:7">
      <c r="A636" s="2" t="s">
        <v>1247</v>
      </c>
      <c r="B636" s="2" t="s">
        <v>1248</v>
      </c>
      <c r="C636" s="2" t="s">
        <v>1249</v>
      </c>
      <c r="D636" s="2" t="s">
        <v>1250</v>
      </c>
      <c r="E636" s="2" t="s">
        <v>1152</v>
      </c>
      <c r="F636" s="2" t="b">
        <f t="shared" si="18"/>
        <v>0</v>
      </c>
      <c r="G636" s="2">
        <f t="shared" si="19"/>
        <v>32</v>
      </c>
    </row>
    <row r="637" spans="1:7">
      <c r="A637" s="2" t="s">
        <v>1251</v>
      </c>
      <c r="B637" s="2" t="s">
        <v>1251</v>
      </c>
      <c r="C637" s="2" t="s">
        <v>1252</v>
      </c>
      <c r="D637" s="2" t="s">
        <v>1253</v>
      </c>
      <c r="E637" s="2" t="s">
        <v>1152</v>
      </c>
      <c r="F637" s="2" t="b">
        <f t="shared" si="18"/>
        <v>0</v>
      </c>
      <c r="G637" s="2">
        <f t="shared" si="19"/>
        <v>32</v>
      </c>
    </row>
    <row r="638" spans="1:7">
      <c r="A638" s="2" t="s">
        <v>1254</v>
      </c>
      <c r="B638" s="2" t="s">
        <v>1254</v>
      </c>
      <c r="C638" s="2" t="s">
        <v>1252</v>
      </c>
      <c r="D638" s="2" t="s">
        <v>1253</v>
      </c>
      <c r="E638" s="2" t="s">
        <v>1152</v>
      </c>
      <c r="F638" s="2" t="b">
        <f t="shared" si="18"/>
        <v>0</v>
      </c>
      <c r="G638" s="2">
        <f t="shared" si="19"/>
        <v>32</v>
      </c>
    </row>
    <row r="639" spans="1:7">
      <c r="A639" s="2" t="s">
        <v>1255</v>
      </c>
      <c r="B639" s="2" t="s">
        <v>1255</v>
      </c>
      <c r="C639" s="2" t="s">
        <v>1252</v>
      </c>
      <c r="D639" s="2" t="s">
        <v>1253</v>
      </c>
      <c r="E639" s="2" t="s">
        <v>1152</v>
      </c>
      <c r="F639" s="2" t="b">
        <f t="shared" si="18"/>
        <v>0</v>
      </c>
      <c r="G639" s="2">
        <f t="shared" si="19"/>
        <v>32</v>
      </c>
    </row>
    <row r="640" spans="1:7">
      <c r="A640" s="2" t="s">
        <v>1256</v>
      </c>
      <c r="B640" s="2" t="s">
        <v>1256</v>
      </c>
      <c r="C640" s="2" t="s">
        <v>1252</v>
      </c>
      <c r="D640" s="2" t="s">
        <v>1253</v>
      </c>
      <c r="E640" s="2" t="s">
        <v>1152</v>
      </c>
      <c r="F640" s="2" t="b">
        <f t="shared" si="18"/>
        <v>0</v>
      </c>
      <c r="G640" s="2">
        <f t="shared" si="19"/>
        <v>32</v>
      </c>
    </row>
    <row r="641" spans="1:7">
      <c r="A641" s="2" t="s">
        <v>1257</v>
      </c>
      <c r="B641" s="2" t="s">
        <v>1257</v>
      </c>
      <c r="C641" s="2" t="s">
        <v>1252</v>
      </c>
      <c r="D641" s="2" t="s">
        <v>1253</v>
      </c>
      <c r="E641" s="2" t="s">
        <v>1152</v>
      </c>
      <c r="F641" s="2" t="b">
        <f t="shared" si="18"/>
        <v>0</v>
      </c>
      <c r="G641" s="2">
        <f t="shared" si="19"/>
        <v>32</v>
      </c>
    </row>
    <row r="642" spans="1:7">
      <c r="A642" s="2" t="s">
        <v>1258</v>
      </c>
      <c r="B642" s="2" t="s">
        <v>1251</v>
      </c>
      <c r="C642" s="2" t="s">
        <v>1252</v>
      </c>
      <c r="D642" s="2" t="s">
        <v>1253</v>
      </c>
      <c r="E642" s="2" t="s">
        <v>1152</v>
      </c>
      <c r="F642" s="2" t="b">
        <f t="shared" si="18"/>
        <v>0</v>
      </c>
      <c r="G642" s="2">
        <f t="shared" si="19"/>
        <v>32</v>
      </c>
    </row>
    <row r="643" spans="1:7">
      <c r="A643" s="2" t="s">
        <v>1259</v>
      </c>
      <c r="B643" s="2" t="s">
        <v>1254</v>
      </c>
      <c r="C643" s="2" t="s">
        <v>1252</v>
      </c>
      <c r="D643" s="2" t="s">
        <v>1253</v>
      </c>
      <c r="E643" s="2" t="s">
        <v>1152</v>
      </c>
      <c r="F643" s="2" t="b">
        <f t="shared" ref="F643:F706" si="20">A643=D643</f>
        <v>0</v>
      </c>
      <c r="G643" s="2">
        <f t="shared" ref="G643:G706" si="21">LEN(C643)</f>
        <v>32</v>
      </c>
    </row>
    <row r="644" spans="1:7">
      <c r="A644" s="2" t="s">
        <v>1260</v>
      </c>
      <c r="B644" s="2" t="s">
        <v>1255</v>
      </c>
      <c r="C644" s="2" t="s">
        <v>1252</v>
      </c>
      <c r="D644" s="2" t="s">
        <v>1253</v>
      </c>
      <c r="E644" s="2" t="s">
        <v>1152</v>
      </c>
      <c r="F644" s="2" t="b">
        <f t="shared" si="20"/>
        <v>0</v>
      </c>
      <c r="G644" s="2">
        <f t="shared" si="21"/>
        <v>32</v>
      </c>
    </row>
    <row r="645" spans="1:7">
      <c r="A645" s="2" t="s">
        <v>1261</v>
      </c>
      <c r="B645" s="2" t="s">
        <v>1256</v>
      </c>
      <c r="C645" s="2" t="s">
        <v>1252</v>
      </c>
      <c r="D645" s="2" t="s">
        <v>1253</v>
      </c>
      <c r="E645" s="2" t="s">
        <v>1152</v>
      </c>
      <c r="F645" s="2" t="b">
        <f t="shared" si="20"/>
        <v>0</v>
      </c>
      <c r="G645" s="2">
        <f t="shared" si="21"/>
        <v>32</v>
      </c>
    </row>
    <row r="646" spans="1:7">
      <c r="A646" s="2" t="s">
        <v>1262</v>
      </c>
      <c r="B646" s="2" t="s">
        <v>1257</v>
      </c>
      <c r="C646" s="2" t="s">
        <v>1252</v>
      </c>
      <c r="D646" s="2" t="s">
        <v>1253</v>
      </c>
      <c r="E646" s="2" t="s">
        <v>1152</v>
      </c>
      <c r="F646" s="2" t="b">
        <f t="shared" si="20"/>
        <v>0</v>
      </c>
      <c r="G646" s="2">
        <f t="shared" si="21"/>
        <v>32</v>
      </c>
    </row>
    <row r="647" spans="1:7">
      <c r="A647" s="2" t="s">
        <v>1263</v>
      </c>
      <c r="B647" s="2" t="s">
        <v>1264</v>
      </c>
      <c r="C647" s="2" t="s">
        <v>1252</v>
      </c>
      <c r="D647" s="2" t="s">
        <v>1253</v>
      </c>
      <c r="E647" s="2" t="s">
        <v>1152</v>
      </c>
      <c r="F647" s="2" t="b">
        <f t="shared" si="20"/>
        <v>0</v>
      </c>
      <c r="G647" s="2">
        <f t="shared" si="21"/>
        <v>32</v>
      </c>
    </row>
    <row r="648" spans="1:7">
      <c r="A648" s="2" t="s">
        <v>1265</v>
      </c>
      <c r="B648" s="2" t="s">
        <v>1255</v>
      </c>
      <c r="C648" s="2" t="s">
        <v>1252</v>
      </c>
      <c r="D648" s="2" t="s">
        <v>1253</v>
      </c>
      <c r="E648" s="2" t="s">
        <v>1152</v>
      </c>
      <c r="F648" s="2" t="b">
        <f t="shared" si="20"/>
        <v>0</v>
      </c>
      <c r="G648" s="2">
        <f t="shared" si="21"/>
        <v>32</v>
      </c>
    </row>
    <row r="649" spans="1:7">
      <c r="A649" s="2" t="s">
        <v>1266</v>
      </c>
      <c r="B649" s="2" t="s">
        <v>1257</v>
      </c>
      <c r="C649" s="2" t="s">
        <v>1252</v>
      </c>
      <c r="D649" s="2" t="s">
        <v>1253</v>
      </c>
      <c r="E649" s="2" t="s">
        <v>1152</v>
      </c>
      <c r="F649" s="2" t="b">
        <f t="shared" si="20"/>
        <v>0</v>
      </c>
      <c r="G649" s="2">
        <f t="shared" si="21"/>
        <v>32</v>
      </c>
    </row>
    <row r="650" spans="1:7">
      <c r="A650" s="2" t="s">
        <v>1267</v>
      </c>
      <c r="B650" s="2" t="s">
        <v>1268</v>
      </c>
      <c r="C650" s="2" t="s">
        <v>1269</v>
      </c>
      <c r="D650" s="2" t="s">
        <v>1270</v>
      </c>
      <c r="E650" s="2" t="s">
        <v>1152</v>
      </c>
      <c r="F650" s="2" t="b">
        <f t="shared" si="20"/>
        <v>0</v>
      </c>
      <c r="G650" s="2">
        <f t="shared" si="21"/>
        <v>32</v>
      </c>
    </row>
    <row r="651" spans="1:7">
      <c r="A651" s="2" t="s">
        <v>1271</v>
      </c>
      <c r="B651" s="2" t="s">
        <v>1272</v>
      </c>
      <c r="C651" s="2" t="s">
        <v>1269</v>
      </c>
      <c r="D651" s="2" t="s">
        <v>1270</v>
      </c>
      <c r="E651" s="2" t="s">
        <v>1152</v>
      </c>
      <c r="F651" s="2" t="b">
        <f t="shared" si="20"/>
        <v>0</v>
      </c>
      <c r="G651" s="2">
        <f t="shared" si="21"/>
        <v>32</v>
      </c>
    </row>
    <row r="652" spans="1:7">
      <c r="A652" s="2" t="s">
        <v>1273</v>
      </c>
      <c r="B652" s="2" t="s">
        <v>1273</v>
      </c>
      <c r="C652" s="2" t="s">
        <v>1269</v>
      </c>
      <c r="D652" s="2" t="s">
        <v>1270</v>
      </c>
      <c r="E652" s="2" t="s">
        <v>1152</v>
      </c>
      <c r="F652" s="2" t="b">
        <f t="shared" si="20"/>
        <v>0</v>
      </c>
      <c r="G652" s="2">
        <f t="shared" si="21"/>
        <v>32</v>
      </c>
    </row>
    <row r="653" spans="1:7">
      <c r="A653" s="2" t="s">
        <v>1274</v>
      </c>
      <c r="B653" s="2" t="s">
        <v>1275</v>
      </c>
      <c r="C653" s="2" t="s">
        <v>1269</v>
      </c>
      <c r="D653" s="2" t="s">
        <v>1270</v>
      </c>
      <c r="E653" s="2" t="s">
        <v>1152</v>
      </c>
      <c r="F653" s="2" t="b">
        <f t="shared" si="20"/>
        <v>0</v>
      </c>
      <c r="G653" s="2">
        <f t="shared" si="21"/>
        <v>32</v>
      </c>
    </row>
    <row r="654" spans="1:7">
      <c r="A654" s="2" t="s">
        <v>1276</v>
      </c>
      <c r="B654" s="2" t="s">
        <v>1275</v>
      </c>
      <c r="C654" s="2" t="s">
        <v>1269</v>
      </c>
      <c r="D654" s="2" t="s">
        <v>1270</v>
      </c>
      <c r="E654" s="2" t="s">
        <v>1152</v>
      </c>
      <c r="F654" s="2" t="b">
        <f t="shared" si="20"/>
        <v>0</v>
      </c>
      <c r="G654" s="2">
        <f t="shared" si="21"/>
        <v>32</v>
      </c>
    </row>
    <row r="655" spans="1:7">
      <c r="A655" s="2" t="s">
        <v>1277</v>
      </c>
      <c r="B655" s="2" t="s">
        <v>1278</v>
      </c>
      <c r="C655" s="2" t="s">
        <v>1269</v>
      </c>
      <c r="D655" s="2" t="s">
        <v>1270</v>
      </c>
      <c r="E655" s="2" t="s">
        <v>1152</v>
      </c>
      <c r="F655" s="2" t="b">
        <f t="shared" si="20"/>
        <v>0</v>
      </c>
      <c r="G655" s="2">
        <f t="shared" si="21"/>
        <v>32</v>
      </c>
    </row>
    <row r="656" spans="1:7">
      <c r="A656" s="2" t="s">
        <v>1279</v>
      </c>
      <c r="B656" s="2" t="s">
        <v>1278</v>
      </c>
      <c r="C656" s="2" t="s">
        <v>1269</v>
      </c>
      <c r="D656" s="2" t="s">
        <v>1270</v>
      </c>
      <c r="E656" s="2" t="s">
        <v>1152</v>
      </c>
      <c r="F656" s="2" t="b">
        <f t="shared" si="20"/>
        <v>0</v>
      </c>
      <c r="G656" s="2">
        <f t="shared" si="21"/>
        <v>32</v>
      </c>
    </row>
    <row r="657" spans="1:7">
      <c r="A657" s="2" t="s">
        <v>1280</v>
      </c>
      <c r="B657" s="2" t="s">
        <v>1281</v>
      </c>
      <c r="C657" s="2" t="s">
        <v>1269</v>
      </c>
      <c r="D657" s="2" t="s">
        <v>1270</v>
      </c>
      <c r="E657" s="2" t="s">
        <v>1152</v>
      </c>
      <c r="F657" s="2" t="b">
        <f t="shared" si="20"/>
        <v>0</v>
      </c>
      <c r="G657" s="2">
        <f t="shared" si="21"/>
        <v>32</v>
      </c>
    </row>
    <row r="658" spans="1:7">
      <c r="A658" s="2" t="s">
        <v>1282</v>
      </c>
      <c r="B658" s="2" t="s">
        <v>1281</v>
      </c>
      <c r="C658" s="2" t="s">
        <v>1269</v>
      </c>
      <c r="D658" s="2" t="s">
        <v>1270</v>
      </c>
      <c r="E658" s="2" t="s">
        <v>1152</v>
      </c>
      <c r="F658" s="2" t="b">
        <f t="shared" si="20"/>
        <v>0</v>
      </c>
      <c r="G658" s="2">
        <f t="shared" si="21"/>
        <v>32</v>
      </c>
    </row>
    <row r="659" spans="1:7">
      <c r="A659" s="2" t="s">
        <v>1283</v>
      </c>
      <c r="B659" s="2" t="s">
        <v>1281</v>
      </c>
      <c r="C659" s="2" t="s">
        <v>1269</v>
      </c>
      <c r="D659" s="2" t="s">
        <v>1270</v>
      </c>
      <c r="E659" s="2" t="s">
        <v>1152</v>
      </c>
      <c r="F659" s="2" t="b">
        <f t="shared" si="20"/>
        <v>0</v>
      </c>
      <c r="G659" s="2">
        <f t="shared" si="21"/>
        <v>32</v>
      </c>
    </row>
    <row r="660" spans="1:7">
      <c r="A660" s="2" t="s">
        <v>1284</v>
      </c>
      <c r="B660" s="2" t="s">
        <v>1285</v>
      </c>
      <c r="C660" s="2" t="s">
        <v>1269</v>
      </c>
      <c r="D660" s="2" t="s">
        <v>1270</v>
      </c>
      <c r="E660" s="2" t="s">
        <v>1152</v>
      </c>
      <c r="F660" s="2" t="b">
        <f t="shared" si="20"/>
        <v>0</v>
      </c>
      <c r="G660" s="2">
        <f t="shared" si="21"/>
        <v>32</v>
      </c>
    </row>
    <row r="661" spans="1:7">
      <c r="A661" s="2" t="s">
        <v>1286</v>
      </c>
      <c r="B661" s="2" t="s">
        <v>1285</v>
      </c>
      <c r="C661" s="2" t="s">
        <v>1269</v>
      </c>
      <c r="D661" s="2" t="s">
        <v>1270</v>
      </c>
      <c r="E661" s="2" t="s">
        <v>1152</v>
      </c>
      <c r="F661" s="2" t="b">
        <f t="shared" si="20"/>
        <v>0</v>
      </c>
      <c r="G661" s="2">
        <f t="shared" si="21"/>
        <v>32</v>
      </c>
    </row>
    <row r="662" spans="1:7">
      <c r="A662" s="2" t="s">
        <v>1287</v>
      </c>
      <c r="B662" s="2" t="s">
        <v>1285</v>
      </c>
      <c r="C662" s="2" t="s">
        <v>1269</v>
      </c>
      <c r="D662" s="2" t="s">
        <v>1270</v>
      </c>
      <c r="E662" s="2" t="s">
        <v>1152</v>
      </c>
      <c r="F662" s="2" t="b">
        <f t="shared" si="20"/>
        <v>0</v>
      </c>
      <c r="G662" s="2">
        <f t="shared" si="21"/>
        <v>32</v>
      </c>
    </row>
    <row r="663" spans="1:7">
      <c r="A663" s="2" t="s">
        <v>1288</v>
      </c>
      <c r="B663" s="2" t="s">
        <v>1289</v>
      </c>
      <c r="C663" s="2" t="s">
        <v>1269</v>
      </c>
      <c r="D663" s="2" t="s">
        <v>1270</v>
      </c>
      <c r="E663" s="2" t="s">
        <v>1152</v>
      </c>
      <c r="F663" s="2" t="b">
        <f t="shared" si="20"/>
        <v>0</v>
      </c>
      <c r="G663" s="2">
        <f t="shared" si="21"/>
        <v>32</v>
      </c>
    </row>
    <row r="664" spans="1:7">
      <c r="A664" s="2" t="s">
        <v>1290</v>
      </c>
      <c r="B664" s="2" t="s">
        <v>1289</v>
      </c>
      <c r="C664" s="2" t="s">
        <v>1269</v>
      </c>
      <c r="D664" s="2" t="s">
        <v>1270</v>
      </c>
      <c r="E664" s="2" t="s">
        <v>1152</v>
      </c>
      <c r="F664" s="2" t="b">
        <f t="shared" si="20"/>
        <v>0</v>
      </c>
      <c r="G664" s="2">
        <f t="shared" si="21"/>
        <v>32</v>
      </c>
    </row>
    <row r="665" spans="1:7">
      <c r="A665" s="2" t="s">
        <v>1291</v>
      </c>
      <c r="B665" s="2" t="s">
        <v>1292</v>
      </c>
      <c r="C665" s="2" t="s">
        <v>1269</v>
      </c>
      <c r="D665" s="2" t="s">
        <v>1270</v>
      </c>
      <c r="E665" s="2" t="s">
        <v>1152</v>
      </c>
      <c r="F665" s="2" t="b">
        <f t="shared" si="20"/>
        <v>0</v>
      </c>
      <c r="G665" s="2">
        <f t="shared" si="21"/>
        <v>32</v>
      </c>
    </row>
    <row r="666" spans="1:7">
      <c r="A666" s="2" t="s">
        <v>1293</v>
      </c>
      <c r="B666" s="2" t="s">
        <v>1292</v>
      </c>
      <c r="C666" s="2" t="s">
        <v>1269</v>
      </c>
      <c r="D666" s="2" t="s">
        <v>1270</v>
      </c>
      <c r="E666" s="2" t="s">
        <v>1152</v>
      </c>
      <c r="F666" s="2" t="b">
        <f t="shared" si="20"/>
        <v>0</v>
      </c>
      <c r="G666" s="2">
        <f t="shared" si="21"/>
        <v>32</v>
      </c>
    </row>
    <row r="667" spans="1:7">
      <c r="A667" s="2" t="s">
        <v>1294</v>
      </c>
      <c r="B667" s="2" t="s">
        <v>1294</v>
      </c>
      <c r="C667" s="2" t="s">
        <v>1269</v>
      </c>
      <c r="D667" s="2" t="s">
        <v>1270</v>
      </c>
      <c r="E667" s="2" t="s">
        <v>1152</v>
      </c>
      <c r="F667" s="2" t="b">
        <f t="shared" si="20"/>
        <v>0</v>
      </c>
      <c r="G667" s="2">
        <f t="shared" si="21"/>
        <v>32</v>
      </c>
    </row>
    <row r="668" spans="1:7">
      <c r="A668" s="2" t="s">
        <v>1295</v>
      </c>
      <c r="B668" s="2" t="s">
        <v>1296</v>
      </c>
      <c r="C668" s="2" t="s">
        <v>1297</v>
      </c>
      <c r="D668" s="2" t="s">
        <v>1298</v>
      </c>
      <c r="E668" s="2" t="s">
        <v>1152</v>
      </c>
      <c r="F668" s="2" t="b">
        <f t="shared" si="20"/>
        <v>0</v>
      </c>
      <c r="G668" s="2">
        <f t="shared" si="21"/>
        <v>32</v>
      </c>
    </row>
    <row r="669" spans="1:7">
      <c r="A669" s="2" t="s">
        <v>1299</v>
      </c>
      <c r="B669" s="2" t="s">
        <v>1300</v>
      </c>
      <c r="C669" s="2" t="s">
        <v>1301</v>
      </c>
      <c r="D669" s="2" t="s">
        <v>1302</v>
      </c>
      <c r="E669" s="2" t="s">
        <v>1152</v>
      </c>
      <c r="F669" s="2" t="b">
        <f t="shared" si="20"/>
        <v>0</v>
      </c>
      <c r="G669" s="2">
        <f t="shared" si="21"/>
        <v>32</v>
      </c>
    </row>
    <row r="670" spans="1:7">
      <c r="A670" s="2" t="s">
        <v>1303</v>
      </c>
      <c r="B670" s="2" t="s">
        <v>1304</v>
      </c>
      <c r="C670" s="2" t="s">
        <v>1301</v>
      </c>
      <c r="D670" s="2" t="s">
        <v>1302</v>
      </c>
      <c r="E670" s="2" t="s">
        <v>1152</v>
      </c>
      <c r="F670" s="2" t="b">
        <f t="shared" si="20"/>
        <v>0</v>
      </c>
      <c r="G670" s="2">
        <f t="shared" si="21"/>
        <v>32</v>
      </c>
    </row>
    <row r="671" spans="1:7">
      <c r="A671" s="2" t="s">
        <v>1305</v>
      </c>
      <c r="B671" s="2" t="s">
        <v>1304</v>
      </c>
      <c r="C671" s="2" t="s">
        <v>1301</v>
      </c>
      <c r="D671" s="2" t="s">
        <v>1302</v>
      </c>
      <c r="E671" s="2" t="s">
        <v>1152</v>
      </c>
      <c r="F671" s="2" t="b">
        <f t="shared" si="20"/>
        <v>0</v>
      </c>
      <c r="G671" s="2">
        <f t="shared" si="21"/>
        <v>32</v>
      </c>
    </row>
    <row r="672" spans="1:7">
      <c r="A672" s="2" t="s">
        <v>1306</v>
      </c>
      <c r="B672" s="2" t="s">
        <v>1307</v>
      </c>
      <c r="C672" s="2" t="s">
        <v>1301</v>
      </c>
      <c r="D672" s="2" t="s">
        <v>1302</v>
      </c>
      <c r="E672" s="2" t="s">
        <v>1152</v>
      </c>
      <c r="F672" s="2" t="b">
        <f t="shared" si="20"/>
        <v>0</v>
      </c>
      <c r="G672" s="2">
        <f t="shared" si="21"/>
        <v>32</v>
      </c>
    </row>
    <row r="673" spans="1:7">
      <c r="A673" s="2" t="s">
        <v>1308</v>
      </c>
      <c r="B673" s="2" t="s">
        <v>1156</v>
      </c>
      <c r="C673" s="2" t="s">
        <v>1301</v>
      </c>
      <c r="D673" s="2" t="s">
        <v>1302</v>
      </c>
      <c r="E673" s="2" t="s">
        <v>1152</v>
      </c>
      <c r="F673" s="2" t="b">
        <f t="shared" si="20"/>
        <v>0</v>
      </c>
      <c r="G673" s="2">
        <f t="shared" si="21"/>
        <v>32</v>
      </c>
    </row>
    <row r="674" spans="1:7">
      <c r="A674" s="2" t="s">
        <v>1309</v>
      </c>
      <c r="B674" s="2" t="s">
        <v>1310</v>
      </c>
      <c r="C674" s="2" t="s">
        <v>1311</v>
      </c>
      <c r="D674" s="2" t="s">
        <v>1312</v>
      </c>
      <c r="E674" s="2" t="s">
        <v>1152</v>
      </c>
      <c r="F674" s="2" t="b">
        <f t="shared" si="20"/>
        <v>0</v>
      </c>
      <c r="G674" s="2">
        <f t="shared" si="21"/>
        <v>32</v>
      </c>
    </row>
    <row r="675" spans="1:7">
      <c r="A675" s="2" t="s">
        <v>1313</v>
      </c>
      <c r="B675" s="2" t="s">
        <v>1314</v>
      </c>
      <c r="C675" s="2" t="s">
        <v>1311</v>
      </c>
      <c r="D675" s="2" t="s">
        <v>1312</v>
      </c>
      <c r="E675" s="2" t="s">
        <v>1152</v>
      </c>
      <c r="F675" s="2" t="b">
        <f t="shared" si="20"/>
        <v>0</v>
      </c>
      <c r="G675" s="2">
        <f t="shared" si="21"/>
        <v>32</v>
      </c>
    </row>
    <row r="676" spans="1:7">
      <c r="A676" s="2" t="s">
        <v>1315</v>
      </c>
      <c r="B676" s="2" t="s">
        <v>1316</v>
      </c>
      <c r="C676" s="2" t="s">
        <v>1311</v>
      </c>
      <c r="D676" s="2" t="s">
        <v>1312</v>
      </c>
      <c r="E676" s="2" t="s">
        <v>1152</v>
      </c>
      <c r="F676" s="2" t="b">
        <f t="shared" si="20"/>
        <v>0</v>
      </c>
      <c r="G676" s="2">
        <f t="shared" si="21"/>
        <v>32</v>
      </c>
    </row>
    <row r="677" spans="1:7">
      <c r="A677" s="2" t="s">
        <v>1317</v>
      </c>
      <c r="B677" s="2" t="s">
        <v>1316</v>
      </c>
      <c r="C677" s="2" t="s">
        <v>1311</v>
      </c>
      <c r="D677" s="2" t="s">
        <v>1312</v>
      </c>
      <c r="E677" s="2" t="s">
        <v>1152</v>
      </c>
      <c r="F677" s="2" t="b">
        <f t="shared" si="20"/>
        <v>0</v>
      </c>
      <c r="G677" s="2">
        <f t="shared" si="21"/>
        <v>32</v>
      </c>
    </row>
    <row r="678" spans="1:7">
      <c r="A678" s="2" t="s">
        <v>1318</v>
      </c>
      <c r="B678" s="2" t="s">
        <v>1316</v>
      </c>
      <c r="C678" s="2" t="s">
        <v>1311</v>
      </c>
      <c r="D678" s="2" t="s">
        <v>1312</v>
      </c>
      <c r="E678" s="2" t="s">
        <v>1152</v>
      </c>
      <c r="F678" s="2" t="b">
        <f t="shared" si="20"/>
        <v>0</v>
      </c>
      <c r="G678" s="2">
        <f t="shared" si="21"/>
        <v>32</v>
      </c>
    </row>
    <row r="679" spans="1:7">
      <c r="A679" s="2" t="s">
        <v>1318</v>
      </c>
      <c r="B679" s="2" t="s">
        <v>1319</v>
      </c>
      <c r="C679" s="2" t="s">
        <v>1311</v>
      </c>
      <c r="D679" s="2" t="s">
        <v>1312</v>
      </c>
      <c r="E679" s="2" t="s">
        <v>1152</v>
      </c>
      <c r="F679" s="2" t="b">
        <f t="shared" si="20"/>
        <v>0</v>
      </c>
      <c r="G679" s="2">
        <f t="shared" si="21"/>
        <v>32</v>
      </c>
    </row>
    <row r="680" spans="1:7">
      <c r="A680" s="2" t="s">
        <v>1320</v>
      </c>
      <c r="B680" s="2" t="s">
        <v>1321</v>
      </c>
      <c r="C680" s="2" t="s">
        <v>1311</v>
      </c>
      <c r="D680" s="2" t="s">
        <v>1312</v>
      </c>
      <c r="E680" s="2" t="s">
        <v>1152</v>
      </c>
      <c r="F680" s="2" t="b">
        <f t="shared" si="20"/>
        <v>0</v>
      </c>
      <c r="G680" s="2">
        <f t="shared" si="21"/>
        <v>32</v>
      </c>
    </row>
    <row r="681" spans="1:7">
      <c r="A681" s="2" t="s">
        <v>1322</v>
      </c>
      <c r="B681" s="2" t="s">
        <v>1323</v>
      </c>
      <c r="C681" s="2" t="s">
        <v>1324</v>
      </c>
      <c r="D681" s="2" t="s">
        <v>1325</v>
      </c>
      <c r="E681" s="2" t="s">
        <v>1152</v>
      </c>
      <c r="F681" s="2" t="b">
        <f t="shared" si="20"/>
        <v>0</v>
      </c>
      <c r="G681" s="2">
        <f t="shared" si="21"/>
        <v>32</v>
      </c>
    </row>
    <row r="682" spans="1:7">
      <c r="A682" s="2" t="s">
        <v>1326</v>
      </c>
      <c r="B682" s="2" t="s">
        <v>1323</v>
      </c>
      <c r="C682" s="2" t="s">
        <v>1324</v>
      </c>
      <c r="D682" s="2" t="s">
        <v>1325</v>
      </c>
      <c r="E682" s="2" t="s">
        <v>1152</v>
      </c>
      <c r="F682" s="2" t="b">
        <f t="shared" si="20"/>
        <v>0</v>
      </c>
      <c r="G682" s="2">
        <f t="shared" si="21"/>
        <v>32</v>
      </c>
    </row>
    <row r="683" spans="1:7">
      <c r="A683" s="2" t="s">
        <v>1327</v>
      </c>
      <c r="B683" s="2" t="s">
        <v>1323</v>
      </c>
      <c r="C683" s="2" t="s">
        <v>1324</v>
      </c>
      <c r="D683" s="2" t="s">
        <v>1325</v>
      </c>
      <c r="E683" s="2" t="s">
        <v>1152</v>
      </c>
      <c r="F683" s="2" t="b">
        <f t="shared" si="20"/>
        <v>0</v>
      </c>
      <c r="G683" s="2">
        <f t="shared" si="21"/>
        <v>32</v>
      </c>
    </row>
    <row r="684" spans="1:7">
      <c r="A684" s="2" t="s">
        <v>1328</v>
      </c>
      <c r="B684" s="2" t="s">
        <v>1329</v>
      </c>
      <c r="C684" s="2" t="s">
        <v>1324</v>
      </c>
      <c r="D684" s="2" t="s">
        <v>1325</v>
      </c>
      <c r="E684" s="2" t="s">
        <v>1152</v>
      </c>
      <c r="F684" s="2" t="b">
        <f t="shared" si="20"/>
        <v>0</v>
      </c>
      <c r="G684" s="2">
        <f t="shared" si="21"/>
        <v>32</v>
      </c>
    </row>
    <row r="685" spans="1:7">
      <c r="A685" s="2" t="s">
        <v>1330</v>
      </c>
      <c r="B685" s="2" t="s">
        <v>1331</v>
      </c>
      <c r="C685" s="2" t="s">
        <v>1324</v>
      </c>
      <c r="D685" s="2" t="s">
        <v>1325</v>
      </c>
      <c r="E685" s="2" t="s">
        <v>1152</v>
      </c>
      <c r="F685" s="2" t="b">
        <f t="shared" si="20"/>
        <v>0</v>
      </c>
      <c r="G685" s="2">
        <f t="shared" si="21"/>
        <v>32</v>
      </c>
    </row>
    <row r="686" spans="1:7">
      <c r="A686" s="2" t="s">
        <v>1332</v>
      </c>
      <c r="B686" s="2" t="s">
        <v>1254</v>
      </c>
      <c r="C686" s="2" t="s">
        <v>1324</v>
      </c>
      <c r="D686" s="2" t="s">
        <v>1325</v>
      </c>
      <c r="E686" s="2" t="s">
        <v>1152</v>
      </c>
      <c r="F686" s="2" t="b">
        <f t="shared" si="20"/>
        <v>0</v>
      </c>
      <c r="G686" s="2">
        <f t="shared" si="21"/>
        <v>32</v>
      </c>
    </row>
    <row r="687" spans="1:7">
      <c r="A687" s="2" t="s">
        <v>1333</v>
      </c>
      <c r="B687" s="2" t="s">
        <v>1334</v>
      </c>
      <c r="C687" s="2" t="s">
        <v>1324</v>
      </c>
      <c r="D687" s="2" t="s">
        <v>1325</v>
      </c>
      <c r="E687" s="2" t="s">
        <v>1152</v>
      </c>
      <c r="F687" s="2" t="b">
        <f t="shared" si="20"/>
        <v>0</v>
      </c>
      <c r="G687" s="2">
        <f t="shared" si="21"/>
        <v>32</v>
      </c>
    </row>
    <row r="688" spans="1:7">
      <c r="A688" s="2" t="s">
        <v>1335</v>
      </c>
      <c r="B688" s="2" t="s">
        <v>1336</v>
      </c>
      <c r="C688" s="2" t="s">
        <v>1324</v>
      </c>
      <c r="D688" s="2" t="s">
        <v>1325</v>
      </c>
      <c r="E688" s="2" t="s">
        <v>1152</v>
      </c>
      <c r="F688" s="2" t="b">
        <f t="shared" si="20"/>
        <v>0</v>
      </c>
      <c r="G688" s="2">
        <f t="shared" si="21"/>
        <v>32</v>
      </c>
    </row>
    <row r="689" spans="1:7">
      <c r="A689" s="2" t="s">
        <v>1337</v>
      </c>
      <c r="B689" s="2" t="s">
        <v>1256</v>
      </c>
      <c r="C689" s="2" t="s">
        <v>1324</v>
      </c>
      <c r="D689" s="2" t="s">
        <v>1325</v>
      </c>
      <c r="E689" s="2" t="s">
        <v>1152</v>
      </c>
      <c r="F689" s="2" t="b">
        <f t="shared" si="20"/>
        <v>0</v>
      </c>
      <c r="G689" s="2">
        <f t="shared" si="21"/>
        <v>32</v>
      </c>
    </row>
    <row r="690" spans="1:7">
      <c r="A690" s="2" t="s">
        <v>1338</v>
      </c>
      <c r="B690" s="2" t="s">
        <v>1339</v>
      </c>
      <c r="C690" s="2" t="s">
        <v>1340</v>
      </c>
      <c r="D690" s="2" t="s">
        <v>1341</v>
      </c>
      <c r="E690" s="2" t="s">
        <v>1152</v>
      </c>
      <c r="F690" s="2" t="b">
        <f t="shared" si="20"/>
        <v>0</v>
      </c>
      <c r="G690" s="2">
        <f t="shared" si="21"/>
        <v>32</v>
      </c>
    </row>
    <row r="691" spans="1:7">
      <c r="A691" s="2" t="s">
        <v>1342</v>
      </c>
      <c r="B691" s="2" t="s">
        <v>1339</v>
      </c>
      <c r="C691" s="2" t="s">
        <v>1340</v>
      </c>
      <c r="D691" s="2" t="s">
        <v>1341</v>
      </c>
      <c r="E691" s="2" t="s">
        <v>1152</v>
      </c>
      <c r="F691" s="2" t="b">
        <f t="shared" si="20"/>
        <v>0</v>
      </c>
      <c r="G691" s="2">
        <f t="shared" si="21"/>
        <v>32</v>
      </c>
    </row>
    <row r="692" spans="1:7">
      <c r="A692" s="2" t="s">
        <v>1343</v>
      </c>
      <c r="B692" s="2" t="s">
        <v>1344</v>
      </c>
      <c r="C692" s="2" t="s">
        <v>1345</v>
      </c>
      <c r="D692" s="2" t="s">
        <v>1346</v>
      </c>
      <c r="E692" s="2" t="s">
        <v>1152</v>
      </c>
      <c r="F692" s="2" t="b">
        <f t="shared" si="20"/>
        <v>0</v>
      </c>
      <c r="G692" s="2">
        <f t="shared" si="21"/>
        <v>32</v>
      </c>
    </row>
    <row r="693" spans="1:7">
      <c r="A693" s="2" t="s">
        <v>1347</v>
      </c>
      <c r="B693" s="2" t="s">
        <v>1348</v>
      </c>
      <c r="C693" s="2" t="s">
        <v>1345</v>
      </c>
      <c r="D693" s="2" t="s">
        <v>1346</v>
      </c>
      <c r="E693" s="2" t="s">
        <v>1152</v>
      </c>
      <c r="F693" s="2" t="b">
        <f t="shared" si="20"/>
        <v>0</v>
      </c>
      <c r="G693" s="2">
        <f t="shared" si="21"/>
        <v>32</v>
      </c>
    </row>
    <row r="694" spans="1:7">
      <c r="A694" s="2" t="s">
        <v>1349</v>
      </c>
      <c r="B694" s="2" t="s">
        <v>1348</v>
      </c>
      <c r="C694" s="2" t="s">
        <v>1345</v>
      </c>
      <c r="D694" s="2" t="s">
        <v>1346</v>
      </c>
      <c r="E694" s="2" t="s">
        <v>1152</v>
      </c>
      <c r="F694" s="2" t="b">
        <f t="shared" si="20"/>
        <v>0</v>
      </c>
      <c r="G694" s="2">
        <f t="shared" si="21"/>
        <v>32</v>
      </c>
    </row>
    <row r="695" spans="1:7">
      <c r="A695" s="2" t="s">
        <v>1350</v>
      </c>
      <c r="B695" s="2" t="s">
        <v>1344</v>
      </c>
      <c r="C695" s="2" t="s">
        <v>1345</v>
      </c>
      <c r="D695" s="2" t="s">
        <v>1346</v>
      </c>
      <c r="E695" s="2" t="s">
        <v>1152</v>
      </c>
      <c r="F695" s="2" t="b">
        <f t="shared" si="20"/>
        <v>0</v>
      </c>
      <c r="G695" s="2">
        <f t="shared" si="21"/>
        <v>32</v>
      </c>
    </row>
    <row r="696" spans="1:7">
      <c r="A696" s="2" t="s">
        <v>1351</v>
      </c>
      <c r="B696" s="2" t="s">
        <v>1352</v>
      </c>
      <c r="C696" s="2" t="s">
        <v>1353</v>
      </c>
      <c r="D696" s="2" t="s">
        <v>1354</v>
      </c>
      <c r="E696" s="2" t="s">
        <v>1152</v>
      </c>
      <c r="F696" s="2" t="b">
        <f t="shared" si="20"/>
        <v>0</v>
      </c>
      <c r="G696" s="2">
        <f t="shared" si="21"/>
        <v>32</v>
      </c>
    </row>
    <row r="697" spans="1:7">
      <c r="A697" s="2" t="s">
        <v>1355</v>
      </c>
      <c r="B697" s="2" t="s">
        <v>1352</v>
      </c>
      <c r="C697" s="2" t="s">
        <v>1353</v>
      </c>
      <c r="D697" s="2" t="s">
        <v>1354</v>
      </c>
      <c r="E697" s="2" t="s">
        <v>1152</v>
      </c>
      <c r="F697" s="2" t="b">
        <f t="shared" si="20"/>
        <v>0</v>
      </c>
      <c r="G697" s="2">
        <f t="shared" si="21"/>
        <v>32</v>
      </c>
    </row>
    <row r="698" spans="1:7">
      <c r="A698" s="2" t="s">
        <v>1356</v>
      </c>
      <c r="B698" s="2" t="s">
        <v>1352</v>
      </c>
      <c r="C698" s="2" t="s">
        <v>1353</v>
      </c>
      <c r="D698" s="2" t="s">
        <v>1354</v>
      </c>
      <c r="E698" s="2" t="s">
        <v>1152</v>
      </c>
      <c r="F698" s="2" t="b">
        <f t="shared" si="20"/>
        <v>0</v>
      </c>
      <c r="G698" s="2">
        <f t="shared" si="21"/>
        <v>32</v>
      </c>
    </row>
    <row r="699" spans="1:7">
      <c r="A699" s="2" t="s">
        <v>1357</v>
      </c>
      <c r="B699" s="2" t="s">
        <v>1358</v>
      </c>
      <c r="C699" s="2" t="s">
        <v>1359</v>
      </c>
      <c r="D699" s="2" t="s">
        <v>1360</v>
      </c>
      <c r="E699" s="2" t="s">
        <v>1152</v>
      </c>
      <c r="F699" s="2" t="b">
        <f t="shared" si="20"/>
        <v>0</v>
      </c>
      <c r="G699" s="2">
        <f t="shared" si="21"/>
        <v>32</v>
      </c>
    </row>
    <row r="700" spans="1:7">
      <c r="A700" s="2" t="s">
        <v>1361</v>
      </c>
      <c r="B700" s="2" t="s">
        <v>1362</v>
      </c>
      <c r="C700" s="2" t="s">
        <v>1359</v>
      </c>
      <c r="D700" s="2" t="s">
        <v>1360</v>
      </c>
      <c r="E700" s="2" t="s">
        <v>1152</v>
      </c>
      <c r="F700" s="2" t="b">
        <f t="shared" si="20"/>
        <v>0</v>
      </c>
      <c r="G700" s="2">
        <f t="shared" si="21"/>
        <v>32</v>
      </c>
    </row>
    <row r="701" spans="1:7">
      <c r="A701" s="2" t="s">
        <v>1363</v>
      </c>
      <c r="B701" s="2" t="s">
        <v>1362</v>
      </c>
      <c r="C701" s="2" t="s">
        <v>1359</v>
      </c>
      <c r="D701" s="2" t="s">
        <v>1360</v>
      </c>
      <c r="E701" s="2" t="s">
        <v>1152</v>
      </c>
      <c r="F701" s="2" t="b">
        <f t="shared" si="20"/>
        <v>0</v>
      </c>
      <c r="G701" s="2">
        <f t="shared" si="21"/>
        <v>32</v>
      </c>
    </row>
    <row r="702" spans="1:7">
      <c r="A702" s="2" t="s">
        <v>1364</v>
      </c>
      <c r="B702" s="2" t="s">
        <v>1365</v>
      </c>
      <c r="C702" s="2" t="s">
        <v>1359</v>
      </c>
      <c r="D702" s="2" t="s">
        <v>1360</v>
      </c>
      <c r="E702" s="2" t="s">
        <v>1152</v>
      </c>
      <c r="F702" s="2" t="b">
        <f t="shared" si="20"/>
        <v>0</v>
      </c>
      <c r="G702" s="2">
        <f t="shared" si="21"/>
        <v>32</v>
      </c>
    </row>
    <row r="703" spans="1:7">
      <c r="A703" s="2" t="s">
        <v>1366</v>
      </c>
      <c r="B703" s="2" t="s">
        <v>1367</v>
      </c>
      <c r="C703" s="2" t="s">
        <v>1359</v>
      </c>
      <c r="D703" s="2" t="s">
        <v>1360</v>
      </c>
      <c r="E703" s="2" t="s">
        <v>1152</v>
      </c>
      <c r="F703" s="2" t="b">
        <f t="shared" si="20"/>
        <v>0</v>
      </c>
      <c r="G703" s="2">
        <f t="shared" si="21"/>
        <v>32</v>
      </c>
    </row>
    <row r="704" spans="1:7">
      <c r="A704" s="2" t="s">
        <v>1368</v>
      </c>
      <c r="B704" s="2" t="s">
        <v>1365</v>
      </c>
      <c r="C704" s="2" t="s">
        <v>1359</v>
      </c>
      <c r="D704" s="2" t="s">
        <v>1360</v>
      </c>
      <c r="E704" s="2" t="s">
        <v>1152</v>
      </c>
      <c r="F704" s="2" t="b">
        <f t="shared" si="20"/>
        <v>0</v>
      </c>
      <c r="G704" s="2">
        <f t="shared" si="21"/>
        <v>32</v>
      </c>
    </row>
    <row r="705" spans="1:7">
      <c r="A705" s="2" t="s">
        <v>1369</v>
      </c>
      <c r="B705" s="2" t="s">
        <v>1204</v>
      </c>
      <c r="C705" s="2" t="s">
        <v>1370</v>
      </c>
      <c r="D705" s="2" t="s">
        <v>1371</v>
      </c>
      <c r="E705" s="2" t="s">
        <v>1152</v>
      </c>
      <c r="F705" s="2" t="b">
        <f t="shared" si="20"/>
        <v>0</v>
      </c>
      <c r="G705" s="2">
        <f t="shared" si="21"/>
        <v>32</v>
      </c>
    </row>
    <row r="706" spans="1:7">
      <c r="A706" s="2" t="s">
        <v>1372</v>
      </c>
      <c r="B706" s="2" t="s">
        <v>1373</v>
      </c>
      <c r="C706" s="2" t="s">
        <v>1370</v>
      </c>
      <c r="D706" s="2" t="s">
        <v>1371</v>
      </c>
      <c r="E706" s="2" t="s">
        <v>1152</v>
      </c>
      <c r="F706" s="2" t="b">
        <f t="shared" si="20"/>
        <v>0</v>
      </c>
      <c r="G706" s="2">
        <f t="shared" si="21"/>
        <v>32</v>
      </c>
    </row>
    <row r="707" spans="1:7">
      <c r="A707" s="2" t="s">
        <v>1374</v>
      </c>
      <c r="B707" s="2" t="s">
        <v>1375</v>
      </c>
      <c r="C707" s="2" t="s">
        <v>1370</v>
      </c>
      <c r="D707" s="2" t="s">
        <v>1371</v>
      </c>
      <c r="E707" s="2" t="s">
        <v>1152</v>
      </c>
      <c r="F707" s="2" t="b">
        <f t="shared" ref="F707:F770" si="22">A707=D707</f>
        <v>0</v>
      </c>
      <c r="G707" s="2">
        <f t="shared" ref="G707:G770" si="23">LEN(C707)</f>
        <v>32</v>
      </c>
    </row>
    <row r="708" spans="1:7">
      <c r="A708" s="2" t="s">
        <v>1376</v>
      </c>
      <c r="B708" s="2" t="s">
        <v>1251</v>
      </c>
      <c r="C708" s="2" t="s">
        <v>1370</v>
      </c>
      <c r="D708" s="2" t="s">
        <v>1371</v>
      </c>
      <c r="E708" s="2" t="s">
        <v>1152</v>
      </c>
      <c r="F708" s="2" t="b">
        <f t="shared" si="22"/>
        <v>0</v>
      </c>
      <c r="G708" s="2">
        <f t="shared" si="23"/>
        <v>32</v>
      </c>
    </row>
    <row r="709" spans="1:7">
      <c r="A709" s="2" t="s">
        <v>1377</v>
      </c>
      <c r="B709" s="2" t="s">
        <v>1378</v>
      </c>
      <c r="C709" s="2" t="s">
        <v>1379</v>
      </c>
      <c r="D709" s="2" t="s">
        <v>1380</v>
      </c>
      <c r="E709" s="2" t="s">
        <v>1152</v>
      </c>
      <c r="F709" s="2" t="b">
        <f t="shared" si="22"/>
        <v>0</v>
      </c>
      <c r="G709" s="2">
        <f t="shared" si="23"/>
        <v>32</v>
      </c>
    </row>
    <row r="710" spans="1:7">
      <c r="A710" s="2" t="s">
        <v>1381</v>
      </c>
      <c r="B710" s="2" t="s">
        <v>1378</v>
      </c>
      <c r="C710" s="2" t="s">
        <v>1379</v>
      </c>
      <c r="D710" s="2" t="s">
        <v>1380</v>
      </c>
      <c r="E710" s="2" t="s">
        <v>1152</v>
      </c>
      <c r="F710" s="2" t="b">
        <f t="shared" si="22"/>
        <v>0</v>
      </c>
      <c r="G710" s="2">
        <f t="shared" si="23"/>
        <v>32</v>
      </c>
    </row>
    <row r="711" spans="1:7">
      <c r="A711" s="2" t="s">
        <v>1382</v>
      </c>
      <c r="B711" s="2" t="s">
        <v>1378</v>
      </c>
      <c r="C711" s="2" t="s">
        <v>1379</v>
      </c>
      <c r="D711" s="2" t="s">
        <v>1380</v>
      </c>
      <c r="E711" s="2" t="s">
        <v>1152</v>
      </c>
      <c r="F711" s="2" t="b">
        <f t="shared" si="22"/>
        <v>0</v>
      </c>
      <c r="G711" s="2">
        <f t="shared" si="23"/>
        <v>32</v>
      </c>
    </row>
    <row r="712" spans="1:7">
      <c r="A712" s="2" t="s">
        <v>1382</v>
      </c>
      <c r="B712" s="2" t="s">
        <v>1383</v>
      </c>
      <c r="C712" s="2" t="s">
        <v>1379</v>
      </c>
      <c r="D712" s="2" t="s">
        <v>1380</v>
      </c>
      <c r="E712" s="2" t="s">
        <v>1152</v>
      </c>
      <c r="F712" s="2" t="b">
        <f t="shared" si="22"/>
        <v>0</v>
      </c>
      <c r="G712" s="2">
        <f t="shared" si="23"/>
        <v>32</v>
      </c>
    </row>
    <row r="713" spans="1:7">
      <c r="A713" s="2" t="s">
        <v>1384</v>
      </c>
      <c r="B713" s="2" t="s">
        <v>1385</v>
      </c>
      <c r="C713" s="2" t="s">
        <v>1379</v>
      </c>
      <c r="D713" s="2" t="s">
        <v>1380</v>
      </c>
      <c r="E713" s="2" t="s">
        <v>1152</v>
      </c>
      <c r="F713" s="2" t="b">
        <f t="shared" si="22"/>
        <v>0</v>
      </c>
      <c r="G713" s="2">
        <f t="shared" si="23"/>
        <v>32</v>
      </c>
    </row>
    <row r="714" spans="1:7">
      <c r="A714" s="2" t="s">
        <v>1386</v>
      </c>
      <c r="B714" s="2" t="s">
        <v>1385</v>
      </c>
      <c r="C714" s="2" t="s">
        <v>1379</v>
      </c>
      <c r="D714" s="2" t="s">
        <v>1380</v>
      </c>
      <c r="E714" s="2" t="s">
        <v>1152</v>
      </c>
      <c r="F714" s="2" t="b">
        <f t="shared" si="22"/>
        <v>0</v>
      </c>
      <c r="G714" s="2">
        <f t="shared" si="23"/>
        <v>32</v>
      </c>
    </row>
    <row r="715" spans="1:7">
      <c r="A715" s="2" t="s">
        <v>1387</v>
      </c>
      <c r="B715" s="2" t="s">
        <v>1385</v>
      </c>
      <c r="C715" s="2" t="s">
        <v>1379</v>
      </c>
      <c r="D715" s="2" t="s">
        <v>1380</v>
      </c>
      <c r="E715" s="2" t="s">
        <v>1152</v>
      </c>
      <c r="F715" s="2" t="b">
        <f t="shared" si="22"/>
        <v>0</v>
      </c>
      <c r="G715" s="2">
        <f t="shared" si="23"/>
        <v>32</v>
      </c>
    </row>
    <row r="716" spans="1:7">
      <c r="A716" s="2" t="s">
        <v>1387</v>
      </c>
      <c r="B716" s="2" t="s">
        <v>1388</v>
      </c>
      <c r="C716" s="2" t="s">
        <v>1379</v>
      </c>
      <c r="D716" s="2" t="s">
        <v>1380</v>
      </c>
      <c r="E716" s="2" t="s">
        <v>1152</v>
      </c>
      <c r="F716" s="2" t="b">
        <f t="shared" si="22"/>
        <v>0</v>
      </c>
      <c r="G716" s="2">
        <f t="shared" si="23"/>
        <v>32</v>
      </c>
    </row>
    <row r="717" spans="1:7">
      <c r="A717" s="2" t="s">
        <v>1389</v>
      </c>
      <c r="B717" s="2" t="s">
        <v>1390</v>
      </c>
      <c r="C717" s="2" t="s">
        <v>1391</v>
      </c>
      <c r="D717" s="2" t="s">
        <v>1392</v>
      </c>
      <c r="E717" s="2" t="s">
        <v>1152</v>
      </c>
      <c r="F717" s="2" t="b">
        <f t="shared" si="22"/>
        <v>0</v>
      </c>
      <c r="G717" s="2">
        <f t="shared" si="23"/>
        <v>32</v>
      </c>
    </row>
    <row r="718" spans="1:7">
      <c r="A718" s="2" t="s">
        <v>1393</v>
      </c>
      <c r="B718" s="2" t="s">
        <v>1394</v>
      </c>
      <c r="C718" s="2" t="s">
        <v>1391</v>
      </c>
      <c r="D718" s="2" t="s">
        <v>1392</v>
      </c>
      <c r="E718" s="2" t="s">
        <v>1152</v>
      </c>
      <c r="F718" s="2" t="b">
        <f t="shared" si="22"/>
        <v>0</v>
      </c>
      <c r="G718" s="2">
        <f t="shared" si="23"/>
        <v>32</v>
      </c>
    </row>
    <row r="719" spans="1:7">
      <c r="A719" s="2" t="s">
        <v>1395</v>
      </c>
      <c r="B719" s="2" t="s">
        <v>1396</v>
      </c>
      <c r="C719" s="2" t="s">
        <v>1391</v>
      </c>
      <c r="D719" s="2" t="s">
        <v>1392</v>
      </c>
      <c r="E719" s="2" t="s">
        <v>1152</v>
      </c>
      <c r="F719" s="2" t="b">
        <f t="shared" si="22"/>
        <v>0</v>
      </c>
      <c r="G719" s="2">
        <f t="shared" si="23"/>
        <v>32</v>
      </c>
    </row>
    <row r="720" spans="1:7">
      <c r="A720" s="2" t="s">
        <v>1397</v>
      </c>
      <c r="B720" s="2" t="s">
        <v>1396</v>
      </c>
      <c r="C720" s="2" t="s">
        <v>1391</v>
      </c>
      <c r="D720" s="2" t="s">
        <v>1392</v>
      </c>
      <c r="E720" s="2" t="s">
        <v>1152</v>
      </c>
      <c r="F720" s="2" t="b">
        <f t="shared" si="22"/>
        <v>0</v>
      </c>
      <c r="G720" s="2">
        <f t="shared" si="23"/>
        <v>32</v>
      </c>
    </row>
    <row r="721" spans="1:7">
      <c r="A721" s="2" t="s">
        <v>1398</v>
      </c>
      <c r="B721" s="2" t="s">
        <v>1399</v>
      </c>
      <c r="C721" s="2" t="s">
        <v>1391</v>
      </c>
      <c r="D721" s="2" t="s">
        <v>1392</v>
      </c>
      <c r="E721" s="2" t="s">
        <v>1152</v>
      </c>
      <c r="F721" s="2" t="b">
        <f t="shared" si="22"/>
        <v>0</v>
      </c>
      <c r="G721" s="2">
        <f t="shared" si="23"/>
        <v>32</v>
      </c>
    </row>
    <row r="722" spans="1:7">
      <c r="A722" s="2" t="s">
        <v>1398</v>
      </c>
      <c r="B722" s="2" t="s">
        <v>1396</v>
      </c>
      <c r="C722" s="2" t="s">
        <v>1391</v>
      </c>
      <c r="D722" s="2" t="s">
        <v>1392</v>
      </c>
      <c r="E722" s="2" t="s">
        <v>1152</v>
      </c>
      <c r="F722" s="2" t="b">
        <f t="shared" si="22"/>
        <v>0</v>
      </c>
      <c r="G722" s="2">
        <f t="shared" si="23"/>
        <v>32</v>
      </c>
    </row>
    <row r="723" spans="1:7">
      <c r="A723" s="2" t="s">
        <v>1400</v>
      </c>
      <c r="B723" s="2" t="s">
        <v>1401</v>
      </c>
      <c r="C723" s="2" t="s">
        <v>1391</v>
      </c>
      <c r="D723" s="2" t="s">
        <v>1392</v>
      </c>
      <c r="E723" s="2" t="s">
        <v>1152</v>
      </c>
      <c r="F723" s="2" t="b">
        <f t="shared" si="22"/>
        <v>0</v>
      </c>
      <c r="G723" s="2">
        <f t="shared" si="23"/>
        <v>32</v>
      </c>
    </row>
    <row r="724" spans="1:7">
      <c r="A724" s="2" t="s">
        <v>1402</v>
      </c>
      <c r="B724" s="2" t="s">
        <v>1401</v>
      </c>
      <c r="C724" s="2" t="s">
        <v>1391</v>
      </c>
      <c r="D724" s="2" t="s">
        <v>1392</v>
      </c>
      <c r="E724" s="2" t="s">
        <v>1152</v>
      </c>
      <c r="F724" s="2" t="b">
        <f t="shared" si="22"/>
        <v>0</v>
      </c>
      <c r="G724" s="2">
        <f t="shared" si="23"/>
        <v>32</v>
      </c>
    </row>
    <row r="725" spans="1:7">
      <c r="A725" s="2" t="s">
        <v>1403</v>
      </c>
      <c r="B725" s="2" t="s">
        <v>1404</v>
      </c>
      <c r="C725" s="2" t="s">
        <v>1391</v>
      </c>
      <c r="D725" s="2" t="s">
        <v>1392</v>
      </c>
      <c r="E725" s="2" t="s">
        <v>1152</v>
      </c>
      <c r="F725" s="2" t="b">
        <f t="shared" si="22"/>
        <v>0</v>
      </c>
      <c r="G725" s="2">
        <f t="shared" si="23"/>
        <v>32</v>
      </c>
    </row>
    <row r="726" spans="1:7">
      <c r="A726" s="2" t="s">
        <v>1403</v>
      </c>
      <c r="B726" s="2" t="s">
        <v>1401</v>
      </c>
      <c r="C726" s="2" t="s">
        <v>1391</v>
      </c>
      <c r="D726" s="2" t="s">
        <v>1392</v>
      </c>
      <c r="E726" s="2" t="s">
        <v>1152</v>
      </c>
      <c r="F726" s="2" t="b">
        <f t="shared" si="22"/>
        <v>0</v>
      </c>
      <c r="G726" s="2">
        <f t="shared" si="23"/>
        <v>32</v>
      </c>
    </row>
    <row r="727" spans="1:7">
      <c r="A727" s="2" t="s">
        <v>1405</v>
      </c>
      <c r="B727" s="2" t="s">
        <v>1390</v>
      </c>
      <c r="C727" s="2" t="s">
        <v>1391</v>
      </c>
      <c r="D727" s="2" t="s">
        <v>1392</v>
      </c>
      <c r="E727" s="2" t="s">
        <v>1152</v>
      </c>
      <c r="F727" s="2" t="b">
        <f t="shared" si="22"/>
        <v>0</v>
      </c>
      <c r="G727" s="2">
        <f t="shared" si="23"/>
        <v>32</v>
      </c>
    </row>
    <row r="728" spans="1:7">
      <c r="A728" s="2" t="s">
        <v>1406</v>
      </c>
      <c r="B728" s="2" t="s">
        <v>1407</v>
      </c>
      <c r="C728" s="2" t="s">
        <v>1391</v>
      </c>
      <c r="D728" s="2" t="s">
        <v>1392</v>
      </c>
      <c r="E728" s="2" t="s">
        <v>1152</v>
      </c>
      <c r="F728" s="2" t="b">
        <f t="shared" si="22"/>
        <v>0</v>
      </c>
      <c r="G728" s="2">
        <f t="shared" si="23"/>
        <v>32</v>
      </c>
    </row>
    <row r="729" spans="1:7">
      <c r="A729" s="2" t="s">
        <v>1408</v>
      </c>
      <c r="B729" s="2" t="s">
        <v>1407</v>
      </c>
      <c r="C729" s="2" t="s">
        <v>1391</v>
      </c>
      <c r="D729" s="2" t="s">
        <v>1392</v>
      </c>
      <c r="E729" s="2" t="s">
        <v>1152</v>
      </c>
      <c r="F729" s="2" t="b">
        <f t="shared" si="22"/>
        <v>0</v>
      </c>
      <c r="G729" s="2">
        <f t="shared" si="23"/>
        <v>32</v>
      </c>
    </row>
    <row r="730" spans="1:7">
      <c r="A730" s="2" t="s">
        <v>1409</v>
      </c>
      <c r="B730" s="2" t="s">
        <v>1407</v>
      </c>
      <c r="C730" s="2" t="s">
        <v>1391</v>
      </c>
      <c r="D730" s="2" t="s">
        <v>1392</v>
      </c>
      <c r="E730" s="2" t="s">
        <v>1152</v>
      </c>
      <c r="F730" s="2" t="b">
        <f t="shared" si="22"/>
        <v>0</v>
      </c>
      <c r="G730" s="2">
        <f t="shared" si="23"/>
        <v>32</v>
      </c>
    </row>
    <row r="731" spans="1:7">
      <c r="A731" s="2" t="s">
        <v>1409</v>
      </c>
      <c r="B731" s="2" t="s">
        <v>1410</v>
      </c>
      <c r="C731" s="2" t="s">
        <v>1391</v>
      </c>
      <c r="D731" s="2" t="s">
        <v>1392</v>
      </c>
      <c r="E731" s="2" t="s">
        <v>1152</v>
      </c>
      <c r="F731" s="2" t="b">
        <f t="shared" si="22"/>
        <v>0</v>
      </c>
      <c r="G731" s="2">
        <f t="shared" si="23"/>
        <v>32</v>
      </c>
    </row>
    <row r="732" spans="1:7">
      <c r="A732" s="2" t="s">
        <v>1411</v>
      </c>
      <c r="B732" s="2" t="s">
        <v>1394</v>
      </c>
      <c r="C732" s="2" t="s">
        <v>1412</v>
      </c>
      <c r="D732" s="2" t="s">
        <v>1413</v>
      </c>
      <c r="E732" s="2" t="s">
        <v>1152</v>
      </c>
      <c r="F732" s="2" t="b">
        <f t="shared" si="22"/>
        <v>0</v>
      </c>
      <c r="G732" s="2">
        <f t="shared" si="23"/>
        <v>32</v>
      </c>
    </row>
    <row r="733" spans="1:7">
      <c r="A733" s="2" t="s">
        <v>1414</v>
      </c>
      <c r="B733" s="2" t="s">
        <v>1415</v>
      </c>
      <c r="C733" s="2" t="s">
        <v>1412</v>
      </c>
      <c r="D733" s="2" t="s">
        <v>1413</v>
      </c>
      <c r="E733" s="2" t="s">
        <v>1152</v>
      </c>
      <c r="F733" s="2" t="b">
        <f t="shared" si="22"/>
        <v>0</v>
      </c>
      <c r="G733" s="2">
        <f t="shared" si="23"/>
        <v>32</v>
      </c>
    </row>
    <row r="734" spans="1:7">
      <c r="A734" s="2" t="s">
        <v>1416</v>
      </c>
      <c r="B734" s="2" t="s">
        <v>1394</v>
      </c>
      <c r="C734" s="2" t="s">
        <v>1412</v>
      </c>
      <c r="D734" s="2" t="s">
        <v>1413</v>
      </c>
      <c r="E734" s="2" t="s">
        <v>1152</v>
      </c>
      <c r="F734" s="2" t="b">
        <f t="shared" si="22"/>
        <v>0</v>
      </c>
      <c r="G734" s="2">
        <f t="shared" si="23"/>
        <v>32</v>
      </c>
    </row>
    <row r="735" spans="1:7">
      <c r="A735" s="2" t="s">
        <v>1417</v>
      </c>
      <c r="B735" s="2" t="s">
        <v>1390</v>
      </c>
      <c r="C735" s="2" t="s">
        <v>1412</v>
      </c>
      <c r="D735" s="2" t="s">
        <v>1413</v>
      </c>
      <c r="E735" s="2" t="s">
        <v>1152</v>
      </c>
      <c r="F735" s="2" t="b">
        <f t="shared" si="22"/>
        <v>0</v>
      </c>
      <c r="G735" s="2">
        <f t="shared" si="23"/>
        <v>32</v>
      </c>
    </row>
    <row r="736" spans="1:7">
      <c r="A736" s="2" t="s">
        <v>1418</v>
      </c>
      <c r="B736" s="2" t="s">
        <v>1419</v>
      </c>
      <c r="C736" s="2" t="s">
        <v>1412</v>
      </c>
      <c r="D736" s="2" t="s">
        <v>1413</v>
      </c>
      <c r="E736" s="2" t="s">
        <v>1152</v>
      </c>
      <c r="F736" s="2" t="b">
        <f t="shared" si="22"/>
        <v>0</v>
      </c>
      <c r="G736" s="2">
        <f t="shared" si="23"/>
        <v>32</v>
      </c>
    </row>
    <row r="737" spans="1:7">
      <c r="A737" s="2" t="s">
        <v>1420</v>
      </c>
      <c r="B737" s="2" t="s">
        <v>1419</v>
      </c>
      <c r="C737" s="2" t="s">
        <v>1412</v>
      </c>
      <c r="D737" s="2" t="s">
        <v>1413</v>
      </c>
      <c r="E737" s="2" t="s">
        <v>1152</v>
      </c>
      <c r="F737" s="2" t="b">
        <f t="shared" si="22"/>
        <v>0</v>
      </c>
      <c r="G737" s="2">
        <f t="shared" si="23"/>
        <v>32</v>
      </c>
    </row>
    <row r="738" spans="1:7">
      <c r="A738" s="2" t="s">
        <v>1421</v>
      </c>
      <c r="B738" s="2" t="s">
        <v>1422</v>
      </c>
      <c r="C738" s="2" t="s">
        <v>1423</v>
      </c>
      <c r="D738" s="2" t="s">
        <v>1424</v>
      </c>
      <c r="E738" s="2" t="s">
        <v>1152</v>
      </c>
      <c r="F738" s="2" t="b">
        <f t="shared" si="22"/>
        <v>0</v>
      </c>
      <c r="G738" s="2">
        <f t="shared" si="23"/>
        <v>32</v>
      </c>
    </row>
    <row r="739" spans="1:7">
      <c r="A739" s="2" t="s">
        <v>1425</v>
      </c>
      <c r="B739" s="2" t="s">
        <v>1426</v>
      </c>
      <c r="C739" s="2" t="s">
        <v>1423</v>
      </c>
      <c r="D739" s="2" t="s">
        <v>1424</v>
      </c>
      <c r="E739" s="2" t="s">
        <v>1152</v>
      </c>
      <c r="F739" s="2" t="b">
        <f t="shared" si="22"/>
        <v>0</v>
      </c>
      <c r="G739" s="2">
        <f t="shared" si="23"/>
        <v>32</v>
      </c>
    </row>
    <row r="740" spans="1:7">
      <c r="A740" s="2" t="s">
        <v>1427</v>
      </c>
      <c r="B740" s="2" t="s">
        <v>1428</v>
      </c>
      <c r="C740" s="2" t="s">
        <v>1423</v>
      </c>
      <c r="D740" s="2" t="s">
        <v>1424</v>
      </c>
      <c r="E740" s="2" t="s">
        <v>1152</v>
      </c>
      <c r="F740" s="2" t="b">
        <f t="shared" si="22"/>
        <v>0</v>
      </c>
      <c r="G740" s="2">
        <f t="shared" si="23"/>
        <v>32</v>
      </c>
    </row>
    <row r="741" spans="1:7">
      <c r="A741" s="2" t="s">
        <v>1429</v>
      </c>
      <c r="B741" s="2" t="s">
        <v>1430</v>
      </c>
      <c r="C741" s="2" t="s">
        <v>1423</v>
      </c>
      <c r="D741" s="2" t="s">
        <v>1424</v>
      </c>
      <c r="E741" s="2" t="s">
        <v>1152</v>
      </c>
      <c r="F741" s="2" t="b">
        <f t="shared" si="22"/>
        <v>0</v>
      </c>
      <c r="G741" s="2">
        <f t="shared" si="23"/>
        <v>32</v>
      </c>
    </row>
    <row r="742" spans="1:7">
      <c r="A742" s="2" t="s">
        <v>1431</v>
      </c>
      <c r="B742" s="2" t="s">
        <v>1432</v>
      </c>
      <c r="C742" s="2" t="s">
        <v>1423</v>
      </c>
      <c r="D742" s="2" t="s">
        <v>1424</v>
      </c>
      <c r="E742" s="2" t="s">
        <v>1152</v>
      </c>
      <c r="F742" s="2" t="b">
        <f t="shared" si="22"/>
        <v>0</v>
      </c>
      <c r="G742" s="2">
        <f t="shared" si="23"/>
        <v>32</v>
      </c>
    </row>
    <row r="743" spans="1:7">
      <c r="A743" s="2" t="s">
        <v>1433</v>
      </c>
      <c r="B743" s="2" t="s">
        <v>1428</v>
      </c>
      <c r="C743" s="2" t="s">
        <v>1423</v>
      </c>
      <c r="D743" s="2" t="s">
        <v>1424</v>
      </c>
      <c r="E743" s="2" t="s">
        <v>1152</v>
      </c>
      <c r="F743" s="2" t="b">
        <f t="shared" si="22"/>
        <v>0</v>
      </c>
      <c r="G743" s="2">
        <f t="shared" si="23"/>
        <v>32</v>
      </c>
    </row>
    <row r="744" spans="1:7">
      <c r="A744" s="2" t="s">
        <v>1434</v>
      </c>
      <c r="B744" s="2" t="s">
        <v>1430</v>
      </c>
      <c r="C744" s="2" t="s">
        <v>1423</v>
      </c>
      <c r="D744" s="2" t="s">
        <v>1424</v>
      </c>
      <c r="E744" s="2" t="s">
        <v>1152</v>
      </c>
      <c r="F744" s="2" t="b">
        <f t="shared" si="22"/>
        <v>0</v>
      </c>
      <c r="G744" s="2">
        <f t="shared" si="23"/>
        <v>32</v>
      </c>
    </row>
    <row r="745" spans="1:7">
      <c r="A745" s="2" t="s">
        <v>1435</v>
      </c>
      <c r="B745" s="2" t="s">
        <v>1432</v>
      </c>
      <c r="C745" s="2" t="s">
        <v>1423</v>
      </c>
      <c r="D745" s="2" t="s">
        <v>1424</v>
      </c>
      <c r="E745" s="2" t="s">
        <v>1152</v>
      </c>
      <c r="F745" s="2" t="b">
        <f t="shared" si="22"/>
        <v>0</v>
      </c>
      <c r="G745" s="2">
        <f t="shared" si="23"/>
        <v>32</v>
      </c>
    </row>
    <row r="746" spans="1:7">
      <c r="A746" s="2" t="s">
        <v>1436</v>
      </c>
      <c r="B746" s="2" t="s">
        <v>1428</v>
      </c>
      <c r="C746" s="2" t="s">
        <v>1423</v>
      </c>
      <c r="D746" s="2" t="s">
        <v>1424</v>
      </c>
      <c r="E746" s="2" t="s">
        <v>1152</v>
      </c>
      <c r="F746" s="2" t="b">
        <f t="shared" si="22"/>
        <v>0</v>
      </c>
      <c r="G746" s="2">
        <f t="shared" si="23"/>
        <v>32</v>
      </c>
    </row>
    <row r="747" spans="1:7">
      <c r="A747" s="2" t="s">
        <v>1437</v>
      </c>
      <c r="B747" s="2" t="s">
        <v>1438</v>
      </c>
      <c r="C747" s="2" t="s">
        <v>1423</v>
      </c>
      <c r="D747" s="2" t="s">
        <v>1424</v>
      </c>
      <c r="E747" s="2" t="s">
        <v>1152</v>
      </c>
      <c r="F747" s="2" t="b">
        <f t="shared" si="22"/>
        <v>0</v>
      </c>
      <c r="G747" s="2">
        <f t="shared" si="23"/>
        <v>32</v>
      </c>
    </row>
    <row r="748" spans="1:7">
      <c r="A748" s="2" t="s">
        <v>1439</v>
      </c>
      <c r="B748" s="2" t="s">
        <v>1440</v>
      </c>
      <c r="C748" s="2" t="s">
        <v>1423</v>
      </c>
      <c r="D748" s="2" t="s">
        <v>1424</v>
      </c>
      <c r="E748" s="2" t="s">
        <v>1152</v>
      </c>
      <c r="F748" s="2" t="b">
        <f t="shared" si="22"/>
        <v>0</v>
      </c>
      <c r="G748" s="2">
        <f t="shared" si="23"/>
        <v>32</v>
      </c>
    </row>
    <row r="749" spans="1:7">
      <c r="A749" s="2" t="s">
        <v>1441</v>
      </c>
      <c r="B749" s="2" t="s">
        <v>1440</v>
      </c>
      <c r="C749" s="2" t="s">
        <v>1423</v>
      </c>
      <c r="D749" s="2" t="s">
        <v>1424</v>
      </c>
      <c r="E749" s="2" t="s">
        <v>1152</v>
      </c>
      <c r="F749" s="2" t="b">
        <f t="shared" si="22"/>
        <v>0</v>
      </c>
      <c r="G749" s="2">
        <f t="shared" si="23"/>
        <v>32</v>
      </c>
    </row>
    <row r="750" spans="1:7">
      <c r="A750" s="2" t="s">
        <v>1442</v>
      </c>
      <c r="B750" s="2" t="s">
        <v>1432</v>
      </c>
      <c r="C750" s="2" t="s">
        <v>1423</v>
      </c>
      <c r="D750" s="2" t="s">
        <v>1424</v>
      </c>
      <c r="E750" s="2" t="s">
        <v>1152</v>
      </c>
      <c r="F750" s="2" t="b">
        <f t="shared" si="22"/>
        <v>0</v>
      </c>
      <c r="G750" s="2">
        <f t="shared" si="23"/>
        <v>32</v>
      </c>
    </row>
    <row r="751" spans="1:7">
      <c r="A751" s="2" t="s">
        <v>1443</v>
      </c>
      <c r="B751" s="2" t="s">
        <v>1428</v>
      </c>
      <c r="C751" s="2" t="s">
        <v>1423</v>
      </c>
      <c r="D751" s="2" t="s">
        <v>1424</v>
      </c>
      <c r="E751" s="2" t="s">
        <v>1152</v>
      </c>
      <c r="F751" s="2" t="b">
        <f t="shared" si="22"/>
        <v>0</v>
      </c>
      <c r="G751" s="2">
        <f t="shared" si="23"/>
        <v>32</v>
      </c>
    </row>
    <row r="752" spans="1:7">
      <c r="A752" s="2" t="s">
        <v>1444</v>
      </c>
      <c r="B752" s="2" t="s">
        <v>1440</v>
      </c>
      <c r="C752" s="2" t="s">
        <v>1423</v>
      </c>
      <c r="D752" s="2" t="s">
        <v>1424</v>
      </c>
      <c r="E752" s="2" t="s">
        <v>1152</v>
      </c>
      <c r="F752" s="2" t="b">
        <f t="shared" si="22"/>
        <v>0</v>
      </c>
      <c r="G752" s="2">
        <f t="shared" si="23"/>
        <v>32</v>
      </c>
    </row>
    <row r="753" spans="1:7">
      <c r="A753" s="2" t="s">
        <v>1445</v>
      </c>
      <c r="B753" s="2" t="s">
        <v>1446</v>
      </c>
      <c r="C753" s="2" t="s">
        <v>1423</v>
      </c>
      <c r="D753" s="2" t="s">
        <v>1424</v>
      </c>
      <c r="E753" s="2" t="s">
        <v>1152</v>
      </c>
      <c r="F753" s="2" t="b">
        <f t="shared" si="22"/>
        <v>0</v>
      </c>
      <c r="G753" s="2">
        <f t="shared" si="23"/>
        <v>32</v>
      </c>
    </row>
    <row r="754" spans="1:7">
      <c r="A754" s="2" t="s">
        <v>1447</v>
      </c>
      <c r="B754" s="2" t="s">
        <v>1446</v>
      </c>
      <c r="C754" s="2" t="s">
        <v>1423</v>
      </c>
      <c r="D754" s="2" t="s">
        <v>1424</v>
      </c>
      <c r="E754" s="2" t="s">
        <v>1152</v>
      </c>
      <c r="F754" s="2" t="b">
        <f t="shared" si="22"/>
        <v>0</v>
      </c>
      <c r="G754" s="2">
        <f t="shared" si="23"/>
        <v>32</v>
      </c>
    </row>
    <row r="755" spans="1:7">
      <c r="A755" s="2" t="s">
        <v>1448</v>
      </c>
      <c r="B755" s="2" t="s">
        <v>1446</v>
      </c>
      <c r="C755" s="2" t="s">
        <v>1423</v>
      </c>
      <c r="D755" s="2" t="s">
        <v>1424</v>
      </c>
      <c r="E755" s="2" t="s">
        <v>1152</v>
      </c>
      <c r="F755" s="2" t="b">
        <f t="shared" si="22"/>
        <v>0</v>
      </c>
      <c r="G755" s="2">
        <f t="shared" si="23"/>
        <v>32</v>
      </c>
    </row>
    <row r="756" spans="1:7">
      <c r="A756" s="2" t="s">
        <v>1449</v>
      </c>
      <c r="B756" s="2" t="s">
        <v>1450</v>
      </c>
      <c r="C756" s="2" t="s">
        <v>1423</v>
      </c>
      <c r="D756" s="2" t="s">
        <v>1424</v>
      </c>
      <c r="E756" s="2" t="s">
        <v>1152</v>
      </c>
      <c r="F756" s="2" t="b">
        <f t="shared" si="22"/>
        <v>0</v>
      </c>
      <c r="G756" s="2">
        <f t="shared" si="23"/>
        <v>32</v>
      </c>
    </row>
    <row r="757" spans="1:7">
      <c r="A757" s="2" t="s">
        <v>1451</v>
      </c>
      <c r="B757" s="2" t="s">
        <v>1450</v>
      </c>
      <c r="C757" s="2" t="s">
        <v>1423</v>
      </c>
      <c r="D757" s="2" t="s">
        <v>1424</v>
      </c>
      <c r="E757" s="2" t="s">
        <v>1152</v>
      </c>
      <c r="F757" s="2" t="b">
        <f t="shared" si="22"/>
        <v>0</v>
      </c>
      <c r="G757" s="2">
        <f t="shared" si="23"/>
        <v>32</v>
      </c>
    </row>
    <row r="758" spans="1:7">
      <c r="A758" s="2" t="s">
        <v>1452</v>
      </c>
      <c r="B758" s="2" t="s">
        <v>1453</v>
      </c>
      <c r="C758" s="2" t="s">
        <v>1423</v>
      </c>
      <c r="D758" s="2" t="s">
        <v>1424</v>
      </c>
      <c r="E758" s="2" t="s">
        <v>1152</v>
      </c>
      <c r="F758" s="2" t="b">
        <f t="shared" si="22"/>
        <v>0</v>
      </c>
      <c r="G758" s="2">
        <f t="shared" si="23"/>
        <v>32</v>
      </c>
    </row>
    <row r="759" spans="1:7">
      <c r="A759" s="2" t="s">
        <v>1452</v>
      </c>
      <c r="B759" s="2" t="s">
        <v>1450</v>
      </c>
      <c r="C759" s="2" t="s">
        <v>1423</v>
      </c>
      <c r="D759" s="2" t="s">
        <v>1424</v>
      </c>
      <c r="E759" s="2" t="s">
        <v>1152</v>
      </c>
      <c r="F759" s="2" t="b">
        <f t="shared" si="22"/>
        <v>0</v>
      </c>
      <c r="G759" s="2">
        <f t="shared" si="23"/>
        <v>32</v>
      </c>
    </row>
    <row r="760" spans="1:7">
      <c r="A760" s="2" t="s">
        <v>1454</v>
      </c>
      <c r="B760" s="2" t="s">
        <v>1404</v>
      </c>
      <c r="C760" s="2" t="s">
        <v>1423</v>
      </c>
      <c r="D760" s="2" t="s">
        <v>1424</v>
      </c>
      <c r="E760" s="2" t="s">
        <v>1152</v>
      </c>
      <c r="F760" s="2" t="b">
        <f t="shared" si="22"/>
        <v>0</v>
      </c>
      <c r="G760" s="2">
        <f t="shared" si="23"/>
        <v>32</v>
      </c>
    </row>
    <row r="761" spans="1:7">
      <c r="A761" s="2" t="s">
        <v>1455</v>
      </c>
      <c r="B761" s="2" t="s">
        <v>1404</v>
      </c>
      <c r="C761" s="2" t="s">
        <v>1423</v>
      </c>
      <c r="D761" s="2" t="s">
        <v>1424</v>
      </c>
      <c r="E761" s="2" t="s">
        <v>1152</v>
      </c>
      <c r="F761" s="2" t="b">
        <f t="shared" si="22"/>
        <v>0</v>
      </c>
      <c r="G761" s="2">
        <f t="shared" si="23"/>
        <v>32</v>
      </c>
    </row>
    <row r="762" spans="1:7">
      <c r="A762" s="2" t="s">
        <v>1456</v>
      </c>
      <c r="B762" s="2" t="s">
        <v>1457</v>
      </c>
      <c r="C762" s="2" t="s">
        <v>1423</v>
      </c>
      <c r="D762" s="2" t="s">
        <v>1424</v>
      </c>
      <c r="E762" s="2" t="s">
        <v>1152</v>
      </c>
      <c r="F762" s="2" t="b">
        <f t="shared" si="22"/>
        <v>0</v>
      </c>
      <c r="G762" s="2">
        <f t="shared" si="23"/>
        <v>32</v>
      </c>
    </row>
    <row r="763" spans="1:7">
      <c r="A763" s="2" t="s">
        <v>1456</v>
      </c>
      <c r="B763" s="2" t="s">
        <v>1404</v>
      </c>
      <c r="C763" s="2" t="s">
        <v>1423</v>
      </c>
      <c r="D763" s="2" t="s">
        <v>1424</v>
      </c>
      <c r="E763" s="2" t="s">
        <v>1152</v>
      </c>
      <c r="F763" s="2" t="b">
        <f t="shared" si="22"/>
        <v>0</v>
      </c>
      <c r="G763" s="2">
        <f t="shared" si="23"/>
        <v>32</v>
      </c>
    </row>
    <row r="764" spans="1:7">
      <c r="A764" s="2" t="s">
        <v>1458</v>
      </c>
      <c r="B764" s="2" t="s">
        <v>1198</v>
      </c>
      <c r="C764" s="2" t="s">
        <v>1423</v>
      </c>
      <c r="D764" s="2" t="s">
        <v>1424</v>
      </c>
      <c r="E764" s="2" t="s">
        <v>1152</v>
      </c>
      <c r="F764" s="2" t="b">
        <f t="shared" si="22"/>
        <v>0</v>
      </c>
      <c r="G764" s="2">
        <f t="shared" si="23"/>
        <v>32</v>
      </c>
    </row>
    <row r="765" spans="1:7">
      <c r="A765" s="2" t="s">
        <v>1459</v>
      </c>
      <c r="B765" s="2" t="s">
        <v>1460</v>
      </c>
      <c r="C765" s="2" t="s">
        <v>1423</v>
      </c>
      <c r="D765" s="2" t="s">
        <v>1424</v>
      </c>
      <c r="E765" s="2" t="s">
        <v>1152</v>
      </c>
      <c r="F765" s="2" t="b">
        <f t="shared" si="22"/>
        <v>0</v>
      </c>
      <c r="G765" s="2">
        <f t="shared" si="23"/>
        <v>32</v>
      </c>
    </row>
    <row r="766" spans="1:7">
      <c r="A766" s="2" t="s">
        <v>1461</v>
      </c>
      <c r="B766" s="2" t="s">
        <v>1462</v>
      </c>
      <c r="C766" s="2" t="s">
        <v>1423</v>
      </c>
      <c r="D766" s="2" t="s">
        <v>1424</v>
      </c>
      <c r="E766" s="2" t="s">
        <v>1152</v>
      </c>
      <c r="F766" s="2" t="b">
        <f t="shared" si="22"/>
        <v>0</v>
      </c>
      <c r="G766" s="2">
        <f t="shared" si="23"/>
        <v>32</v>
      </c>
    </row>
    <row r="767" spans="1:7">
      <c r="A767" s="2" t="s">
        <v>1463</v>
      </c>
      <c r="B767" s="2" t="s">
        <v>1462</v>
      </c>
      <c r="C767" s="2" t="s">
        <v>1423</v>
      </c>
      <c r="D767" s="2" t="s">
        <v>1424</v>
      </c>
      <c r="E767" s="2" t="s">
        <v>1152</v>
      </c>
      <c r="F767" s="2" t="b">
        <f t="shared" si="22"/>
        <v>0</v>
      </c>
      <c r="G767" s="2">
        <f t="shared" si="23"/>
        <v>32</v>
      </c>
    </row>
    <row r="768" spans="1:7">
      <c r="A768" s="2" t="s">
        <v>1464</v>
      </c>
      <c r="B768" s="2" t="s">
        <v>1460</v>
      </c>
      <c r="C768" s="2" t="s">
        <v>1423</v>
      </c>
      <c r="D768" s="2" t="s">
        <v>1424</v>
      </c>
      <c r="E768" s="2" t="s">
        <v>1152</v>
      </c>
      <c r="F768" s="2" t="b">
        <f t="shared" si="22"/>
        <v>0</v>
      </c>
      <c r="G768" s="2">
        <f t="shared" si="23"/>
        <v>32</v>
      </c>
    </row>
    <row r="769" spans="1:7">
      <c r="A769" s="2" t="s">
        <v>1465</v>
      </c>
      <c r="B769" s="2" t="s">
        <v>1466</v>
      </c>
      <c r="C769" s="2" t="s">
        <v>1423</v>
      </c>
      <c r="D769" s="2" t="s">
        <v>1424</v>
      </c>
      <c r="E769" s="2" t="s">
        <v>1152</v>
      </c>
      <c r="F769" s="2" t="b">
        <f t="shared" si="22"/>
        <v>0</v>
      </c>
      <c r="G769" s="2">
        <f t="shared" si="23"/>
        <v>32</v>
      </c>
    </row>
    <row r="770" spans="1:7">
      <c r="A770" s="2" t="s">
        <v>1467</v>
      </c>
      <c r="B770" s="2" t="s">
        <v>1428</v>
      </c>
      <c r="C770" s="2" t="s">
        <v>1423</v>
      </c>
      <c r="D770" s="2" t="s">
        <v>1424</v>
      </c>
      <c r="E770" s="2" t="s">
        <v>1152</v>
      </c>
      <c r="F770" s="2" t="b">
        <f t="shared" si="22"/>
        <v>0</v>
      </c>
      <c r="G770" s="2">
        <f t="shared" si="23"/>
        <v>32</v>
      </c>
    </row>
    <row r="771" spans="1:7">
      <c r="A771" s="2" t="s">
        <v>1468</v>
      </c>
      <c r="B771" s="2" t="s">
        <v>1466</v>
      </c>
      <c r="C771" s="2" t="s">
        <v>1423</v>
      </c>
      <c r="D771" s="2" t="s">
        <v>1424</v>
      </c>
      <c r="E771" s="2" t="s">
        <v>1152</v>
      </c>
      <c r="F771" s="2" t="b">
        <f t="shared" ref="F771:F834" si="24">A771=D771</f>
        <v>0</v>
      </c>
      <c r="G771" s="2">
        <f t="shared" ref="G771:G834" si="25">LEN(C771)</f>
        <v>32</v>
      </c>
    </row>
    <row r="772" spans="1:7">
      <c r="A772" s="2" t="s">
        <v>1469</v>
      </c>
      <c r="B772" s="2" t="s">
        <v>1470</v>
      </c>
      <c r="C772" s="2" t="s">
        <v>1471</v>
      </c>
      <c r="D772" s="2" t="s">
        <v>1472</v>
      </c>
      <c r="E772" s="2" t="s">
        <v>1152</v>
      </c>
      <c r="F772" s="2" t="b">
        <f t="shared" si="24"/>
        <v>0</v>
      </c>
      <c r="G772" s="2">
        <f t="shared" si="25"/>
        <v>32</v>
      </c>
    </row>
    <row r="773" spans="1:7">
      <c r="A773" s="2" t="s">
        <v>1473</v>
      </c>
      <c r="B773" s="2" t="s">
        <v>1470</v>
      </c>
      <c r="C773" s="2" t="s">
        <v>1471</v>
      </c>
      <c r="D773" s="2" t="s">
        <v>1472</v>
      </c>
      <c r="E773" s="2" t="s">
        <v>1152</v>
      </c>
      <c r="F773" s="2" t="b">
        <f t="shared" si="24"/>
        <v>0</v>
      </c>
      <c r="G773" s="2">
        <f t="shared" si="25"/>
        <v>32</v>
      </c>
    </row>
    <row r="774" spans="1:7">
      <c r="A774" s="2" t="s">
        <v>1474</v>
      </c>
      <c r="B774" s="2" t="s">
        <v>1470</v>
      </c>
      <c r="C774" s="2" t="s">
        <v>1471</v>
      </c>
      <c r="D774" s="2" t="s">
        <v>1472</v>
      </c>
      <c r="E774" s="2" t="s">
        <v>1152</v>
      </c>
      <c r="F774" s="2" t="b">
        <f t="shared" si="24"/>
        <v>0</v>
      </c>
      <c r="G774" s="2">
        <f t="shared" si="25"/>
        <v>32</v>
      </c>
    </row>
    <row r="775" spans="1:7">
      <c r="A775" s="2" t="s">
        <v>1475</v>
      </c>
      <c r="B775" s="2" t="s">
        <v>1476</v>
      </c>
      <c r="C775" s="2" t="s">
        <v>1477</v>
      </c>
      <c r="D775" s="2" t="s">
        <v>1478</v>
      </c>
      <c r="E775" s="2" t="s">
        <v>1152</v>
      </c>
      <c r="F775" s="2" t="b">
        <f t="shared" si="24"/>
        <v>0</v>
      </c>
      <c r="G775" s="2">
        <f t="shared" si="25"/>
        <v>32</v>
      </c>
    </row>
    <row r="776" spans="1:7">
      <c r="A776" s="2" t="s">
        <v>1479</v>
      </c>
      <c r="B776" s="2" t="s">
        <v>1480</v>
      </c>
      <c r="C776" s="2" t="s">
        <v>1477</v>
      </c>
      <c r="D776" s="2" t="s">
        <v>1478</v>
      </c>
      <c r="E776" s="2" t="s">
        <v>1152</v>
      </c>
      <c r="F776" s="2" t="b">
        <f t="shared" si="24"/>
        <v>0</v>
      </c>
      <c r="G776" s="2">
        <f t="shared" si="25"/>
        <v>32</v>
      </c>
    </row>
    <row r="777" spans="1:7">
      <c r="A777" s="2" t="s">
        <v>1481</v>
      </c>
      <c r="B777" s="2" t="s">
        <v>1482</v>
      </c>
      <c r="C777" s="2" t="s">
        <v>1483</v>
      </c>
      <c r="D777" s="2" t="s">
        <v>1484</v>
      </c>
      <c r="E777" s="2" t="s">
        <v>1152</v>
      </c>
      <c r="F777" s="2" t="b">
        <f t="shared" si="24"/>
        <v>0</v>
      </c>
      <c r="G777" s="2">
        <f t="shared" si="25"/>
        <v>32</v>
      </c>
    </row>
    <row r="778" spans="1:7">
      <c r="A778" s="2" t="s">
        <v>1485</v>
      </c>
      <c r="B778" s="2" t="s">
        <v>1482</v>
      </c>
      <c r="C778" s="2" t="s">
        <v>1483</v>
      </c>
      <c r="D778" s="2" t="s">
        <v>1484</v>
      </c>
      <c r="E778" s="2" t="s">
        <v>1152</v>
      </c>
      <c r="F778" s="2" t="b">
        <f t="shared" si="24"/>
        <v>0</v>
      </c>
      <c r="G778" s="2">
        <f t="shared" si="25"/>
        <v>32</v>
      </c>
    </row>
    <row r="779" spans="1:7">
      <c r="A779" s="2" t="s">
        <v>1486</v>
      </c>
      <c r="B779" s="2" t="s">
        <v>1482</v>
      </c>
      <c r="C779" s="2" t="s">
        <v>1483</v>
      </c>
      <c r="D779" s="2" t="s">
        <v>1484</v>
      </c>
      <c r="E779" s="2" t="s">
        <v>1152</v>
      </c>
      <c r="F779" s="2" t="b">
        <f t="shared" si="24"/>
        <v>0</v>
      </c>
      <c r="G779" s="2">
        <f t="shared" si="25"/>
        <v>32</v>
      </c>
    </row>
    <row r="780" spans="1:7">
      <c r="A780" s="2" t="s">
        <v>1486</v>
      </c>
      <c r="B780" s="2" t="s">
        <v>1487</v>
      </c>
      <c r="C780" s="2" t="s">
        <v>1483</v>
      </c>
      <c r="D780" s="2" t="s">
        <v>1484</v>
      </c>
      <c r="E780" s="2" t="s">
        <v>1152</v>
      </c>
      <c r="F780" s="2" t="b">
        <f t="shared" si="24"/>
        <v>0</v>
      </c>
      <c r="G780" s="2">
        <f t="shared" si="25"/>
        <v>32</v>
      </c>
    </row>
    <row r="781" spans="1:7">
      <c r="A781" s="2" t="s">
        <v>1488</v>
      </c>
      <c r="B781" s="2" t="s">
        <v>1489</v>
      </c>
      <c r="C781" s="2" t="s">
        <v>1483</v>
      </c>
      <c r="D781" s="2" t="s">
        <v>1484</v>
      </c>
      <c r="E781" s="2" t="s">
        <v>1152</v>
      </c>
      <c r="F781" s="2" t="b">
        <f t="shared" si="24"/>
        <v>0</v>
      </c>
      <c r="G781" s="2">
        <f t="shared" si="25"/>
        <v>32</v>
      </c>
    </row>
    <row r="782" spans="1:7">
      <c r="A782" s="2" t="s">
        <v>1490</v>
      </c>
      <c r="B782" s="2" t="s">
        <v>1491</v>
      </c>
      <c r="C782" s="2" t="s">
        <v>1483</v>
      </c>
      <c r="D782" s="2" t="s">
        <v>1484</v>
      </c>
      <c r="E782" s="2" t="s">
        <v>1152</v>
      </c>
      <c r="F782" s="2" t="b">
        <f t="shared" si="24"/>
        <v>0</v>
      </c>
      <c r="G782" s="2">
        <f t="shared" si="25"/>
        <v>32</v>
      </c>
    </row>
    <row r="783" spans="1:7">
      <c r="A783" s="2" t="s">
        <v>1492</v>
      </c>
      <c r="B783" s="2" t="s">
        <v>1493</v>
      </c>
      <c r="C783" s="2" t="s">
        <v>1483</v>
      </c>
      <c r="D783" s="2" t="s">
        <v>1484</v>
      </c>
      <c r="E783" s="2" t="s">
        <v>1152</v>
      </c>
      <c r="F783" s="2" t="b">
        <f t="shared" si="24"/>
        <v>0</v>
      </c>
      <c r="G783" s="2">
        <f t="shared" si="25"/>
        <v>32</v>
      </c>
    </row>
    <row r="784" spans="1:7">
      <c r="A784" s="2" t="s">
        <v>1494</v>
      </c>
      <c r="B784" s="2" t="s">
        <v>1493</v>
      </c>
      <c r="C784" s="2" t="s">
        <v>1483</v>
      </c>
      <c r="D784" s="2" t="s">
        <v>1484</v>
      </c>
      <c r="E784" s="2" t="s">
        <v>1152</v>
      </c>
      <c r="F784" s="2" t="b">
        <f t="shared" si="24"/>
        <v>0</v>
      </c>
      <c r="G784" s="2">
        <f t="shared" si="25"/>
        <v>32</v>
      </c>
    </row>
    <row r="785" spans="1:7">
      <c r="A785" s="2" t="s">
        <v>1495</v>
      </c>
      <c r="B785" s="2" t="s">
        <v>1422</v>
      </c>
      <c r="C785" s="2" t="s">
        <v>1483</v>
      </c>
      <c r="D785" s="2" t="s">
        <v>1484</v>
      </c>
      <c r="E785" s="2" t="s">
        <v>1152</v>
      </c>
      <c r="F785" s="2" t="b">
        <f t="shared" si="24"/>
        <v>0</v>
      </c>
      <c r="G785" s="2">
        <f t="shared" si="25"/>
        <v>32</v>
      </c>
    </row>
    <row r="786" spans="1:7">
      <c r="A786" s="2" t="s">
        <v>1496</v>
      </c>
      <c r="B786" s="2" t="s">
        <v>1497</v>
      </c>
      <c r="C786" s="2" t="s">
        <v>1498</v>
      </c>
      <c r="D786" s="2" t="s">
        <v>1499</v>
      </c>
      <c r="E786" s="2" t="s">
        <v>1152</v>
      </c>
      <c r="F786" s="2" t="b">
        <f t="shared" si="24"/>
        <v>0</v>
      </c>
      <c r="G786" s="2">
        <f t="shared" si="25"/>
        <v>32</v>
      </c>
    </row>
    <row r="787" spans="1:7">
      <c r="A787" s="2" t="s">
        <v>1500</v>
      </c>
      <c r="B787" s="2" t="s">
        <v>1501</v>
      </c>
      <c r="C787" s="2" t="s">
        <v>1498</v>
      </c>
      <c r="D787" s="2" t="s">
        <v>1499</v>
      </c>
      <c r="E787" s="2" t="s">
        <v>1152</v>
      </c>
      <c r="F787" s="2" t="b">
        <f t="shared" si="24"/>
        <v>0</v>
      </c>
      <c r="G787" s="2">
        <f t="shared" si="25"/>
        <v>32</v>
      </c>
    </row>
    <row r="788" spans="1:7">
      <c r="A788" s="2" t="s">
        <v>1502</v>
      </c>
      <c r="B788" s="2" t="s">
        <v>1501</v>
      </c>
      <c r="C788" s="2" t="s">
        <v>1498</v>
      </c>
      <c r="D788" s="2" t="s">
        <v>1499</v>
      </c>
      <c r="E788" s="2" t="s">
        <v>1152</v>
      </c>
      <c r="F788" s="2" t="b">
        <f t="shared" si="24"/>
        <v>0</v>
      </c>
      <c r="G788" s="2">
        <f t="shared" si="25"/>
        <v>32</v>
      </c>
    </row>
    <row r="789" spans="1:7">
      <c r="A789" s="2" t="s">
        <v>1503</v>
      </c>
      <c r="B789" s="2" t="s">
        <v>1501</v>
      </c>
      <c r="C789" s="2" t="s">
        <v>1498</v>
      </c>
      <c r="D789" s="2" t="s">
        <v>1499</v>
      </c>
      <c r="E789" s="2" t="s">
        <v>1152</v>
      </c>
      <c r="F789" s="2" t="b">
        <f t="shared" si="24"/>
        <v>0</v>
      </c>
      <c r="G789" s="2">
        <f t="shared" si="25"/>
        <v>32</v>
      </c>
    </row>
    <row r="790" spans="1:7">
      <c r="A790" s="2" t="s">
        <v>1504</v>
      </c>
      <c r="B790" s="2" t="s">
        <v>1501</v>
      </c>
      <c r="C790" s="2" t="s">
        <v>1498</v>
      </c>
      <c r="D790" s="2" t="s">
        <v>1499</v>
      </c>
      <c r="E790" s="2" t="s">
        <v>1152</v>
      </c>
      <c r="F790" s="2" t="b">
        <f t="shared" si="24"/>
        <v>0</v>
      </c>
      <c r="G790" s="2">
        <f t="shared" si="25"/>
        <v>32</v>
      </c>
    </row>
    <row r="791" spans="1:7">
      <c r="A791" s="2" t="s">
        <v>1505</v>
      </c>
      <c r="B791" s="2" t="s">
        <v>1497</v>
      </c>
      <c r="C791" s="2" t="s">
        <v>1498</v>
      </c>
      <c r="D791" s="2" t="s">
        <v>1499</v>
      </c>
      <c r="E791" s="2" t="s">
        <v>1152</v>
      </c>
      <c r="F791" s="2" t="b">
        <f t="shared" si="24"/>
        <v>0</v>
      </c>
      <c r="G791" s="2">
        <f t="shared" si="25"/>
        <v>32</v>
      </c>
    </row>
    <row r="792" spans="1:7">
      <c r="A792" s="2" t="s">
        <v>1506</v>
      </c>
      <c r="B792" s="2" t="s">
        <v>1497</v>
      </c>
      <c r="C792" s="2" t="s">
        <v>1498</v>
      </c>
      <c r="D792" s="2" t="s">
        <v>1499</v>
      </c>
      <c r="E792" s="2" t="s">
        <v>1152</v>
      </c>
      <c r="F792" s="2" t="b">
        <f t="shared" si="24"/>
        <v>0</v>
      </c>
      <c r="G792" s="2">
        <f t="shared" si="25"/>
        <v>32</v>
      </c>
    </row>
    <row r="793" spans="1:7">
      <c r="A793" s="2" t="s">
        <v>1507</v>
      </c>
      <c r="B793" s="2" t="s">
        <v>1497</v>
      </c>
      <c r="C793" s="2" t="s">
        <v>1498</v>
      </c>
      <c r="D793" s="2" t="s">
        <v>1499</v>
      </c>
      <c r="E793" s="2" t="s">
        <v>1152</v>
      </c>
      <c r="F793" s="2" t="b">
        <f t="shared" si="24"/>
        <v>0</v>
      </c>
      <c r="G793" s="2">
        <f t="shared" si="25"/>
        <v>32</v>
      </c>
    </row>
    <row r="794" spans="1:7">
      <c r="A794" s="2" t="s">
        <v>1508</v>
      </c>
      <c r="B794" s="2" t="s">
        <v>1501</v>
      </c>
      <c r="C794" s="2" t="s">
        <v>1498</v>
      </c>
      <c r="D794" s="2" t="s">
        <v>1499</v>
      </c>
      <c r="E794" s="2" t="s">
        <v>1152</v>
      </c>
      <c r="F794" s="2" t="b">
        <f t="shared" si="24"/>
        <v>0</v>
      </c>
      <c r="G794" s="2">
        <f t="shared" si="25"/>
        <v>32</v>
      </c>
    </row>
    <row r="795" spans="1:7">
      <c r="A795" s="2" t="s">
        <v>1509</v>
      </c>
      <c r="B795" s="2" t="s">
        <v>1510</v>
      </c>
      <c r="C795" s="2" t="s">
        <v>1511</v>
      </c>
      <c r="D795" s="2" t="s">
        <v>1512</v>
      </c>
      <c r="E795" s="2" t="s">
        <v>1152</v>
      </c>
      <c r="F795" s="2" t="b">
        <f t="shared" si="24"/>
        <v>0</v>
      </c>
      <c r="G795" s="2">
        <f t="shared" si="25"/>
        <v>32</v>
      </c>
    </row>
    <row r="796" spans="1:7">
      <c r="A796" s="2" t="s">
        <v>1513</v>
      </c>
      <c r="B796" s="2" t="s">
        <v>1510</v>
      </c>
      <c r="C796" s="2" t="s">
        <v>1511</v>
      </c>
      <c r="D796" s="2" t="s">
        <v>1512</v>
      </c>
      <c r="E796" s="2" t="s">
        <v>1152</v>
      </c>
      <c r="F796" s="2" t="b">
        <f t="shared" si="24"/>
        <v>0</v>
      </c>
      <c r="G796" s="2">
        <f t="shared" si="25"/>
        <v>32</v>
      </c>
    </row>
    <row r="797" spans="1:7">
      <c r="A797" s="2" t="s">
        <v>1514</v>
      </c>
      <c r="B797" s="2" t="s">
        <v>1510</v>
      </c>
      <c r="C797" s="2" t="s">
        <v>1511</v>
      </c>
      <c r="D797" s="2" t="s">
        <v>1512</v>
      </c>
      <c r="E797" s="2" t="s">
        <v>1152</v>
      </c>
      <c r="F797" s="2" t="b">
        <f t="shared" si="24"/>
        <v>0</v>
      </c>
      <c r="G797" s="2">
        <f t="shared" si="25"/>
        <v>32</v>
      </c>
    </row>
    <row r="798" spans="1:7">
      <c r="A798" s="2" t="s">
        <v>1515</v>
      </c>
      <c r="B798" s="2" t="s">
        <v>1510</v>
      </c>
      <c r="C798" s="2" t="s">
        <v>1511</v>
      </c>
      <c r="D798" s="2" t="s">
        <v>1512</v>
      </c>
      <c r="E798" s="2" t="s">
        <v>1152</v>
      </c>
      <c r="F798" s="2" t="b">
        <f t="shared" si="24"/>
        <v>0</v>
      </c>
      <c r="G798" s="2">
        <f t="shared" si="25"/>
        <v>32</v>
      </c>
    </row>
    <row r="799" spans="1:7">
      <c r="A799" s="2" t="s">
        <v>1516</v>
      </c>
      <c r="B799" s="2" t="s">
        <v>1510</v>
      </c>
      <c r="C799" s="2" t="s">
        <v>1511</v>
      </c>
      <c r="D799" s="2" t="s">
        <v>1512</v>
      </c>
      <c r="E799" s="2" t="s">
        <v>1152</v>
      </c>
      <c r="F799" s="2" t="b">
        <f t="shared" si="24"/>
        <v>0</v>
      </c>
      <c r="G799" s="2">
        <f t="shared" si="25"/>
        <v>32</v>
      </c>
    </row>
    <row r="800" spans="1:7">
      <c r="A800" s="2" t="s">
        <v>1517</v>
      </c>
      <c r="B800" s="2" t="s">
        <v>1510</v>
      </c>
      <c r="C800" s="2" t="s">
        <v>1511</v>
      </c>
      <c r="D800" s="2" t="s">
        <v>1512</v>
      </c>
      <c r="E800" s="2" t="s">
        <v>1152</v>
      </c>
      <c r="F800" s="2" t="b">
        <f t="shared" si="24"/>
        <v>0</v>
      </c>
      <c r="G800" s="2">
        <f t="shared" si="25"/>
        <v>32</v>
      </c>
    </row>
    <row r="801" spans="1:7">
      <c r="A801" s="2" t="s">
        <v>1518</v>
      </c>
      <c r="B801" s="2" t="s">
        <v>1321</v>
      </c>
      <c r="C801" s="2" t="s">
        <v>1519</v>
      </c>
      <c r="D801" s="2" t="s">
        <v>1520</v>
      </c>
      <c r="E801" s="2" t="s">
        <v>1152</v>
      </c>
      <c r="F801" s="2" t="b">
        <f t="shared" si="24"/>
        <v>0</v>
      </c>
      <c r="G801" s="2">
        <f t="shared" si="25"/>
        <v>32</v>
      </c>
    </row>
    <row r="802" spans="1:7">
      <c r="A802" s="2" t="s">
        <v>1521</v>
      </c>
      <c r="B802" s="2" t="s">
        <v>1321</v>
      </c>
      <c r="C802" s="2" t="s">
        <v>1519</v>
      </c>
      <c r="D802" s="2" t="s">
        <v>1520</v>
      </c>
      <c r="E802" s="2" t="s">
        <v>1152</v>
      </c>
      <c r="F802" s="2" t="b">
        <f t="shared" si="24"/>
        <v>0</v>
      </c>
      <c r="G802" s="2">
        <f t="shared" si="25"/>
        <v>32</v>
      </c>
    </row>
    <row r="803" spans="1:7">
      <c r="A803" s="2" t="s">
        <v>1522</v>
      </c>
      <c r="B803" s="2" t="s">
        <v>1321</v>
      </c>
      <c r="C803" s="2" t="s">
        <v>1519</v>
      </c>
      <c r="D803" s="2" t="s">
        <v>1520</v>
      </c>
      <c r="E803" s="2" t="s">
        <v>1152</v>
      </c>
      <c r="F803" s="2" t="b">
        <f t="shared" si="24"/>
        <v>0</v>
      </c>
      <c r="G803" s="2">
        <f t="shared" si="25"/>
        <v>32</v>
      </c>
    </row>
    <row r="804" spans="1:7">
      <c r="A804" s="2" t="s">
        <v>1522</v>
      </c>
      <c r="B804" s="2" t="s">
        <v>1321</v>
      </c>
      <c r="C804" s="2" t="s">
        <v>1519</v>
      </c>
      <c r="D804" s="2" t="s">
        <v>1520</v>
      </c>
      <c r="E804" s="2" t="s">
        <v>1152</v>
      </c>
      <c r="F804" s="2" t="b">
        <f t="shared" si="24"/>
        <v>0</v>
      </c>
      <c r="G804" s="2">
        <f t="shared" si="25"/>
        <v>32</v>
      </c>
    </row>
    <row r="805" spans="1:7">
      <c r="A805" s="2" t="s">
        <v>1523</v>
      </c>
      <c r="B805" s="2" t="s">
        <v>1524</v>
      </c>
      <c r="C805" s="2" t="s">
        <v>1519</v>
      </c>
      <c r="D805" s="2" t="s">
        <v>1520</v>
      </c>
      <c r="E805" s="2" t="s">
        <v>1152</v>
      </c>
      <c r="F805" s="2" t="b">
        <f t="shared" si="24"/>
        <v>0</v>
      </c>
      <c r="G805" s="2">
        <f t="shared" si="25"/>
        <v>32</v>
      </c>
    </row>
    <row r="806" spans="1:7">
      <c r="A806" s="2" t="s">
        <v>1525</v>
      </c>
      <c r="B806" s="2" t="s">
        <v>1524</v>
      </c>
      <c r="C806" s="2" t="s">
        <v>1519</v>
      </c>
      <c r="D806" s="2" t="s">
        <v>1520</v>
      </c>
      <c r="E806" s="2" t="s">
        <v>1152</v>
      </c>
      <c r="F806" s="2" t="b">
        <f t="shared" si="24"/>
        <v>0</v>
      </c>
      <c r="G806" s="2">
        <f t="shared" si="25"/>
        <v>32</v>
      </c>
    </row>
    <row r="807" spans="1:7">
      <c r="A807" s="2" t="s">
        <v>1526</v>
      </c>
      <c r="B807" s="2" t="s">
        <v>1407</v>
      </c>
      <c r="C807" s="2" t="s">
        <v>1519</v>
      </c>
      <c r="D807" s="2" t="s">
        <v>1520</v>
      </c>
      <c r="E807" s="2" t="s">
        <v>1152</v>
      </c>
      <c r="F807" s="2" t="b">
        <f t="shared" si="24"/>
        <v>0</v>
      </c>
      <c r="G807" s="2">
        <f t="shared" si="25"/>
        <v>32</v>
      </c>
    </row>
    <row r="808" spans="1:7">
      <c r="A808" s="2" t="s">
        <v>1526</v>
      </c>
      <c r="B808" s="2" t="s">
        <v>1524</v>
      </c>
      <c r="C808" s="2" t="s">
        <v>1519</v>
      </c>
      <c r="D808" s="2" t="s">
        <v>1520</v>
      </c>
      <c r="E808" s="2" t="s">
        <v>1152</v>
      </c>
      <c r="F808" s="2" t="b">
        <f t="shared" si="24"/>
        <v>0</v>
      </c>
      <c r="G808" s="2">
        <f t="shared" si="25"/>
        <v>32</v>
      </c>
    </row>
    <row r="809" spans="1:7">
      <c r="A809" s="2" t="s">
        <v>1527</v>
      </c>
      <c r="B809" s="2" t="s">
        <v>1378</v>
      </c>
      <c r="C809" s="2" t="s">
        <v>1519</v>
      </c>
      <c r="D809" s="2" t="s">
        <v>1520</v>
      </c>
      <c r="E809" s="2" t="s">
        <v>1152</v>
      </c>
      <c r="F809" s="2" t="b">
        <f t="shared" si="24"/>
        <v>0</v>
      </c>
      <c r="G809" s="2">
        <f t="shared" si="25"/>
        <v>32</v>
      </c>
    </row>
    <row r="810" spans="1:7">
      <c r="A810" s="2" t="s">
        <v>1528</v>
      </c>
      <c r="B810" s="2" t="s">
        <v>1529</v>
      </c>
      <c r="C810" s="2" t="s">
        <v>1519</v>
      </c>
      <c r="D810" s="2" t="s">
        <v>1520</v>
      </c>
      <c r="E810" s="2" t="s">
        <v>1152</v>
      </c>
      <c r="F810" s="2" t="b">
        <f t="shared" si="24"/>
        <v>0</v>
      </c>
      <c r="G810" s="2">
        <f t="shared" si="25"/>
        <v>32</v>
      </c>
    </row>
    <row r="811" spans="1:7">
      <c r="A811" s="2" t="s">
        <v>1530</v>
      </c>
      <c r="B811" s="2" t="s">
        <v>1529</v>
      </c>
      <c r="C811" s="2" t="s">
        <v>1519</v>
      </c>
      <c r="D811" s="2" t="s">
        <v>1520</v>
      </c>
      <c r="E811" s="2" t="s">
        <v>1152</v>
      </c>
      <c r="F811" s="2" t="b">
        <f t="shared" si="24"/>
        <v>0</v>
      </c>
      <c r="G811" s="2">
        <f t="shared" si="25"/>
        <v>32</v>
      </c>
    </row>
    <row r="812" spans="1:7">
      <c r="A812" s="2" t="s">
        <v>1531</v>
      </c>
      <c r="B812" s="2" t="s">
        <v>1532</v>
      </c>
      <c r="C812" s="2" t="s">
        <v>1519</v>
      </c>
      <c r="D812" s="2" t="s">
        <v>1520</v>
      </c>
      <c r="E812" s="2" t="s">
        <v>1152</v>
      </c>
      <c r="F812" s="2" t="b">
        <f t="shared" si="24"/>
        <v>0</v>
      </c>
      <c r="G812" s="2">
        <f t="shared" si="25"/>
        <v>32</v>
      </c>
    </row>
    <row r="813" spans="1:7">
      <c r="A813" s="2" t="s">
        <v>1533</v>
      </c>
      <c r="B813" s="2" t="s">
        <v>1534</v>
      </c>
      <c r="C813" s="2" t="s">
        <v>1535</v>
      </c>
      <c r="D813" s="2" t="s">
        <v>1536</v>
      </c>
      <c r="E813" s="2" t="s">
        <v>1152</v>
      </c>
      <c r="F813" s="2" t="b">
        <f t="shared" si="24"/>
        <v>0</v>
      </c>
      <c r="G813" s="2">
        <f t="shared" si="25"/>
        <v>32</v>
      </c>
    </row>
    <row r="814" spans="1:7">
      <c r="A814" s="2" t="s">
        <v>1537</v>
      </c>
      <c r="B814" s="2" t="s">
        <v>1194</v>
      </c>
      <c r="C814" s="2" t="s">
        <v>1535</v>
      </c>
      <c r="D814" s="2" t="s">
        <v>1536</v>
      </c>
      <c r="E814" s="2" t="s">
        <v>1152</v>
      </c>
      <c r="F814" s="2" t="b">
        <f t="shared" si="24"/>
        <v>0</v>
      </c>
      <c r="G814" s="2">
        <f t="shared" si="25"/>
        <v>32</v>
      </c>
    </row>
    <row r="815" spans="1:7">
      <c r="A815" s="2" t="s">
        <v>1538</v>
      </c>
      <c r="B815" s="2" t="s">
        <v>1194</v>
      </c>
      <c r="C815" s="2" t="s">
        <v>1535</v>
      </c>
      <c r="D815" s="2" t="s">
        <v>1536</v>
      </c>
      <c r="E815" s="2" t="s">
        <v>1152</v>
      </c>
      <c r="F815" s="2" t="b">
        <f t="shared" si="24"/>
        <v>0</v>
      </c>
      <c r="G815" s="2">
        <f t="shared" si="25"/>
        <v>32</v>
      </c>
    </row>
    <row r="816" spans="1:7">
      <c r="A816" s="2" t="s">
        <v>1539</v>
      </c>
      <c r="B816" s="2" t="s">
        <v>1194</v>
      </c>
      <c r="C816" s="2" t="s">
        <v>1535</v>
      </c>
      <c r="D816" s="2" t="s">
        <v>1536</v>
      </c>
      <c r="E816" s="2" t="s">
        <v>1152</v>
      </c>
      <c r="F816" s="2" t="b">
        <f t="shared" si="24"/>
        <v>0</v>
      </c>
      <c r="G816" s="2">
        <f t="shared" si="25"/>
        <v>32</v>
      </c>
    </row>
    <row r="817" spans="1:7">
      <c r="A817" s="2" t="s">
        <v>1540</v>
      </c>
      <c r="B817" s="2" t="s">
        <v>1194</v>
      </c>
      <c r="C817" s="2" t="s">
        <v>1535</v>
      </c>
      <c r="D817" s="2" t="s">
        <v>1536</v>
      </c>
      <c r="E817" s="2" t="s">
        <v>1152</v>
      </c>
      <c r="F817" s="2" t="b">
        <f t="shared" si="24"/>
        <v>0</v>
      </c>
      <c r="G817" s="2">
        <f t="shared" si="25"/>
        <v>32</v>
      </c>
    </row>
    <row r="818" spans="1:7">
      <c r="A818" s="2" t="s">
        <v>1541</v>
      </c>
      <c r="B818" s="2" t="s">
        <v>1542</v>
      </c>
      <c r="C818" s="2" t="s">
        <v>1543</v>
      </c>
      <c r="D818" s="2" t="s">
        <v>1544</v>
      </c>
      <c r="E818" s="2" t="s">
        <v>1152</v>
      </c>
      <c r="F818" s="2" t="b">
        <f t="shared" si="24"/>
        <v>0</v>
      </c>
      <c r="G818" s="2">
        <f t="shared" si="25"/>
        <v>32</v>
      </c>
    </row>
    <row r="819" spans="1:7">
      <c r="A819" s="2" t="s">
        <v>1545</v>
      </c>
      <c r="B819" s="2" t="s">
        <v>1542</v>
      </c>
      <c r="C819" s="2" t="s">
        <v>1543</v>
      </c>
      <c r="D819" s="2" t="s">
        <v>1544</v>
      </c>
      <c r="E819" s="2" t="s">
        <v>1152</v>
      </c>
      <c r="F819" s="2" t="b">
        <f t="shared" si="24"/>
        <v>0</v>
      </c>
      <c r="G819" s="2">
        <f t="shared" si="25"/>
        <v>32</v>
      </c>
    </row>
    <row r="820" spans="1:7">
      <c r="A820" s="2" t="s">
        <v>1546</v>
      </c>
      <c r="B820" s="2" t="s">
        <v>1542</v>
      </c>
      <c r="C820" s="2" t="s">
        <v>1543</v>
      </c>
      <c r="D820" s="2" t="s">
        <v>1544</v>
      </c>
      <c r="E820" s="2" t="s">
        <v>1152</v>
      </c>
      <c r="F820" s="2" t="b">
        <f t="shared" si="24"/>
        <v>0</v>
      </c>
      <c r="G820" s="2">
        <f t="shared" si="25"/>
        <v>32</v>
      </c>
    </row>
    <row r="821" spans="1:7">
      <c r="A821" s="2" t="s">
        <v>1547</v>
      </c>
      <c r="B821" s="2" t="s">
        <v>1548</v>
      </c>
      <c r="C821" s="2" t="s">
        <v>1549</v>
      </c>
      <c r="D821" s="2" t="s">
        <v>1550</v>
      </c>
      <c r="E821" s="2" t="s">
        <v>1152</v>
      </c>
      <c r="F821" s="2" t="b">
        <f t="shared" si="24"/>
        <v>0</v>
      </c>
      <c r="G821" s="2">
        <f t="shared" si="25"/>
        <v>32</v>
      </c>
    </row>
    <row r="822" spans="1:7">
      <c r="A822" s="2" t="s">
        <v>1551</v>
      </c>
      <c r="B822" s="2" t="s">
        <v>1552</v>
      </c>
      <c r="C822" s="2" t="s">
        <v>1553</v>
      </c>
      <c r="D822" s="2" t="s">
        <v>1554</v>
      </c>
      <c r="E822" s="2" t="s">
        <v>1152</v>
      </c>
      <c r="F822" s="2" t="b">
        <f t="shared" si="24"/>
        <v>0</v>
      </c>
      <c r="G822" s="2">
        <f t="shared" si="25"/>
        <v>32</v>
      </c>
    </row>
    <row r="823" spans="1:7">
      <c r="A823" s="2" t="s">
        <v>1555</v>
      </c>
      <c r="B823" s="2" t="s">
        <v>1552</v>
      </c>
      <c r="C823" s="2" t="s">
        <v>1553</v>
      </c>
      <c r="D823" s="2" t="s">
        <v>1554</v>
      </c>
      <c r="E823" s="2" t="s">
        <v>1152</v>
      </c>
      <c r="F823" s="2" t="b">
        <f t="shared" si="24"/>
        <v>0</v>
      </c>
      <c r="G823" s="2">
        <f t="shared" si="25"/>
        <v>32</v>
      </c>
    </row>
    <row r="824" spans="1:7">
      <c r="A824" s="2" t="s">
        <v>1556</v>
      </c>
      <c r="B824" s="2" t="s">
        <v>1552</v>
      </c>
      <c r="C824" s="2" t="s">
        <v>1553</v>
      </c>
      <c r="D824" s="2" t="s">
        <v>1554</v>
      </c>
      <c r="E824" s="2" t="s">
        <v>1152</v>
      </c>
      <c r="F824" s="2" t="b">
        <f t="shared" si="24"/>
        <v>0</v>
      </c>
      <c r="G824" s="2">
        <f t="shared" si="25"/>
        <v>32</v>
      </c>
    </row>
    <row r="825" spans="1:7">
      <c r="A825" s="2" t="s">
        <v>1557</v>
      </c>
      <c r="B825" s="2" t="s">
        <v>1552</v>
      </c>
      <c r="C825" s="2" t="s">
        <v>1553</v>
      </c>
      <c r="D825" s="2" t="s">
        <v>1554</v>
      </c>
      <c r="E825" s="2" t="s">
        <v>1152</v>
      </c>
      <c r="F825" s="2" t="b">
        <f t="shared" si="24"/>
        <v>0</v>
      </c>
      <c r="G825" s="2">
        <f t="shared" si="25"/>
        <v>32</v>
      </c>
    </row>
    <row r="826" spans="1:7">
      <c r="A826" s="2" t="s">
        <v>1558</v>
      </c>
      <c r="B826" s="2" t="s">
        <v>1559</v>
      </c>
      <c r="C826" s="2" t="s">
        <v>1553</v>
      </c>
      <c r="D826" s="2" t="s">
        <v>1554</v>
      </c>
      <c r="E826" s="2" t="s">
        <v>1152</v>
      </c>
      <c r="F826" s="2" t="b">
        <f t="shared" si="24"/>
        <v>0</v>
      </c>
      <c r="G826" s="2">
        <f t="shared" si="25"/>
        <v>32</v>
      </c>
    </row>
    <row r="827" spans="1:7">
      <c r="A827" s="2" t="s">
        <v>1560</v>
      </c>
      <c r="B827" s="2" t="s">
        <v>1559</v>
      </c>
      <c r="C827" s="2" t="s">
        <v>1553</v>
      </c>
      <c r="D827" s="2" t="s">
        <v>1554</v>
      </c>
      <c r="E827" s="2" t="s">
        <v>1152</v>
      </c>
      <c r="F827" s="2" t="b">
        <f t="shared" si="24"/>
        <v>0</v>
      </c>
      <c r="G827" s="2">
        <f t="shared" si="25"/>
        <v>32</v>
      </c>
    </row>
    <row r="828" spans="1:7">
      <c r="A828" s="2" t="s">
        <v>1561</v>
      </c>
      <c r="B828" s="2" t="s">
        <v>1559</v>
      </c>
      <c r="C828" s="2" t="s">
        <v>1553</v>
      </c>
      <c r="D828" s="2" t="s">
        <v>1554</v>
      </c>
      <c r="E828" s="2" t="s">
        <v>1152</v>
      </c>
      <c r="F828" s="2" t="b">
        <f t="shared" si="24"/>
        <v>0</v>
      </c>
      <c r="G828" s="2">
        <f t="shared" si="25"/>
        <v>32</v>
      </c>
    </row>
    <row r="829" spans="1:7">
      <c r="A829" s="2" t="s">
        <v>1561</v>
      </c>
      <c r="B829" s="2" t="s">
        <v>1559</v>
      </c>
      <c r="C829" s="2" t="s">
        <v>1553</v>
      </c>
      <c r="D829" s="2" t="s">
        <v>1554</v>
      </c>
      <c r="E829" s="2" t="s">
        <v>1152</v>
      </c>
      <c r="F829" s="2" t="b">
        <f t="shared" si="24"/>
        <v>0</v>
      </c>
      <c r="G829" s="2">
        <f t="shared" si="25"/>
        <v>32</v>
      </c>
    </row>
    <row r="830" spans="1:7">
      <c r="A830" s="2" t="s">
        <v>1562</v>
      </c>
      <c r="B830" s="2" t="s">
        <v>1563</v>
      </c>
      <c r="C830" s="2" t="s">
        <v>1553</v>
      </c>
      <c r="D830" s="2" t="s">
        <v>1554</v>
      </c>
      <c r="E830" s="2" t="s">
        <v>1152</v>
      </c>
      <c r="F830" s="2" t="b">
        <f t="shared" si="24"/>
        <v>0</v>
      </c>
      <c r="G830" s="2">
        <f t="shared" si="25"/>
        <v>32</v>
      </c>
    </row>
    <row r="831" spans="1:7">
      <c r="A831" s="2" t="s">
        <v>1564</v>
      </c>
      <c r="B831" s="2" t="s">
        <v>1489</v>
      </c>
      <c r="C831" s="2" t="s">
        <v>1553</v>
      </c>
      <c r="D831" s="2" t="s">
        <v>1554</v>
      </c>
      <c r="E831" s="2" t="s">
        <v>1152</v>
      </c>
      <c r="F831" s="2" t="b">
        <f t="shared" si="24"/>
        <v>0</v>
      </c>
      <c r="G831" s="2">
        <f t="shared" si="25"/>
        <v>32</v>
      </c>
    </row>
    <row r="832" spans="1:7">
      <c r="A832" s="2" t="s">
        <v>1565</v>
      </c>
      <c r="B832" s="2" t="s">
        <v>1489</v>
      </c>
      <c r="C832" s="2" t="s">
        <v>1553</v>
      </c>
      <c r="D832" s="2" t="s">
        <v>1554</v>
      </c>
      <c r="E832" s="2" t="s">
        <v>1152</v>
      </c>
      <c r="F832" s="2" t="b">
        <f t="shared" si="24"/>
        <v>0</v>
      </c>
      <c r="G832" s="2">
        <f t="shared" si="25"/>
        <v>32</v>
      </c>
    </row>
    <row r="833" spans="1:7">
      <c r="A833" s="2" t="s">
        <v>1566</v>
      </c>
      <c r="B833" s="2" t="s">
        <v>1567</v>
      </c>
      <c r="C833" s="2" t="s">
        <v>1553</v>
      </c>
      <c r="D833" s="2" t="s">
        <v>1554</v>
      </c>
      <c r="E833" s="2" t="s">
        <v>1152</v>
      </c>
      <c r="F833" s="2" t="b">
        <f t="shared" si="24"/>
        <v>0</v>
      </c>
      <c r="G833" s="2">
        <f t="shared" si="25"/>
        <v>32</v>
      </c>
    </row>
    <row r="834" spans="1:7">
      <c r="A834" s="2" t="s">
        <v>1566</v>
      </c>
      <c r="B834" s="2" t="s">
        <v>1489</v>
      </c>
      <c r="C834" s="2" t="s">
        <v>1553</v>
      </c>
      <c r="D834" s="2" t="s">
        <v>1554</v>
      </c>
      <c r="E834" s="2" t="s">
        <v>1152</v>
      </c>
      <c r="F834" s="2" t="b">
        <f t="shared" si="24"/>
        <v>0</v>
      </c>
      <c r="G834" s="2">
        <f t="shared" si="25"/>
        <v>32</v>
      </c>
    </row>
    <row r="835" spans="1:7">
      <c r="A835" s="2" t="s">
        <v>1568</v>
      </c>
      <c r="B835" s="2" t="s">
        <v>1563</v>
      </c>
      <c r="C835" s="2" t="s">
        <v>1553</v>
      </c>
      <c r="D835" s="2" t="s">
        <v>1554</v>
      </c>
      <c r="E835" s="2" t="s">
        <v>1152</v>
      </c>
      <c r="F835" s="2" t="b">
        <f t="shared" ref="F835:F898" si="26">A835=D835</f>
        <v>0</v>
      </c>
      <c r="G835" s="2">
        <f t="shared" ref="G835:G898" si="27">LEN(C835)</f>
        <v>32</v>
      </c>
    </row>
    <row r="836" spans="1:7">
      <c r="A836" s="2" t="s">
        <v>1569</v>
      </c>
      <c r="B836" s="2" t="s">
        <v>1570</v>
      </c>
      <c r="C836" s="2" t="s">
        <v>1553</v>
      </c>
      <c r="D836" s="2" t="s">
        <v>1554</v>
      </c>
      <c r="E836" s="2" t="s">
        <v>1152</v>
      </c>
      <c r="F836" s="2" t="b">
        <f t="shared" si="26"/>
        <v>0</v>
      </c>
      <c r="G836" s="2">
        <f t="shared" si="27"/>
        <v>32</v>
      </c>
    </row>
    <row r="837" spans="1:7">
      <c r="A837" s="2" t="s">
        <v>1571</v>
      </c>
      <c r="B837" s="2" t="s">
        <v>1570</v>
      </c>
      <c r="C837" s="2" t="s">
        <v>1553</v>
      </c>
      <c r="D837" s="2" t="s">
        <v>1554</v>
      </c>
      <c r="E837" s="2" t="s">
        <v>1152</v>
      </c>
      <c r="F837" s="2" t="b">
        <f t="shared" si="26"/>
        <v>0</v>
      </c>
      <c r="G837" s="2">
        <f t="shared" si="27"/>
        <v>32</v>
      </c>
    </row>
    <row r="838" spans="1:7">
      <c r="A838" s="2" t="s">
        <v>1572</v>
      </c>
      <c r="B838" s="2" t="s">
        <v>1410</v>
      </c>
      <c r="C838" s="2" t="s">
        <v>1553</v>
      </c>
      <c r="D838" s="2" t="s">
        <v>1554</v>
      </c>
      <c r="E838" s="2" t="s">
        <v>1152</v>
      </c>
      <c r="F838" s="2" t="b">
        <f t="shared" si="26"/>
        <v>0</v>
      </c>
      <c r="G838" s="2">
        <f t="shared" si="27"/>
        <v>32</v>
      </c>
    </row>
    <row r="839" spans="1:7">
      <c r="A839" s="2" t="s">
        <v>1573</v>
      </c>
      <c r="B839" s="2" t="s">
        <v>1410</v>
      </c>
      <c r="C839" s="2" t="s">
        <v>1553</v>
      </c>
      <c r="D839" s="2" t="s">
        <v>1554</v>
      </c>
      <c r="E839" s="2" t="s">
        <v>1152</v>
      </c>
      <c r="F839" s="2" t="b">
        <f t="shared" si="26"/>
        <v>0</v>
      </c>
      <c r="G839" s="2">
        <f t="shared" si="27"/>
        <v>32</v>
      </c>
    </row>
    <row r="840" spans="1:7">
      <c r="A840" s="2" t="s">
        <v>1574</v>
      </c>
      <c r="B840" s="2" t="s">
        <v>1410</v>
      </c>
      <c r="C840" s="2" t="s">
        <v>1553</v>
      </c>
      <c r="D840" s="2" t="s">
        <v>1554</v>
      </c>
      <c r="E840" s="2" t="s">
        <v>1152</v>
      </c>
      <c r="F840" s="2" t="b">
        <f t="shared" si="26"/>
        <v>0</v>
      </c>
      <c r="G840" s="2">
        <f t="shared" si="27"/>
        <v>32</v>
      </c>
    </row>
    <row r="841" spans="1:7">
      <c r="A841" s="2" t="s">
        <v>1574</v>
      </c>
      <c r="B841" s="2" t="s">
        <v>1396</v>
      </c>
      <c r="C841" s="2" t="s">
        <v>1553</v>
      </c>
      <c r="D841" s="2" t="s">
        <v>1554</v>
      </c>
      <c r="E841" s="2" t="s">
        <v>1152</v>
      </c>
      <c r="F841" s="2" t="b">
        <f t="shared" si="26"/>
        <v>0</v>
      </c>
      <c r="G841" s="2">
        <f t="shared" si="27"/>
        <v>32</v>
      </c>
    </row>
    <row r="842" spans="1:7">
      <c r="A842" s="2" t="s">
        <v>1575</v>
      </c>
      <c r="B842" s="2" t="s">
        <v>1576</v>
      </c>
      <c r="C842" s="2" t="s">
        <v>1577</v>
      </c>
      <c r="D842" s="2" t="s">
        <v>1578</v>
      </c>
      <c r="E842" s="2" t="s">
        <v>1152</v>
      </c>
      <c r="F842" s="2" t="b">
        <f t="shared" si="26"/>
        <v>0</v>
      </c>
      <c r="G842" s="2">
        <f t="shared" si="27"/>
        <v>32</v>
      </c>
    </row>
    <row r="843" spans="1:7">
      <c r="A843" s="2" t="s">
        <v>1579</v>
      </c>
      <c r="B843" s="2" t="s">
        <v>1576</v>
      </c>
      <c r="C843" s="2" t="s">
        <v>1577</v>
      </c>
      <c r="D843" s="2" t="s">
        <v>1578</v>
      </c>
      <c r="E843" s="2" t="s">
        <v>1152</v>
      </c>
      <c r="F843" s="2" t="b">
        <f t="shared" si="26"/>
        <v>0</v>
      </c>
      <c r="G843" s="2">
        <f t="shared" si="27"/>
        <v>32</v>
      </c>
    </row>
    <row r="844" spans="1:7">
      <c r="A844" s="2" t="s">
        <v>1580</v>
      </c>
      <c r="B844" s="2" t="s">
        <v>1576</v>
      </c>
      <c r="C844" s="2" t="s">
        <v>1577</v>
      </c>
      <c r="D844" s="2" t="s">
        <v>1578</v>
      </c>
      <c r="E844" s="2" t="s">
        <v>1152</v>
      </c>
      <c r="F844" s="2" t="b">
        <f t="shared" si="26"/>
        <v>0</v>
      </c>
      <c r="G844" s="2">
        <f t="shared" si="27"/>
        <v>32</v>
      </c>
    </row>
    <row r="845" spans="1:7">
      <c r="A845" s="2" t="s">
        <v>1581</v>
      </c>
      <c r="B845" s="2" t="s">
        <v>1576</v>
      </c>
      <c r="C845" s="2" t="s">
        <v>1577</v>
      </c>
      <c r="D845" s="2" t="s">
        <v>1578</v>
      </c>
      <c r="E845" s="2" t="s">
        <v>1152</v>
      </c>
      <c r="F845" s="2" t="b">
        <f t="shared" si="26"/>
        <v>0</v>
      </c>
      <c r="G845" s="2">
        <f t="shared" si="27"/>
        <v>32</v>
      </c>
    </row>
    <row r="846" spans="1:7">
      <c r="A846" s="2" t="s">
        <v>1582</v>
      </c>
      <c r="B846" s="2" t="s">
        <v>1576</v>
      </c>
      <c r="C846" s="2" t="s">
        <v>1577</v>
      </c>
      <c r="D846" s="2" t="s">
        <v>1578</v>
      </c>
      <c r="E846" s="2" t="s">
        <v>1152</v>
      </c>
      <c r="F846" s="2" t="b">
        <f t="shared" si="26"/>
        <v>0</v>
      </c>
      <c r="G846" s="2">
        <f t="shared" si="27"/>
        <v>32</v>
      </c>
    </row>
    <row r="847" spans="1:7">
      <c r="A847" s="2" t="s">
        <v>1583</v>
      </c>
      <c r="B847" s="2" t="s">
        <v>1584</v>
      </c>
      <c r="C847" s="2" t="s">
        <v>1585</v>
      </c>
      <c r="D847" s="2" t="s">
        <v>1586</v>
      </c>
      <c r="E847" s="2" t="s">
        <v>1152</v>
      </c>
      <c r="F847" s="2" t="b">
        <f t="shared" si="26"/>
        <v>0</v>
      </c>
      <c r="G847" s="2">
        <f t="shared" si="27"/>
        <v>32</v>
      </c>
    </row>
    <row r="848" spans="1:7">
      <c r="A848" s="2" t="s">
        <v>1587</v>
      </c>
      <c r="B848" s="2" t="s">
        <v>1588</v>
      </c>
      <c r="C848" s="2" t="s">
        <v>1585</v>
      </c>
      <c r="D848" s="2" t="s">
        <v>1586</v>
      </c>
      <c r="E848" s="2" t="s">
        <v>1152</v>
      </c>
      <c r="F848" s="2" t="b">
        <f t="shared" si="26"/>
        <v>0</v>
      </c>
      <c r="G848" s="2">
        <f t="shared" si="27"/>
        <v>32</v>
      </c>
    </row>
    <row r="849" spans="1:7">
      <c r="A849" s="2" t="s">
        <v>1589</v>
      </c>
      <c r="B849" s="2" t="s">
        <v>1590</v>
      </c>
      <c r="C849" s="2" t="s">
        <v>1591</v>
      </c>
      <c r="D849" s="2" t="s">
        <v>1592</v>
      </c>
      <c r="E849" s="2" t="s">
        <v>1152</v>
      </c>
      <c r="F849" s="2" t="b">
        <f t="shared" si="26"/>
        <v>0</v>
      </c>
      <c r="G849" s="2">
        <f t="shared" si="27"/>
        <v>32</v>
      </c>
    </row>
    <row r="850" spans="1:7">
      <c r="A850" s="2" t="s">
        <v>1593</v>
      </c>
      <c r="B850" s="2" t="s">
        <v>1594</v>
      </c>
      <c r="C850" s="2" t="s">
        <v>1591</v>
      </c>
      <c r="D850" s="2" t="s">
        <v>1592</v>
      </c>
      <c r="E850" s="2" t="s">
        <v>1152</v>
      </c>
      <c r="F850" s="2" t="b">
        <f t="shared" si="26"/>
        <v>0</v>
      </c>
      <c r="G850" s="2">
        <f t="shared" si="27"/>
        <v>32</v>
      </c>
    </row>
    <row r="851" spans="1:7">
      <c r="A851" s="2" t="s">
        <v>1595</v>
      </c>
      <c r="B851" s="2" t="s">
        <v>1596</v>
      </c>
      <c r="C851" s="2" t="s">
        <v>1597</v>
      </c>
      <c r="D851" s="2" t="s">
        <v>1598</v>
      </c>
      <c r="E851" s="2" t="s">
        <v>1152</v>
      </c>
      <c r="F851" s="2" t="b">
        <f t="shared" si="26"/>
        <v>0</v>
      </c>
      <c r="G851" s="2">
        <f t="shared" si="27"/>
        <v>32</v>
      </c>
    </row>
    <row r="852" spans="1:7">
      <c r="A852" s="2" t="s">
        <v>1599</v>
      </c>
      <c r="B852" s="2" t="s">
        <v>1482</v>
      </c>
      <c r="C852" s="2" t="s">
        <v>1600</v>
      </c>
      <c r="D852" s="2" t="s">
        <v>1601</v>
      </c>
      <c r="E852" s="2" t="s">
        <v>1152</v>
      </c>
      <c r="F852" s="2" t="b">
        <f t="shared" si="26"/>
        <v>0</v>
      </c>
      <c r="G852" s="2">
        <f t="shared" si="27"/>
        <v>32</v>
      </c>
    </row>
    <row r="853" spans="1:7">
      <c r="A853" s="2" t="s">
        <v>1602</v>
      </c>
      <c r="B853" s="2" t="s">
        <v>1310</v>
      </c>
      <c r="C853" s="2" t="s">
        <v>1600</v>
      </c>
      <c r="D853" s="2" t="s">
        <v>1601</v>
      </c>
      <c r="E853" s="2" t="s">
        <v>1152</v>
      </c>
      <c r="F853" s="2" t="b">
        <f t="shared" si="26"/>
        <v>0</v>
      </c>
      <c r="G853" s="2">
        <f t="shared" si="27"/>
        <v>32</v>
      </c>
    </row>
    <row r="854" spans="1:7">
      <c r="A854" s="2" t="s">
        <v>1603</v>
      </c>
      <c r="B854" s="2" t="s">
        <v>1310</v>
      </c>
      <c r="C854" s="2" t="s">
        <v>1600</v>
      </c>
      <c r="D854" s="2" t="s">
        <v>1601</v>
      </c>
      <c r="E854" s="2" t="s">
        <v>1152</v>
      </c>
      <c r="F854" s="2" t="b">
        <f t="shared" si="26"/>
        <v>0</v>
      </c>
      <c r="G854" s="2">
        <f t="shared" si="27"/>
        <v>32</v>
      </c>
    </row>
    <row r="855" spans="1:7">
      <c r="A855" s="2" t="s">
        <v>1604</v>
      </c>
      <c r="B855" s="2" t="s">
        <v>1310</v>
      </c>
      <c r="C855" s="2" t="s">
        <v>1600</v>
      </c>
      <c r="D855" s="2" t="s">
        <v>1601</v>
      </c>
      <c r="E855" s="2" t="s">
        <v>1152</v>
      </c>
      <c r="F855" s="2" t="b">
        <f t="shared" si="26"/>
        <v>0</v>
      </c>
      <c r="G855" s="2">
        <f t="shared" si="27"/>
        <v>32</v>
      </c>
    </row>
    <row r="856" spans="1:7">
      <c r="A856" s="2" t="s">
        <v>1605</v>
      </c>
      <c r="B856" s="2" t="s">
        <v>1310</v>
      </c>
      <c r="C856" s="2" t="s">
        <v>1600</v>
      </c>
      <c r="D856" s="2" t="s">
        <v>1601</v>
      </c>
      <c r="E856" s="2" t="s">
        <v>1152</v>
      </c>
      <c r="F856" s="2" t="b">
        <f t="shared" si="26"/>
        <v>0</v>
      </c>
      <c r="G856" s="2">
        <f t="shared" si="27"/>
        <v>32</v>
      </c>
    </row>
    <row r="857" spans="1:7">
      <c r="A857" s="2" t="s">
        <v>1606</v>
      </c>
      <c r="B857" s="2" t="s">
        <v>1310</v>
      </c>
      <c r="C857" s="2" t="s">
        <v>1600</v>
      </c>
      <c r="D857" s="2" t="s">
        <v>1601</v>
      </c>
      <c r="E857" s="2" t="s">
        <v>1152</v>
      </c>
      <c r="F857" s="2" t="b">
        <f t="shared" si="26"/>
        <v>0</v>
      </c>
      <c r="G857" s="2">
        <f t="shared" si="27"/>
        <v>32</v>
      </c>
    </row>
    <row r="858" spans="1:7">
      <c r="A858" s="2" t="s">
        <v>1607</v>
      </c>
      <c r="B858" s="2" t="s">
        <v>1608</v>
      </c>
      <c r="C858" s="2" t="s">
        <v>1609</v>
      </c>
      <c r="D858" s="2" t="s">
        <v>1610</v>
      </c>
      <c r="E858" s="2" t="s">
        <v>1152</v>
      </c>
      <c r="F858" s="2" t="b">
        <f t="shared" si="26"/>
        <v>0</v>
      </c>
      <c r="G858" s="2">
        <f t="shared" si="27"/>
        <v>32</v>
      </c>
    </row>
    <row r="859" spans="1:7">
      <c r="A859" s="2" t="s">
        <v>1611</v>
      </c>
      <c r="B859" s="2" t="s">
        <v>1612</v>
      </c>
      <c r="C859" s="2" t="s">
        <v>1609</v>
      </c>
      <c r="D859" s="2" t="s">
        <v>1610</v>
      </c>
      <c r="E859" s="2" t="s">
        <v>1152</v>
      </c>
      <c r="F859" s="2" t="b">
        <f t="shared" si="26"/>
        <v>0</v>
      </c>
      <c r="G859" s="2">
        <f t="shared" si="27"/>
        <v>32</v>
      </c>
    </row>
    <row r="860" spans="1:7">
      <c r="A860" s="2" t="s">
        <v>1613</v>
      </c>
      <c r="B860" s="2" t="s">
        <v>1608</v>
      </c>
      <c r="C860" s="2" t="s">
        <v>1609</v>
      </c>
      <c r="D860" s="2" t="s">
        <v>1610</v>
      </c>
      <c r="E860" s="2" t="s">
        <v>1152</v>
      </c>
      <c r="F860" s="2" t="b">
        <f t="shared" si="26"/>
        <v>0</v>
      </c>
      <c r="G860" s="2">
        <f t="shared" si="27"/>
        <v>32</v>
      </c>
    </row>
    <row r="861" spans="1:7">
      <c r="A861" s="2" t="s">
        <v>1614</v>
      </c>
      <c r="B861" s="2" t="s">
        <v>1608</v>
      </c>
      <c r="C861" s="2" t="s">
        <v>1609</v>
      </c>
      <c r="D861" s="2" t="s">
        <v>1610</v>
      </c>
      <c r="E861" s="2" t="s">
        <v>1152</v>
      </c>
      <c r="F861" s="2" t="b">
        <f t="shared" si="26"/>
        <v>0</v>
      </c>
      <c r="G861" s="2">
        <f t="shared" si="27"/>
        <v>32</v>
      </c>
    </row>
    <row r="862" spans="1:7">
      <c r="A862" s="2" t="s">
        <v>1615</v>
      </c>
      <c r="B862" s="2" t="s">
        <v>1608</v>
      </c>
      <c r="C862" s="2" t="s">
        <v>1609</v>
      </c>
      <c r="D862" s="2" t="s">
        <v>1610</v>
      </c>
      <c r="E862" s="2" t="s">
        <v>1152</v>
      </c>
      <c r="F862" s="2" t="b">
        <f t="shared" si="26"/>
        <v>0</v>
      </c>
      <c r="G862" s="2">
        <f t="shared" si="27"/>
        <v>32</v>
      </c>
    </row>
    <row r="863" spans="1:7">
      <c r="A863" s="2" t="s">
        <v>1616</v>
      </c>
      <c r="B863" s="2" t="s">
        <v>1196</v>
      </c>
      <c r="C863" s="2" t="s">
        <v>1609</v>
      </c>
      <c r="D863" s="2" t="s">
        <v>1610</v>
      </c>
      <c r="E863" s="2" t="s">
        <v>1152</v>
      </c>
      <c r="F863" s="2" t="b">
        <f t="shared" si="26"/>
        <v>0</v>
      </c>
      <c r="G863" s="2">
        <f t="shared" si="27"/>
        <v>32</v>
      </c>
    </row>
    <row r="864" spans="1:7">
      <c r="A864" s="2" t="s">
        <v>1617</v>
      </c>
      <c r="B864" s="2" t="s">
        <v>1196</v>
      </c>
      <c r="C864" s="2" t="s">
        <v>1609</v>
      </c>
      <c r="D864" s="2" t="s">
        <v>1610</v>
      </c>
      <c r="E864" s="2" t="s">
        <v>1152</v>
      </c>
      <c r="F864" s="2" t="b">
        <f t="shared" si="26"/>
        <v>0</v>
      </c>
      <c r="G864" s="2">
        <f t="shared" si="27"/>
        <v>32</v>
      </c>
    </row>
    <row r="865" spans="1:7">
      <c r="A865" s="2" t="s">
        <v>1618</v>
      </c>
      <c r="B865" s="2" t="s">
        <v>1196</v>
      </c>
      <c r="C865" s="2" t="s">
        <v>1609</v>
      </c>
      <c r="D865" s="2" t="s">
        <v>1610</v>
      </c>
      <c r="E865" s="2" t="s">
        <v>1152</v>
      </c>
      <c r="F865" s="2" t="b">
        <f t="shared" si="26"/>
        <v>0</v>
      </c>
      <c r="G865" s="2">
        <f t="shared" si="27"/>
        <v>32</v>
      </c>
    </row>
    <row r="866" spans="1:7">
      <c r="A866" s="2" t="s">
        <v>1619</v>
      </c>
      <c r="B866" s="2" t="s">
        <v>1620</v>
      </c>
      <c r="C866" s="2" t="s">
        <v>1621</v>
      </c>
      <c r="D866" s="2" t="s">
        <v>1622</v>
      </c>
      <c r="E866" s="2" t="s">
        <v>1152</v>
      </c>
      <c r="F866" s="2" t="b">
        <f t="shared" si="26"/>
        <v>0</v>
      </c>
      <c r="G866" s="2">
        <f t="shared" si="27"/>
        <v>32</v>
      </c>
    </row>
    <row r="867" spans="1:7">
      <c r="A867" s="2" t="s">
        <v>1623</v>
      </c>
      <c r="B867" s="2" t="s">
        <v>1620</v>
      </c>
      <c r="C867" s="2" t="s">
        <v>1621</v>
      </c>
      <c r="D867" s="2" t="s">
        <v>1622</v>
      </c>
      <c r="E867" s="2" t="s">
        <v>1152</v>
      </c>
      <c r="F867" s="2" t="b">
        <f t="shared" si="26"/>
        <v>0</v>
      </c>
      <c r="G867" s="2">
        <f t="shared" si="27"/>
        <v>32</v>
      </c>
    </row>
    <row r="868" spans="1:7">
      <c r="A868" s="2" t="s">
        <v>1624</v>
      </c>
      <c r="B868" s="2" t="s">
        <v>1625</v>
      </c>
      <c r="C868" s="2" t="s">
        <v>1621</v>
      </c>
      <c r="D868" s="2" t="s">
        <v>1622</v>
      </c>
      <c r="E868" s="2" t="s">
        <v>1152</v>
      </c>
      <c r="F868" s="2" t="b">
        <f t="shared" si="26"/>
        <v>0</v>
      </c>
      <c r="G868" s="2">
        <f t="shared" si="27"/>
        <v>32</v>
      </c>
    </row>
    <row r="869" spans="1:7">
      <c r="A869" s="2" t="s">
        <v>1626</v>
      </c>
      <c r="B869" s="2" t="s">
        <v>1206</v>
      </c>
      <c r="C869" s="2" t="s">
        <v>1627</v>
      </c>
      <c r="D869" s="2" t="s">
        <v>1628</v>
      </c>
      <c r="E869" s="2" t="s">
        <v>1152</v>
      </c>
      <c r="F869" s="2" t="b">
        <f t="shared" si="26"/>
        <v>0</v>
      </c>
      <c r="G869" s="2">
        <f t="shared" si="27"/>
        <v>32</v>
      </c>
    </row>
    <row r="870" spans="1:7">
      <c r="A870" s="2" t="s">
        <v>1629</v>
      </c>
      <c r="B870" s="2" t="s">
        <v>1630</v>
      </c>
      <c r="C870" s="2" t="s">
        <v>1627</v>
      </c>
      <c r="D870" s="2" t="s">
        <v>1628</v>
      </c>
      <c r="E870" s="2" t="s">
        <v>1152</v>
      </c>
      <c r="F870" s="2" t="b">
        <f t="shared" si="26"/>
        <v>0</v>
      </c>
      <c r="G870" s="2">
        <f t="shared" si="27"/>
        <v>32</v>
      </c>
    </row>
    <row r="871" spans="1:7">
      <c r="A871" s="2" t="s">
        <v>1631</v>
      </c>
      <c r="B871" s="2" t="s">
        <v>1632</v>
      </c>
      <c r="C871" s="2" t="s">
        <v>1627</v>
      </c>
      <c r="D871" s="2" t="s">
        <v>1628</v>
      </c>
      <c r="E871" s="2" t="s">
        <v>1152</v>
      </c>
      <c r="F871" s="2" t="b">
        <f t="shared" si="26"/>
        <v>0</v>
      </c>
      <c r="G871" s="2">
        <f t="shared" si="27"/>
        <v>32</v>
      </c>
    </row>
    <row r="872" spans="1:7">
      <c r="A872" s="2" t="s">
        <v>1633</v>
      </c>
      <c r="B872" s="2" t="s">
        <v>1257</v>
      </c>
      <c r="C872" s="2" t="s">
        <v>1627</v>
      </c>
      <c r="D872" s="2" t="s">
        <v>1628</v>
      </c>
      <c r="E872" s="2" t="s">
        <v>1152</v>
      </c>
      <c r="F872" s="2" t="b">
        <f t="shared" si="26"/>
        <v>0</v>
      </c>
      <c r="G872" s="2">
        <f t="shared" si="27"/>
        <v>32</v>
      </c>
    </row>
    <row r="873" spans="1:7">
      <c r="A873" s="2" t="s">
        <v>1634</v>
      </c>
      <c r="B873" s="2" t="s">
        <v>1257</v>
      </c>
      <c r="C873" s="2" t="s">
        <v>1627</v>
      </c>
      <c r="D873" s="2" t="s">
        <v>1628</v>
      </c>
      <c r="E873" s="2" t="s">
        <v>1152</v>
      </c>
      <c r="F873" s="2" t="b">
        <f t="shared" si="26"/>
        <v>0</v>
      </c>
      <c r="G873" s="2">
        <f t="shared" si="27"/>
        <v>32</v>
      </c>
    </row>
    <row r="874" spans="1:7">
      <c r="A874" s="2" t="s">
        <v>1635</v>
      </c>
      <c r="B874" s="2" t="s">
        <v>1636</v>
      </c>
      <c r="C874" s="2" t="s">
        <v>1637</v>
      </c>
      <c r="D874" s="2" t="s">
        <v>1638</v>
      </c>
      <c r="E874" s="2" t="s">
        <v>1152</v>
      </c>
      <c r="F874" s="2" t="b">
        <f t="shared" si="26"/>
        <v>0</v>
      </c>
      <c r="G874" s="2">
        <f t="shared" si="27"/>
        <v>32</v>
      </c>
    </row>
    <row r="875" spans="1:7">
      <c r="A875" s="2" t="s">
        <v>1639</v>
      </c>
      <c r="B875" s="2" t="s">
        <v>1636</v>
      </c>
      <c r="C875" s="2" t="s">
        <v>1637</v>
      </c>
      <c r="D875" s="2" t="s">
        <v>1638</v>
      </c>
      <c r="E875" s="2" t="s">
        <v>1152</v>
      </c>
      <c r="F875" s="2" t="b">
        <f t="shared" si="26"/>
        <v>0</v>
      </c>
      <c r="G875" s="2">
        <f t="shared" si="27"/>
        <v>32</v>
      </c>
    </row>
    <row r="876" spans="1:7">
      <c r="A876" s="2" t="s">
        <v>1640</v>
      </c>
      <c r="B876" s="2" t="s">
        <v>1636</v>
      </c>
      <c r="C876" s="2" t="s">
        <v>1637</v>
      </c>
      <c r="D876" s="2" t="s">
        <v>1638</v>
      </c>
      <c r="E876" s="2" t="s">
        <v>1152</v>
      </c>
      <c r="F876" s="2" t="b">
        <f t="shared" si="26"/>
        <v>0</v>
      </c>
      <c r="G876" s="2">
        <f t="shared" si="27"/>
        <v>32</v>
      </c>
    </row>
    <row r="877" spans="1:7">
      <c r="A877" s="2" t="s">
        <v>1641</v>
      </c>
      <c r="B877" s="2" t="s">
        <v>1636</v>
      </c>
      <c r="C877" s="2" t="s">
        <v>1637</v>
      </c>
      <c r="D877" s="2" t="s">
        <v>1638</v>
      </c>
      <c r="E877" s="2" t="s">
        <v>1152</v>
      </c>
      <c r="F877" s="2" t="b">
        <f t="shared" si="26"/>
        <v>0</v>
      </c>
      <c r="G877" s="2">
        <f t="shared" si="27"/>
        <v>32</v>
      </c>
    </row>
    <row r="878" spans="1:7">
      <c r="A878" s="2" t="s">
        <v>1642</v>
      </c>
      <c r="B878" s="2" t="s">
        <v>1636</v>
      </c>
      <c r="C878" s="2" t="s">
        <v>1637</v>
      </c>
      <c r="D878" s="2" t="s">
        <v>1638</v>
      </c>
      <c r="E878" s="2" t="s">
        <v>1152</v>
      </c>
      <c r="F878" s="2" t="b">
        <f t="shared" si="26"/>
        <v>0</v>
      </c>
      <c r="G878" s="2">
        <f t="shared" si="27"/>
        <v>32</v>
      </c>
    </row>
    <row r="879" spans="1:7">
      <c r="A879" s="2" t="s">
        <v>1643</v>
      </c>
      <c r="B879" s="2" t="s">
        <v>1636</v>
      </c>
      <c r="C879" s="2" t="s">
        <v>1637</v>
      </c>
      <c r="D879" s="2" t="s">
        <v>1638</v>
      </c>
      <c r="E879" s="2" t="s">
        <v>1152</v>
      </c>
      <c r="F879" s="2" t="b">
        <f t="shared" si="26"/>
        <v>0</v>
      </c>
      <c r="G879" s="2">
        <f t="shared" si="27"/>
        <v>32</v>
      </c>
    </row>
    <row r="880" spans="1:7">
      <c r="A880" s="2" t="s">
        <v>1644</v>
      </c>
      <c r="B880" s="2" t="s">
        <v>1636</v>
      </c>
      <c r="C880" s="2" t="s">
        <v>1637</v>
      </c>
      <c r="D880" s="2" t="s">
        <v>1638</v>
      </c>
      <c r="E880" s="2" t="s">
        <v>1152</v>
      </c>
      <c r="F880" s="2" t="b">
        <f t="shared" si="26"/>
        <v>0</v>
      </c>
      <c r="G880" s="2">
        <f t="shared" si="27"/>
        <v>32</v>
      </c>
    </row>
    <row r="881" spans="1:7">
      <c r="A881" s="2" t="s">
        <v>1645</v>
      </c>
      <c r="B881" s="2" t="s">
        <v>1646</v>
      </c>
      <c r="C881" s="2" t="s">
        <v>1637</v>
      </c>
      <c r="D881" s="2" t="s">
        <v>1638</v>
      </c>
      <c r="E881" s="2" t="s">
        <v>1152</v>
      </c>
      <c r="F881" s="2" t="b">
        <f t="shared" si="26"/>
        <v>0</v>
      </c>
      <c r="G881" s="2">
        <f t="shared" si="27"/>
        <v>32</v>
      </c>
    </row>
    <row r="882" spans="1:7">
      <c r="A882" s="2" t="s">
        <v>1647</v>
      </c>
      <c r="B882" s="2" t="s">
        <v>1648</v>
      </c>
      <c r="C882" s="2" t="s">
        <v>1649</v>
      </c>
      <c r="D882" s="2" t="s">
        <v>1650</v>
      </c>
      <c r="E882" s="2" t="s">
        <v>1152</v>
      </c>
      <c r="F882" s="2" t="b">
        <f t="shared" si="26"/>
        <v>0</v>
      </c>
      <c r="G882" s="2">
        <f t="shared" si="27"/>
        <v>32</v>
      </c>
    </row>
    <row r="883" spans="1:7">
      <c r="A883" s="2" t="s">
        <v>1651</v>
      </c>
      <c r="B883" s="2" t="s">
        <v>1652</v>
      </c>
      <c r="C883" s="2" t="s">
        <v>1653</v>
      </c>
      <c r="D883" s="2" t="s">
        <v>1654</v>
      </c>
      <c r="E883" s="2" t="s">
        <v>1152</v>
      </c>
      <c r="F883" s="2" t="b">
        <f t="shared" si="26"/>
        <v>0</v>
      </c>
      <c r="G883" s="2">
        <f t="shared" si="27"/>
        <v>32</v>
      </c>
    </row>
    <row r="884" spans="1:7">
      <c r="A884" s="2" t="s">
        <v>1655</v>
      </c>
      <c r="B884" s="2" t="s">
        <v>1656</v>
      </c>
      <c r="C884" s="2" t="s">
        <v>1653</v>
      </c>
      <c r="D884" s="2" t="s">
        <v>1654</v>
      </c>
      <c r="E884" s="2" t="s">
        <v>1152</v>
      </c>
      <c r="F884" s="2" t="b">
        <f t="shared" si="26"/>
        <v>0</v>
      </c>
      <c r="G884" s="2">
        <f t="shared" si="27"/>
        <v>32</v>
      </c>
    </row>
    <row r="885" spans="1:7">
      <c r="A885" s="2" t="s">
        <v>1657</v>
      </c>
      <c r="B885" s="2" t="s">
        <v>1656</v>
      </c>
      <c r="C885" s="2" t="s">
        <v>1653</v>
      </c>
      <c r="D885" s="2" t="s">
        <v>1654</v>
      </c>
      <c r="E885" s="2" t="s">
        <v>1152</v>
      </c>
      <c r="F885" s="2" t="b">
        <f t="shared" si="26"/>
        <v>0</v>
      </c>
      <c r="G885" s="2">
        <f t="shared" si="27"/>
        <v>32</v>
      </c>
    </row>
    <row r="886" spans="1:7">
      <c r="A886" s="2" t="s">
        <v>1658</v>
      </c>
      <c r="B886" s="2" t="s">
        <v>1656</v>
      </c>
      <c r="C886" s="2" t="s">
        <v>1653</v>
      </c>
      <c r="D886" s="2" t="s">
        <v>1654</v>
      </c>
      <c r="E886" s="2" t="s">
        <v>1152</v>
      </c>
      <c r="F886" s="2" t="b">
        <f t="shared" si="26"/>
        <v>0</v>
      </c>
      <c r="G886" s="2">
        <f t="shared" si="27"/>
        <v>32</v>
      </c>
    </row>
    <row r="887" spans="1:7">
      <c r="A887" s="2" t="s">
        <v>1659</v>
      </c>
      <c r="B887" s="2" t="s">
        <v>1660</v>
      </c>
      <c r="C887" s="2" t="s">
        <v>1661</v>
      </c>
      <c r="D887" s="2" t="s">
        <v>1662</v>
      </c>
      <c r="E887" s="2" t="s">
        <v>1152</v>
      </c>
      <c r="F887" s="2" t="b">
        <f t="shared" si="26"/>
        <v>0</v>
      </c>
      <c r="G887" s="2">
        <f t="shared" si="27"/>
        <v>32</v>
      </c>
    </row>
    <row r="888" spans="1:7">
      <c r="A888" s="2" t="s">
        <v>1663</v>
      </c>
      <c r="B888" s="2" t="s">
        <v>1663</v>
      </c>
      <c r="C888" s="2" t="s">
        <v>1661</v>
      </c>
      <c r="D888" s="2" t="s">
        <v>1662</v>
      </c>
      <c r="E888" s="2" t="s">
        <v>1152</v>
      </c>
      <c r="F888" s="2" t="b">
        <f t="shared" si="26"/>
        <v>0</v>
      </c>
      <c r="G888" s="2">
        <f t="shared" si="27"/>
        <v>32</v>
      </c>
    </row>
    <row r="889" spans="1:7">
      <c r="A889" s="2" t="s">
        <v>1664</v>
      </c>
      <c r="B889" s="2" t="s">
        <v>1665</v>
      </c>
      <c r="C889" s="2" t="s">
        <v>1666</v>
      </c>
      <c r="D889" s="2" t="s">
        <v>1667</v>
      </c>
      <c r="E889" s="2" t="s">
        <v>1152</v>
      </c>
      <c r="F889" s="2" t="b">
        <f t="shared" si="26"/>
        <v>0</v>
      </c>
      <c r="G889" s="2">
        <f t="shared" si="27"/>
        <v>32</v>
      </c>
    </row>
    <row r="890" spans="1:7">
      <c r="A890" s="2" t="s">
        <v>1668</v>
      </c>
      <c r="B890" s="2" t="s">
        <v>1665</v>
      </c>
      <c r="C890" s="2" t="s">
        <v>1666</v>
      </c>
      <c r="D890" s="2" t="s">
        <v>1667</v>
      </c>
      <c r="E890" s="2" t="s">
        <v>1152</v>
      </c>
      <c r="F890" s="2" t="b">
        <f t="shared" si="26"/>
        <v>0</v>
      </c>
      <c r="G890" s="2">
        <f t="shared" si="27"/>
        <v>32</v>
      </c>
    </row>
    <row r="891" spans="1:7">
      <c r="A891" s="2" t="s">
        <v>1669</v>
      </c>
      <c r="B891" s="2" t="s">
        <v>1665</v>
      </c>
      <c r="C891" s="2" t="s">
        <v>1666</v>
      </c>
      <c r="D891" s="2" t="s">
        <v>1667</v>
      </c>
      <c r="E891" s="2" t="s">
        <v>1152</v>
      </c>
      <c r="F891" s="2" t="b">
        <f t="shared" si="26"/>
        <v>0</v>
      </c>
      <c r="G891" s="2">
        <f t="shared" si="27"/>
        <v>32</v>
      </c>
    </row>
    <row r="892" spans="1:7">
      <c r="A892" s="2" t="s">
        <v>1670</v>
      </c>
      <c r="B892" s="2" t="s">
        <v>1665</v>
      </c>
      <c r="C892" s="2" t="s">
        <v>1666</v>
      </c>
      <c r="D892" s="2" t="s">
        <v>1667</v>
      </c>
      <c r="E892" s="2" t="s">
        <v>1152</v>
      </c>
      <c r="F892" s="2" t="b">
        <f t="shared" si="26"/>
        <v>0</v>
      </c>
      <c r="G892" s="2">
        <f t="shared" si="27"/>
        <v>32</v>
      </c>
    </row>
    <row r="893" spans="1:7">
      <c r="A893" s="2" t="s">
        <v>1671</v>
      </c>
      <c r="B893" s="2" t="s">
        <v>1255</v>
      </c>
      <c r="C893" s="2" t="s">
        <v>1666</v>
      </c>
      <c r="D893" s="2" t="s">
        <v>1667</v>
      </c>
      <c r="E893" s="2" t="s">
        <v>1152</v>
      </c>
      <c r="F893" s="2" t="b">
        <f t="shared" si="26"/>
        <v>0</v>
      </c>
      <c r="G893" s="2">
        <f t="shared" si="27"/>
        <v>32</v>
      </c>
    </row>
    <row r="894" spans="1:7">
      <c r="A894" s="2" t="s">
        <v>1672</v>
      </c>
      <c r="B894" s="2" t="s">
        <v>1255</v>
      </c>
      <c r="C894" s="2" t="s">
        <v>1666</v>
      </c>
      <c r="D894" s="2" t="s">
        <v>1667</v>
      </c>
      <c r="E894" s="2" t="s">
        <v>1152</v>
      </c>
      <c r="F894" s="2" t="b">
        <f t="shared" si="26"/>
        <v>0</v>
      </c>
      <c r="G894" s="2">
        <f t="shared" si="27"/>
        <v>32</v>
      </c>
    </row>
    <row r="895" spans="1:7">
      <c r="A895" s="2" t="s">
        <v>1673</v>
      </c>
      <c r="B895" s="2" t="s">
        <v>1674</v>
      </c>
      <c r="C895" s="2" t="s">
        <v>1675</v>
      </c>
      <c r="D895" s="2" t="s">
        <v>1676</v>
      </c>
      <c r="E895" s="2" t="s">
        <v>1152</v>
      </c>
      <c r="F895" s="2" t="b">
        <f t="shared" si="26"/>
        <v>0</v>
      </c>
      <c r="G895" s="2">
        <f t="shared" si="27"/>
        <v>32</v>
      </c>
    </row>
    <row r="896" spans="1:7">
      <c r="A896" s="2" t="s">
        <v>1677</v>
      </c>
      <c r="B896" s="2" t="s">
        <v>1678</v>
      </c>
      <c r="C896" s="2" t="s">
        <v>1679</v>
      </c>
      <c r="D896" s="2" t="s">
        <v>1680</v>
      </c>
      <c r="E896" s="2" t="s">
        <v>1152</v>
      </c>
      <c r="F896" s="2" t="b">
        <f t="shared" si="26"/>
        <v>0</v>
      </c>
      <c r="G896" s="2">
        <f t="shared" si="27"/>
        <v>32</v>
      </c>
    </row>
    <row r="897" spans="1:7">
      <c r="A897" s="2" t="s">
        <v>1681</v>
      </c>
      <c r="B897" s="2" t="s">
        <v>1264</v>
      </c>
      <c r="C897" s="2" t="s">
        <v>1682</v>
      </c>
      <c r="D897" s="2" t="s">
        <v>1683</v>
      </c>
      <c r="E897" s="2" t="s">
        <v>1152</v>
      </c>
      <c r="F897" s="2" t="b">
        <f t="shared" si="26"/>
        <v>0</v>
      </c>
      <c r="G897" s="2">
        <f t="shared" si="27"/>
        <v>32</v>
      </c>
    </row>
    <row r="898" spans="1:7">
      <c r="A898" s="2" t="s">
        <v>1684</v>
      </c>
      <c r="B898" s="2" t="s">
        <v>1674</v>
      </c>
      <c r="C898" s="2" t="s">
        <v>1682</v>
      </c>
      <c r="D898" s="2" t="s">
        <v>1683</v>
      </c>
      <c r="E898" s="2" t="s">
        <v>1152</v>
      </c>
      <c r="F898" s="2" t="b">
        <f t="shared" si="26"/>
        <v>0</v>
      </c>
      <c r="G898" s="2">
        <f t="shared" si="27"/>
        <v>32</v>
      </c>
    </row>
    <row r="899" spans="1:7">
      <c r="A899" s="2" t="s">
        <v>1685</v>
      </c>
      <c r="B899" s="2" t="s">
        <v>1686</v>
      </c>
      <c r="C899" s="2" t="s">
        <v>1687</v>
      </c>
      <c r="D899" s="2" t="s">
        <v>1688</v>
      </c>
      <c r="E899" s="2" t="s">
        <v>1152</v>
      </c>
      <c r="F899" s="2" t="b">
        <f t="shared" ref="F899:F962" si="28">A899=D899</f>
        <v>0</v>
      </c>
      <c r="G899" s="2">
        <f t="shared" ref="G899:G962" si="29">LEN(C899)</f>
        <v>32</v>
      </c>
    </row>
    <row r="900" spans="1:7">
      <c r="A900" s="2" t="s">
        <v>1689</v>
      </c>
      <c r="B900" s="2" t="s">
        <v>1686</v>
      </c>
      <c r="C900" s="2" t="s">
        <v>1687</v>
      </c>
      <c r="D900" s="2" t="s">
        <v>1688</v>
      </c>
      <c r="E900" s="2" t="s">
        <v>1152</v>
      </c>
      <c r="F900" s="2" t="b">
        <f t="shared" si="28"/>
        <v>0</v>
      </c>
      <c r="G900" s="2">
        <f t="shared" si="29"/>
        <v>32</v>
      </c>
    </row>
    <row r="901" spans="1:7">
      <c r="A901" s="2" t="s">
        <v>1690</v>
      </c>
      <c r="B901" s="2" t="s">
        <v>1686</v>
      </c>
      <c r="C901" s="2" t="s">
        <v>1687</v>
      </c>
      <c r="D901" s="2" t="s">
        <v>1688</v>
      </c>
      <c r="E901" s="2" t="s">
        <v>1152</v>
      </c>
      <c r="F901" s="2" t="b">
        <f t="shared" si="28"/>
        <v>0</v>
      </c>
      <c r="G901" s="2">
        <f t="shared" si="29"/>
        <v>32</v>
      </c>
    </row>
    <row r="902" spans="1:7">
      <c r="A902" s="2" t="s">
        <v>1691</v>
      </c>
      <c r="B902" s="2" t="s">
        <v>1264</v>
      </c>
      <c r="C902" s="2" t="s">
        <v>1692</v>
      </c>
      <c r="D902" s="2" t="s">
        <v>1693</v>
      </c>
      <c r="E902" s="2" t="s">
        <v>1152</v>
      </c>
      <c r="F902" s="2" t="b">
        <f t="shared" si="28"/>
        <v>0</v>
      </c>
      <c r="G902" s="2">
        <f t="shared" si="29"/>
        <v>32</v>
      </c>
    </row>
    <row r="903" spans="1:7">
      <c r="A903" s="2" t="s">
        <v>1694</v>
      </c>
      <c r="B903" s="2" t="s">
        <v>1660</v>
      </c>
      <c r="C903" s="2" t="s">
        <v>1692</v>
      </c>
      <c r="D903" s="2" t="s">
        <v>1693</v>
      </c>
      <c r="E903" s="2" t="s">
        <v>1152</v>
      </c>
      <c r="F903" s="2" t="b">
        <f t="shared" si="28"/>
        <v>0</v>
      </c>
      <c r="G903" s="2">
        <f t="shared" si="29"/>
        <v>32</v>
      </c>
    </row>
    <row r="904" spans="1:7">
      <c r="A904" s="2" t="s">
        <v>1695</v>
      </c>
      <c r="B904" s="2" t="s">
        <v>1696</v>
      </c>
      <c r="C904" s="2" t="s">
        <v>1697</v>
      </c>
      <c r="D904" s="2" t="s">
        <v>1698</v>
      </c>
      <c r="E904" s="2" t="s">
        <v>1152</v>
      </c>
      <c r="F904" s="2" t="b">
        <f t="shared" si="28"/>
        <v>0</v>
      </c>
      <c r="G904" s="2">
        <f t="shared" si="29"/>
        <v>32</v>
      </c>
    </row>
    <row r="905" spans="1:7">
      <c r="A905" s="2" t="s">
        <v>1699</v>
      </c>
      <c r="B905" s="2" t="s">
        <v>1438</v>
      </c>
      <c r="C905" s="2" t="s">
        <v>1700</v>
      </c>
      <c r="D905" s="2" t="s">
        <v>1701</v>
      </c>
      <c r="E905" s="2" t="s">
        <v>1152</v>
      </c>
      <c r="F905" s="2" t="b">
        <f t="shared" si="28"/>
        <v>0</v>
      </c>
      <c r="G905" s="2">
        <f t="shared" si="29"/>
        <v>32</v>
      </c>
    </row>
    <row r="906" spans="1:7">
      <c r="A906" s="2" t="s">
        <v>1702</v>
      </c>
      <c r="B906" s="2" t="s">
        <v>1394</v>
      </c>
      <c r="C906" s="2" t="s">
        <v>1700</v>
      </c>
      <c r="D906" s="2" t="s">
        <v>1701</v>
      </c>
      <c r="E906" s="2" t="s">
        <v>1152</v>
      </c>
      <c r="F906" s="2" t="b">
        <f t="shared" si="28"/>
        <v>0</v>
      </c>
      <c r="G906" s="2">
        <f t="shared" si="29"/>
        <v>32</v>
      </c>
    </row>
    <row r="907" spans="1:7">
      <c r="A907" s="2" t="s">
        <v>1703</v>
      </c>
      <c r="B907" s="2" t="s">
        <v>1704</v>
      </c>
      <c r="C907" s="2" t="s">
        <v>1700</v>
      </c>
      <c r="D907" s="2" t="s">
        <v>1701</v>
      </c>
      <c r="E907" s="2" t="s">
        <v>1152</v>
      </c>
      <c r="F907" s="2" t="b">
        <f t="shared" si="28"/>
        <v>0</v>
      </c>
      <c r="G907" s="2">
        <f t="shared" si="29"/>
        <v>32</v>
      </c>
    </row>
    <row r="908" spans="1:7">
      <c r="A908" s="2" t="s">
        <v>1705</v>
      </c>
      <c r="B908" s="2" t="s">
        <v>1446</v>
      </c>
      <c r="C908" s="2" t="s">
        <v>1700</v>
      </c>
      <c r="D908" s="2" t="s">
        <v>1701</v>
      </c>
      <c r="E908" s="2" t="s">
        <v>1152</v>
      </c>
      <c r="F908" s="2" t="b">
        <f t="shared" si="28"/>
        <v>0</v>
      </c>
      <c r="G908" s="2">
        <f t="shared" si="29"/>
        <v>32</v>
      </c>
    </row>
    <row r="909" spans="1:7">
      <c r="A909" s="2" t="s">
        <v>1706</v>
      </c>
      <c r="B909" s="2" t="s">
        <v>1552</v>
      </c>
      <c r="C909" s="2" t="s">
        <v>1700</v>
      </c>
      <c r="D909" s="2" t="s">
        <v>1701</v>
      </c>
      <c r="E909" s="2" t="s">
        <v>1152</v>
      </c>
      <c r="F909" s="2" t="b">
        <f t="shared" si="28"/>
        <v>0</v>
      </c>
      <c r="G909" s="2">
        <f t="shared" si="29"/>
        <v>32</v>
      </c>
    </row>
    <row r="910" spans="1:7">
      <c r="A910" s="2" t="s">
        <v>1707</v>
      </c>
      <c r="B910" s="2" t="s">
        <v>1708</v>
      </c>
      <c r="C910" s="2" t="s">
        <v>1700</v>
      </c>
      <c r="D910" s="2" t="s">
        <v>1701</v>
      </c>
      <c r="E910" s="2" t="s">
        <v>1152</v>
      </c>
      <c r="F910" s="2" t="b">
        <f t="shared" si="28"/>
        <v>0</v>
      </c>
      <c r="G910" s="2">
        <f t="shared" si="29"/>
        <v>32</v>
      </c>
    </row>
    <row r="911" spans="1:7">
      <c r="A911" s="2" t="s">
        <v>1709</v>
      </c>
      <c r="B911" s="2" t="s">
        <v>1491</v>
      </c>
      <c r="C911" s="2" t="s">
        <v>1700</v>
      </c>
      <c r="D911" s="2" t="s">
        <v>1701</v>
      </c>
      <c r="E911" s="2" t="s">
        <v>1152</v>
      </c>
      <c r="F911" s="2" t="b">
        <f t="shared" si="28"/>
        <v>0</v>
      </c>
      <c r="G911" s="2">
        <f t="shared" si="29"/>
        <v>32</v>
      </c>
    </row>
    <row r="912" spans="1:7">
      <c r="A912" s="2" t="s">
        <v>1710</v>
      </c>
      <c r="B912" s="2" t="s">
        <v>1491</v>
      </c>
      <c r="C912" s="2" t="s">
        <v>1700</v>
      </c>
      <c r="D912" s="2" t="s">
        <v>1701</v>
      </c>
      <c r="E912" s="2" t="s">
        <v>1152</v>
      </c>
      <c r="F912" s="2" t="b">
        <f t="shared" si="28"/>
        <v>0</v>
      </c>
      <c r="G912" s="2">
        <f t="shared" si="29"/>
        <v>32</v>
      </c>
    </row>
    <row r="913" spans="1:7">
      <c r="A913" s="2" t="s">
        <v>1711</v>
      </c>
      <c r="B913" s="2" t="s">
        <v>1491</v>
      </c>
      <c r="C913" s="2" t="s">
        <v>1700</v>
      </c>
      <c r="D913" s="2" t="s">
        <v>1701</v>
      </c>
      <c r="E913" s="2" t="s">
        <v>1152</v>
      </c>
      <c r="F913" s="2" t="b">
        <f t="shared" si="28"/>
        <v>0</v>
      </c>
      <c r="G913" s="2">
        <f t="shared" si="29"/>
        <v>32</v>
      </c>
    </row>
    <row r="914" spans="1:7">
      <c r="A914" s="2" t="s">
        <v>1711</v>
      </c>
      <c r="B914" s="2" t="s">
        <v>1712</v>
      </c>
      <c r="C914" s="2" t="s">
        <v>1700</v>
      </c>
      <c r="D914" s="2" t="s">
        <v>1701</v>
      </c>
      <c r="E914" s="2" t="s">
        <v>1152</v>
      </c>
      <c r="F914" s="2" t="b">
        <f t="shared" si="28"/>
        <v>0</v>
      </c>
      <c r="G914" s="2">
        <f t="shared" si="29"/>
        <v>32</v>
      </c>
    </row>
    <row r="915" spans="1:7">
      <c r="A915" s="2" t="s">
        <v>1713</v>
      </c>
      <c r="B915" s="2" t="s">
        <v>1532</v>
      </c>
      <c r="C915" s="2" t="s">
        <v>1714</v>
      </c>
      <c r="D915" s="2" t="s">
        <v>1715</v>
      </c>
      <c r="E915" s="2" t="s">
        <v>1152</v>
      </c>
      <c r="F915" s="2" t="b">
        <f t="shared" si="28"/>
        <v>0</v>
      </c>
      <c r="G915" s="2">
        <f t="shared" si="29"/>
        <v>32</v>
      </c>
    </row>
    <row r="916" spans="1:7">
      <c r="A916" s="2" t="s">
        <v>1716</v>
      </c>
      <c r="B916" s="2" t="s">
        <v>1426</v>
      </c>
      <c r="C916" s="2" t="s">
        <v>1714</v>
      </c>
      <c r="D916" s="2" t="s">
        <v>1715</v>
      </c>
      <c r="E916" s="2" t="s">
        <v>1152</v>
      </c>
      <c r="F916" s="2" t="b">
        <f t="shared" si="28"/>
        <v>0</v>
      </c>
      <c r="G916" s="2">
        <f t="shared" si="29"/>
        <v>32</v>
      </c>
    </row>
    <row r="917" spans="1:7">
      <c r="A917" s="2" t="s">
        <v>1717</v>
      </c>
      <c r="B917" s="2" t="s">
        <v>1718</v>
      </c>
      <c r="C917" s="2" t="s">
        <v>1714</v>
      </c>
      <c r="D917" s="2" t="s">
        <v>1715</v>
      </c>
      <c r="E917" s="2" t="s">
        <v>1152</v>
      </c>
      <c r="F917" s="2" t="b">
        <f t="shared" si="28"/>
        <v>0</v>
      </c>
      <c r="G917" s="2">
        <f t="shared" si="29"/>
        <v>32</v>
      </c>
    </row>
    <row r="918" spans="1:7">
      <c r="A918" s="2" t="s">
        <v>1719</v>
      </c>
      <c r="B918" s="2" t="s">
        <v>1720</v>
      </c>
      <c r="C918" s="2" t="s">
        <v>1714</v>
      </c>
      <c r="D918" s="2" t="s">
        <v>1715</v>
      </c>
      <c r="E918" s="2" t="s">
        <v>1152</v>
      </c>
      <c r="F918" s="2" t="b">
        <f t="shared" si="28"/>
        <v>0</v>
      </c>
      <c r="G918" s="2">
        <f t="shared" si="29"/>
        <v>32</v>
      </c>
    </row>
    <row r="919" spans="1:7">
      <c r="A919" s="2" t="s">
        <v>1721</v>
      </c>
      <c r="B919" s="2" t="s">
        <v>1198</v>
      </c>
      <c r="C919" s="2" t="s">
        <v>1714</v>
      </c>
      <c r="D919" s="2" t="s">
        <v>1715</v>
      </c>
      <c r="E919" s="2" t="s">
        <v>1152</v>
      </c>
      <c r="F919" s="2" t="b">
        <f t="shared" si="28"/>
        <v>0</v>
      </c>
      <c r="G919" s="2">
        <f t="shared" si="29"/>
        <v>32</v>
      </c>
    </row>
    <row r="920" spans="1:7">
      <c r="A920" s="2" t="s">
        <v>1722</v>
      </c>
      <c r="B920" s="2" t="s">
        <v>1563</v>
      </c>
      <c r="C920" s="2" t="s">
        <v>1714</v>
      </c>
      <c r="D920" s="2" t="s">
        <v>1715</v>
      </c>
      <c r="E920" s="2" t="s">
        <v>1152</v>
      </c>
      <c r="F920" s="2" t="b">
        <f t="shared" si="28"/>
        <v>0</v>
      </c>
      <c r="G920" s="2">
        <f t="shared" si="29"/>
        <v>32</v>
      </c>
    </row>
    <row r="921" spans="1:7">
      <c r="A921" s="2" t="s">
        <v>1723</v>
      </c>
      <c r="B921" s="2" t="s">
        <v>1724</v>
      </c>
      <c r="C921" s="2" t="s">
        <v>1714</v>
      </c>
      <c r="D921" s="2" t="s">
        <v>1715</v>
      </c>
      <c r="E921" s="2" t="s">
        <v>1152</v>
      </c>
      <c r="F921" s="2" t="b">
        <f t="shared" si="28"/>
        <v>0</v>
      </c>
      <c r="G921" s="2">
        <f t="shared" si="29"/>
        <v>32</v>
      </c>
    </row>
    <row r="922" spans="1:7">
      <c r="A922" s="2" t="s">
        <v>1725</v>
      </c>
      <c r="B922" s="2" t="s">
        <v>1726</v>
      </c>
      <c r="C922" s="2" t="s">
        <v>1714</v>
      </c>
      <c r="D922" s="2" t="s">
        <v>1715</v>
      </c>
      <c r="E922" s="2" t="s">
        <v>1152</v>
      </c>
      <c r="F922" s="2" t="b">
        <f t="shared" si="28"/>
        <v>0</v>
      </c>
      <c r="G922" s="2">
        <f t="shared" si="29"/>
        <v>32</v>
      </c>
    </row>
    <row r="923" spans="1:7">
      <c r="A923" s="2" t="s">
        <v>1727</v>
      </c>
      <c r="B923" s="2" t="s">
        <v>1728</v>
      </c>
      <c r="C923" s="2" t="s">
        <v>1714</v>
      </c>
      <c r="D923" s="2" t="s">
        <v>1715</v>
      </c>
      <c r="E923" s="2" t="s">
        <v>1152</v>
      </c>
      <c r="F923" s="2" t="b">
        <f t="shared" si="28"/>
        <v>0</v>
      </c>
      <c r="G923" s="2">
        <f t="shared" si="29"/>
        <v>32</v>
      </c>
    </row>
    <row r="924" spans="1:7">
      <c r="A924" s="2" t="s">
        <v>1729</v>
      </c>
      <c r="B924" s="2" t="s">
        <v>1730</v>
      </c>
      <c r="C924" s="2" t="s">
        <v>1714</v>
      </c>
      <c r="D924" s="2" t="s">
        <v>1715</v>
      </c>
      <c r="E924" s="2" t="s">
        <v>1152</v>
      </c>
      <c r="F924" s="2" t="b">
        <f t="shared" si="28"/>
        <v>0</v>
      </c>
      <c r="G924" s="2">
        <f t="shared" si="29"/>
        <v>32</v>
      </c>
    </row>
    <row r="925" spans="1:7">
      <c r="A925" s="2" t="s">
        <v>1731</v>
      </c>
      <c r="B925" s="2" t="s">
        <v>1732</v>
      </c>
      <c r="C925" s="2" t="s">
        <v>1714</v>
      </c>
      <c r="D925" s="2" t="s">
        <v>1715</v>
      </c>
      <c r="E925" s="2" t="s">
        <v>1152</v>
      </c>
      <c r="F925" s="2" t="b">
        <f t="shared" si="28"/>
        <v>0</v>
      </c>
      <c r="G925" s="2">
        <f t="shared" si="29"/>
        <v>32</v>
      </c>
    </row>
    <row r="926" spans="1:7">
      <c r="A926" s="2" t="s">
        <v>1733</v>
      </c>
      <c r="B926" s="2" t="s">
        <v>1734</v>
      </c>
      <c r="C926" s="2" t="s">
        <v>1714</v>
      </c>
      <c r="D926" s="2" t="s">
        <v>1715</v>
      </c>
      <c r="E926" s="2" t="s">
        <v>1152</v>
      </c>
      <c r="F926" s="2" t="b">
        <f t="shared" si="28"/>
        <v>0</v>
      </c>
      <c r="G926" s="2">
        <f t="shared" si="29"/>
        <v>32</v>
      </c>
    </row>
    <row r="927" spans="1:7">
      <c r="A927" s="2" t="s">
        <v>1735</v>
      </c>
      <c r="B927" s="2" t="s">
        <v>1736</v>
      </c>
      <c r="C927" s="2" t="s">
        <v>1714</v>
      </c>
      <c r="D927" s="2" t="s">
        <v>1715</v>
      </c>
      <c r="E927" s="2" t="s">
        <v>1152</v>
      </c>
      <c r="F927" s="2" t="b">
        <f t="shared" si="28"/>
        <v>0</v>
      </c>
      <c r="G927" s="2">
        <f t="shared" si="29"/>
        <v>32</v>
      </c>
    </row>
    <row r="928" spans="1:7">
      <c r="A928" s="2" t="s">
        <v>1737</v>
      </c>
      <c r="B928" s="2" t="s">
        <v>1738</v>
      </c>
      <c r="C928" s="2" t="s">
        <v>1714</v>
      </c>
      <c r="D928" s="2" t="s">
        <v>1715</v>
      </c>
      <c r="E928" s="2" t="s">
        <v>1152</v>
      </c>
      <c r="F928" s="2" t="b">
        <f t="shared" si="28"/>
        <v>0</v>
      </c>
      <c r="G928" s="2">
        <f t="shared" si="29"/>
        <v>32</v>
      </c>
    </row>
    <row r="929" spans="1:7">
      <c r="A929" s="2" t="s">
        <v>1739</v>
      </c>
      <c r="B929" s="2" t="s">
        <v>1388</v>
      </c>
      <c r="C929" s="2" t="s">
        <v>1714</v>
      </c>
      <c r="D929" s="2" t="s">
        <v>1715</v>
      </c>
      <c r="E929" s="2" t="s">
        <v>1152</v>
      </c>
      <c r="F929" s="2" t="b">
        <f t="shared" si="28"/>
        <v>0</v>
      </c>
      <c r="G929" s="2">
        <f t="shared" si="29"/>
        <v>32</v>
      </c>
    </row>
    <row r="930" spans="1:7">
      <c r="A930" s="2" t="s">
        <v>1740</v>
      </c>
      <c r="B930" s="2" t="s">
        <v>1741</v>
      </c>
      <c r="C930" s="2" t="s">
        <v>1714</v>
      </c>
      <c r="D930" s="2" t="s">
        <v>1715</v>
      </c>
      <c r="E930" s="2" t="s">
        <v>1152</v>
      </c>
      <c r="F930" s="2" t="b">
        <f t="shared" si="28"/>
        <v>0</v>
      </c>
      <c r="G930" s="2">
        <f t="shared" si="29"/>
        <v>32</v>
      </c>
    </row>
    <row r="931" spans="1:7">
      <c r="A931" s="2" t="s">
        <v>1742</v>
      </c>
      <c r="B931" s="2" t="s">
        <v>1743</v>
      </c>
      <c r="C931" s="2" t="s">
        <v>1714</v>
      </c>
      <c r="D931" s="2" t="s">
        <v>1715</v>
      </c>
      <c r="E931" s="2" t="s">
        <v>1152</v>
      </c>
      <c r="F931" s="2" t="b">
        <f t="shared" si="28"/>
        <v>0</v>
      </c>
      <c r="G931" s="2">
        <f t="shared" si="29"/>
        <v>32</v>
      </c>
    </row>
    <row r="932" spans="1:7">
      <c r="A932" s="2" t="s">
        <v>1744</v>
      </c>
      <c r="B932" s="2" t="s">
        <v>1457</v>
      </c>
      <c r="C932" s="2" t="s">
        <v>1714</v>
      </c>
      <c r="D932" s="2" t="s">
        <v>1715</v>
      </c>
      <c r="E932" s="2" t="s">
        <v>1152</v>
      </c>
      <c r="F932" s="2" t="b">
        <f t="shared" si="28"/>
        <v>0</v>
      </c>
      <c r="G932" s="2">
        <f t="shared" si="29"/>
        <v>32</v>
      </c>
    </row>
    <row r="933" spans="1:7">
      <c r="A933" s="2" t="s">
        <v>1745</v>
      </c>
      <c r="B933" s="2" t="s">
        <v>1746</v>
      </c>
      <c r="C933" s="2" t="s">
        <v>1714</v>
      </c>
      <c r="D933" s="2" t="s">
        <v>1715</v>
      </c>
      <c r="E933" s="2" t="s">
        <v>1152</v>
      </c>
      <c r="F933" s="2" t="b">
        <f t="shared" si="28"/>
        <v>0</v>
      </c>
      <c r="G933" s="2">
        <f t="shared" si="29"/>
        <v>32</v>
      </c>
    </row>
    <row r="934" spans="1:7">
      <c r="A934" s="2" t="s">
        <v>1747</v>
      </c>
      <c r="B934" s="2" t="s">
        <v>1529</v>
      </c>
      <c r="C934" s="2" t="s">
        <v>1714</v>
      </c>
      <c r="D934" s="2" t="s">
        <v>1715</v>
      </c>
      <c r="E934" s="2" t="s">
        <v>1152</v>
      </c>
      <c r="F934" s="2" t="b">
        <f t="shared" si="28"/>
        <v>0</v>
      </c>
      <c r="G934" s="2">
        <f t="shared" si="29"/>
        <v>32</v>
      </c>
    </row>
    <row r="935" spans="1:7">
      <c r="A935" s="2" t="s">
        <v>1748</v>
      </c>
      <c r="B935" s="2" t="s">
        <v>1339</v>
      </c>
      <c r="C935" s="2" t="s">
        <v>1714</v>
      </c>
      <c r="D935" s="2" t="s">
        <v>1715</v>
      </c>
      <c r="E935" s="2" t="s">
        <v>1152</v>
      </c>
      <c r="F935" s="2" t="b">
        <f t="shared" si="28"/>
        <v>0</v>
      </c>
      <c r="G935" s="2">
        <f t="shared" si="29"/>
        <v>32</v>
      </c>
    </row>
    <row r="936" spans="1:7">
      <c r="A936" s="2" t="s">
        <v>1749</v>
      </c>
      <c r="B936" s="2" t="s">
        <v>1453</v>
      </c>
      <c r="C936" s="2" t="s">
        <v>1750</v>
      </c>
      <c r="D936" s="2" t="s">
        <v>1751</v>
      </c>
      <c r="E936" s="2" t="s">
        <v>1152</v>
      </c>
      <c r="F936" s="2" t="b">
        <f t="shared" si="28"/>
        <v>0</v>
      </c>
      <c r="G936" s="2">
        <f t="shared" si="29"/>
        <v>32</v>
      </c>
    </row>
    <row r="937" spans="1:7">
      <c r="A937" s="2" t="s">
        <v>1752</v>
      </c>
      <c r="B937" s="2" t="s">
        <v>1753</v>
      </c>
      <c r="C937" s="2" t="s">
        <v>1750</v>
      </c>
      <c r="D937" s="2" t="s">
        <v>1751</v>
      </c>
      <c r="E937" s="2" t="s">
        <v>1152</v>
      </c>
      <c r="F937" s="2" t="b">
        <f t="shared" si="28"/>
        <v>0</v>
      </c>
      <c r="G937" s="2">
        <f t="shared" si="29"/>
        <v>32</v>
      </c>
    </row>
    <row r="938" spans="1:7">
      <c r="A938" s="2" t="s">
        <v>1754</v>
      </c>
      <c r="B938" s="2" t="s">
        <v>1755</v>
      </c>
      <c r="C938" s="2" t="s">
        <v>1750</v>
      </c>
      <c r="D938" s="2" t="s">
        <v>1751</v>
      </c>
      <c r="E938" s="2" t="s">
        <v>1152</v>
      </c>
      <c r="F938" s="2" t="b">
        <f t="shared" si="28"/>
        <v>0</v>
      </c>
      <c r="G938" s="2">
        <f t="shared" si="29"/>
        <v>32</v>
      </c>
    </row>
    <row r="939" spans="1:7">
      <c r="A939" s="2" t="s">
        <v>1756</v>
      </c>
      <c r="B939" s="2" t="s">
        <v>1383</v>
      </c>
      <c r="C939" s="2" t="s">
        <v>1750</v>
      </c>
      <c r="D939" s="2" t="s">
        <v>1751</v>
      </c>
      <c r="E939" s="2" t="s">
        <v>1152</v>
      </c>
      <c r="F939" s="2" t="b">
        <f t="shared" si="28"/>
        <v>0</v>
      </c>
      <c r="G939" s="2">
        <f t="shared" si="29"/>
        <v>32</v>
      </c>
    </row>
    <row r="940" spans="1:7">
      <c r="A940" s="2" t="s">
        <v>1757</v>
      </c>
      <c r="B940" s="2" t="s">
        <v>1758</v>
      </c>
      <c r="C940" s="2" t="s">
        <v>1750</v>
      </c>
      <c r="D940" s="2" t="s">
        <v>1751</v>
      </c>
      <c r="E940" s="2" t="s">
        <v>1152</v>
      </c>
      <c r="F940" s="2" t="b">
        <f t="shared" si="28"/>
        <v>0</v>
      </c>
      <c r="G940" s="2">
        <f t="shared" si="29"/>
        <v>32</v>
      </c>
    </row>
    <row r="941" spans="1:7">
      <c r="A941" s="2" t="s">
        <v>1759</v>
      </c>
      <c r="B941" s="2" t="s">
        <v>1760</v>
      </c>
      <c r="C941" s="2" t="s">
        <v>1750</v>
      </c>
      <c r="D941" s="2" t="s">
        <v>1751</v>
      </c>
      <c r="E941" s="2" t="s">
        <v>1152</v>
      </c>
      <c r="F941" s="2" t="b">
        <f t="shared" si="28"/>
        <v>0</v>
      </c>
      <c r="G941" s="2">
        <f t="shared" si="29"/>
        <v>32</v>
      </c>
    </row>
    <row r="942" spans="1:7">
      <c r="A942" s="2" t="s">
        <v>1761</v>
      </c>
      <c r="B942" s="2" t="s">
        <v>1762</v>
      </c>
      <c r="C942" s="2" t="s">
        <v>1750</v>
      </c>
      <c r="D942" s="2" t="s">
        <v>1751</v>
      </c>
      <c r="E942" s="2" t="s">
        <v>1152</v>
      </c>
      <c r="F942" s="2" t="b">
        <f t="shared" si="28"/>
        <v>0</v>
      </c>
      <c r="G942" s="2">
        <f t="shared" si="29"/>
        <v>32</v>
      </c>
    </row>
    <row r="943" spans="1:7">
      <c r="A943" s="2" t="s">
        <v>1763</v>
      </c>
      <c r="B943" s="2" t="s">
        <v>1764</v>
      </c>
      <c r="C943" s="2" t="s">
        <v>1750</v>
      </c>
      <c r="D943" s="2" t="s">
        <v>1751</v>
      </c>
      <c r="E943" s="2" t="s">
        <v>1152</v>
      </c>
      <c r="F943" s="2" t="b">
        <f t="shared" si="28"/>
        <v>0</v>
      </c>
      <c r="G943" s="2">
        <f t="shared" si="29"/>
        <v>32</v>
      </c>
    </row>
    <row r="944" spans="1:7">
      <c r="A944" s="2" t="s">
        <v>1765</v>
      </c>
      <c r="B944" s="2" t="s">
        <v>1319</v>
      </c>
      <c r="C944" s="2" t="s">
        <v>1750</v>
      </c>
      <c r="D944" s="2" t="s">
        <v>1751</v>
      </c>
      <c r="E944" s="2" t="s">
        <v>1152</v>
      </c>
      <c r="F944" s="2" t="b">
        <f t="shared" si="28"/>
        <v>0</v>
      </c>
      <c r="G944" s="2">
        <f t="shared" si="29"/>
        <v>32</v>
      </c>
    </row>
    <row r="945" spans="1:7">
      <c r="A945" s="2" t="s">
        <v>1766</v>
      </c>
      <c r="B945" s="2" t="s">
        <v>1767</v>
      </c>
      <c r="C945" s="2" t="s">
        <v>1750</v>
      </c>
      <c r="D945" s="2" t="s">
        <v>1751</v>
      </c>
      <c r="E945" s="2" t="s">
        <v>1152</v>
      </c>
      <c r="F945" s="2" t="b">
        <f t="shared" si="28"/>
        <v>0</v>
      </c>
      <c r="G945" s="2">
        <f t="shared" si="29"/>
        <v>32</v>
      </c>
    </row>
    <row r="946" spans="1:7">
      <c r="A946" s="2" t="s">
        <v>1768</v>
      </c>
      <c r="B946" s="2" t="s">
        <v>1769</v>
      </c>
      <c r="C946" s="2" t="s">
        <v>1750</v>
      </c>
      <c r="D946" s="2" t="s">
        <v>1751</v>
      </c>
      <c r="E946" s="2" t="s">
        <v>1152</v>
      </c>
      <c r="F946" s="2" t="b">
        <f t="shared" si="28"/>
        <v>0</v>
      </c>
      <c r="G946" s="2">
        <f t="shared" si="29"/>
        <v>32</v>
      </c>
    </row>
    <row r="947" spans="1:7">
      <c r="A947" s="2" t="s">
        <v>1770</v>
      </c>
      <c r="B947" s="2" t="s">
        <v>1612</v>
      </c>
      <c r="C947" s="2" t="s">
        <v>1771</v>
      </c>
      <c r="D947" s="2" t="s">
        <v>1772</v>
      </c>
      <c r="E947" s="2" t="s">
        <v>1152</v>
      </c>
      <c r="F947" s="2" t="b">
        <f t="shared" si="28"/>
        <v>0</v>
      </c>
      <c r="G947" s="2">
        <f t="shared" si="29"/>
        <v>32</v>
      </c>
    </row>
    <row r="948" spans="1:7">
      <c r="A948" s="2" t="s">
        <v>1773</v>
      </c>
      <c r="B948" s="2" t="s">
        <v>1399</v>
      </c>
      <c r="C948" s="2" t="s">
        <v>1771</v>
      </c>
      <c r="D948" s="2" t="s">
        <v>1772</v>
      </c>
      <c r="E948" s="2" t="s">
        <v>1152</v>
      </c>
      <c r="F948" s="2" t="b">
        <f t="shared" si="28"/>
        <v>0</v>
      </c>
      <c r="G948" s="2">
        <f t="shared" si="29"/>
        <v>32</v>
      </c>
    </row>
    <row r="949" spans="1:7">
      <c r="A949" s="2" t="s">
        <v>1774</v>
      </c>
      <c r="B949" s="2" t="s">
        <v>1567</v>
      </c>
      <c r="C949" s="2" t="s">
        <v>1771</v>
      </c>
      <c r="D949" s="2" t="s">
        <v>1772</v>
      </c>
      <c r="E949" s="2" t="s">
        <v>1152</v>
      </c>
      <c r="F949" s="2" t="b">
        <f t="shared" si="28"/>
        <v>0</v>
      </c>
      <c r="G949" s="2">
        <f t="shared" si="29"/>
        <v>32</v>
      </c>
    </row>
    <row r="950" spans="1:7">
      <c r="A950" s="2" t="s">
        <v>1775</v>
      </c>
      <c r="B950" s="2" t="s">
        <v>1712</v>
      </c>
      <c r="C950" s="2" t="s">
        <v>1771</v>
      </c>
      <c r="D950" s="2" t="s">
        <v>1772</v>
      </c>
      <c r="E950" s="2" t="s">
        <v>1152</v>
      </c>
      <c r="F950" s="2" t="b">
        <f t="shared" si="28"/>
        <v>0</v>
      </c>
      <c r="G950" s="2">
        <f t="shared" si="29"/>
        <v>32</v>
      </c>
    </row>
    <row r="951" spans="1:7">
      <c r="A951" s="2" t="s">
        <v>1776</v>
      </c>
      <c r="B951" s="2" t="s">
        <v>1712</v>
      </c>
      <c r="C951" s="2" t="s">
        <v>1771</v>
      </c>
      <c r="D951" s="2" t="s">
        <v>1772</v>
      </c>
      <c r="E951" s="2" t="s">
        <v>1152</v>
      </c>
      <c r="F951" s="2" t="b">
        <f t="shared" si="28"/>
        <v>0</v>
      </c>
      <c r="G951" s="2">
        <f t="shared" si="29"/>
        <v>32</v>
      </c>
    </row>
    <row r="952" spans="1:7">
      <c r="A952" s="2" t="s">
        <v>1777</v>
      </c>
      <c r="B952" s="2" t="s">
        <v>1450</v>
      </c>
      <c r="C952" s="2" t="s">
        <v>1771</v>
      </c>
      <c r="D952" s="2" t="s">
        <v>1772</v>
      </c>
      <c r="E952" s="2" t="s">
        <v>1152</v>
      </c>
      <c r="F952" s="2" t="b">
        <f t="shared" si="28"/>
        <v>0</v>
      </c>
      <c r="G952" s="2">
        <f t="shared" si="29"/>
        <v>32</v>
      </c>
    </row>
    <row r="953" spans="1:7">
      <c r="A953" s="2" t="s">
        <v>1778</v>
      </c>
      <c r="B953" s="2" t="s">
        <v>1779</v>
      </c>
      <c r="C953" s="2" t="s">
        <v>1780</v>
      </c>
      <c r="D953" s="2" t="s">
        <v>1781</v>
      </c>
      <c r="E953" s="2" t="s">
        <v>1152</v>
      </c>
      <c r="F953" s="2" t="b">
        <f t="shared" si="28"/>
        <v>0</v>
      </c>
      <c r="G953" s="2">
        <f t="shared" si="29"/>
        <v>32</v>
      </c>
    </row>
    <row r="954" spans="1:7">
      <c r="A954" s="2" t="s">
        <v>1782</v>
      </c>
      <c r="B954" s="2" t="s">
        <v>1783</v>
      </c>
      <c r="C954" s="2" t="s">
        <v>1784</v>
      </c>
      <c r="D954" s="2" t="s">
        <v>1785</v>
      </c>
      <c r="E954" s="2" t="s">
        <v>1152</v>
      </c>
      <c r="F954" s="2" t="b">
        <f t="shared" si="28"/>
        <v>0</v>
      </c>
      <c r="G954" s="2">
        <f t="shared" si="29"/>
        <v>32</v>
      </c>
    </row>
    <row r="955" spans="1:7">
      <c r="A955" s="2" t="s">
        <v>1786</v>
      </c>
      <c r="B955" s="2" t="s">
        <v>1787</v>
      </c>
      <c r="C955" s="2" t="s">
        <v>1784</v>
      </c>
      <c r="D955" s="2" t="s">
        <v>1785</v>
      </c>
      <c r="E955" s="2" t="s">
        <v>1152</v>
      </c>
      <c r="F955" s="2" t="b">
        <f t="shared" si="28"/>
        <v>0</v>
      </c>
      <c r="G955" s="2">
        <f t="shared" si="29"/>
        <v>32</v>
      </c>
    </row>
    <row r="956" spans="1:7">
      <c r="A956" s="2" t="s">
        <v>1788</v>
      </c>
      <c r="B956" s="2" t="s">
        <v>1787</v>
      </c>
      <c r="C956" s="2" t="s">
        <v>1784</v>
      </c>
      <c r="D956" s="2" t="s">
        <v>1785</v>
      </c>
      <c r="E956" s="2" t="s">
        <v>1152</v>
      </c>
      <c r="F956" s="2" t="b">
        <f t="shared" si="28"/>
        <v>0</v>
      </c>
      <c r="G956" s="2">
        <f t="shared" si="29"/>
        <v>32</v>
      </c>
    </row>
    <row r="957" spans="1:7">
      <c r="A957" s="2" t="s">
        <v>1789</v>
      </c>
      <c r="B957" s="2" t="s">
        <v>1787</v>
      </c>
      <c r="C957" s="2" t="s">
        <v>1784</v>
      </c>
      <c r="D957" s="2" t="s">
        <v>1785</v>
      </c>
      <c r="E957" s="2" t="s">
        <v>1152</v>
      </c>
      <c r="F957" s="2" t="b">
        <f t="shared" si="28"/>
        <v>0</v>
      </c>
      <c r="G957" s="2">
        <f t="shared" si="29"/>
        <v>32</v>
      </c>
    </row>
    <row r="958" spans="1:7">
      <c r="A958" s="2" t="s">
        <v>1790</v>
      </c>
      <c r="B958" s="2" t="s">
        <v>1362</v>
      </c>
      <c r="C958" s="2" t="s">
        <v>1784</v>
      </c>
      <c r="D958" s="2" t="s">
        <v>1785</v>
      </c>
      <c r="E958" s="2" t="s">
        <v>1152</v>
      </c>
      <c r="F958" s="2" t="b">
        <f t="shared" si="28"/>
        <v>0</v>
      </c>
      <c r="G958" s="2">
        <f t="shared" si="29"/>
        <v>32</v>
      </c>
    </row>
    <row r="959" spans="1:7">
      <c r="A959" s="2" t="s">
        <v>1791</v>
      </c>
      <c r="B959" s="2" t="s">
        <v>1792</v>
      </c>
      <c r="C959" s="2" t="s">
        <v>1784</v>
      </c>
      <c r="D959" s="2" t="s">
        <v>1785</v>
      </c>
      <c r="E959" s="2" t="s">
        <v>1152</v>
      </c>
      <c r="F959" s="2" t="b">
        <f t="shared" si="28"/>
        <v>0</v>
      </c>
      <c r="G959" s="2">
        <f t="shared" si="29"/>
        <v>32</v>
      </c>
    </row>
    <row r="960" spans="1:7">
      <c r="A960" s="2" t="s">
        <v>1793</v>
      </c>
      <c r="B960" s="2" t="s">
        <v>1794</v>
      </c>
      <c r="C960" s="2" t="s">
        <v>1784</v>
      </c>
      <c r="D960" s="2" t="s">
        <v>1785</v>
      </c>
      <c r="E960" s="2" t="s">
        <v>1152</v>
      </c>
      <c r="F960" s="2" t="b">
        <f t="shared" si="28"/>
        <v>0</v>
      </c>
      <c r="G960" s="2">
        <f t="shared" si="29"/>
        <v>32</v>
      </c>
    </row>
    <row r="961" spans="1:7">
      <c r="A961" s="2" t="s">
        <v>1795</v>
      </c>
      <c r="B961" s="2" t="s">
        <v>1300</v>
      </c>
      <c r="C961" s="2" t="s">
        <v>1784</v>
      </c>
      <c r="D961" s="2" t="s">
        <v>1785</v>
      </c>
      <c r="E961" s="2" t="s">
        <v>1152</v>
      </c>
      <c r="F961" s="2" t="b">
        <f t="shared" si="28"/>
        <v>0</v>
      </c>
      <c r="G961" s="2">
        <f t="shared" si="29"/>
        <v>32</v>
      </c>
    </row>
    <row r="962" spans="1:7">
      <c r="A962" s="2" t="s">
        <v>1796</v>
      </c>
      <c r="B962" s="2" t="s">
        <v>1307</v>
      </c>
      <c r="C962" s="2" t="s">
        <v>1784</v>
      </c>
      <c r="D962" s="2" t="s">
        <v>1785</v>
      </c>
      <c r="E962" s="2" t="s">
        <v>1152</v>
      </c>
      <c r="F962" s="2" t="b">
        <f t="shared" si="28"/>
        <v>0</v>
      </c>
      <c r="G962" s="2">
        <f t="shared" si="29"/>
        <v>32</v>
      </c>
    </row>
    <row r="963" spans="1:7">
      <c r="A963" s="2" t="s">
        <v>1797</v>
      </c>
      <c r="B963" s="2" t="s">
        <v>1307</v>
      </c>
      <c r="C963" s="2" t="s">
        <v>1784</v>
      </c>
      <c r="D963" s="2" t="s">
        <v>1785</v>
      </c>
      <c r="E963" s="2" t="s">
        <v>1152</v>
      </c>
      <c r="F963" s="2" t="b">
        <f t="shared" ref="F963:F1026" si="30">A963=D963</f>
        <v>0</v>
      </c>
      <c r="G963" s="2">
        <f t="shared" ref="G963:G1026" si="31">LEN(C963)</f>
        <v>32</v>
      </c>
    </row>
    <row r="964" spans="1:7">
      <c r="A964" s="2" t="s">
        <v>1798</v>
      </c>
      <c r="B964" s="2" t="s">
        <v>1783</v>
      </c>
      <c r="C964" s="2" t="s">
        <v>1784</v>
      </c>
      <c r="D964" s="2" t="s">
        <v>1785</v>
      </c>
      <c r="E964" s="2" t="s">
        <v>1152</v>
      </c>
      <c r="F964" s="2" t="b">
        <f t="shared" si="30"/>
        <v>0</v>
      </c>
      <c r="G964" s="2">
        <f t="shared" si="31"/>
        <v>32</v>
      </c>
    </row>
    <row r="965" spans="1:7">
      <c r="A965" s="2" t="s">
        <v>1799</v>
      </c>
      <c r="B965" s="2" t="s">
        <v>1154</v>
      </c>
      <c r="C965" s="2" t="s">
        <v>1784</v>
      </c>
      <c r="D965" s="2" t="s">
        <v>1785</v>
      </c>
      <c r="E965" s="2" t="s">
        <v>1152</v>
      </c>
      <c r="F965" s="2" t="b">
        <f t="shared" si="30"/>
        <v>0</v>
      </c>
      <c r="G965" s="2">
        <f t="shared" si="31"/>
        <v>32</v>
      </c>
    </row>
    <row r="966" spans="1:7">
      <c r="A966" s="2" t="s">
        <v>1800</v>
      </c>
      <c r="B966" s="2" t="s">
        <v>1176</v>
      </c>
      <c r="C966" s="2" t="s">
        <v>1801</v>
      </c>
      <c r="D966" s="2" t="s">
        <v>1802</v>
      </c>
      <c r="E966" s="2" t="s">
        <v>1152</v>
      </c>
      <c r="F966" s="2" t="b">
        <f t="shared" si="30"/>
        <v>0</v>
      </c>
      <c r="G966" s="2">
        <f t="shared" si="31"/>
        <v>32</v>
      </c>
    </row>
    <row r="967" spans="1:7">
      <c r="A967" s="2" t="s">
        <v>1803</v>
      </c>
      <c r="B967" s="2" t="s">
        <v>1156</v>
      </c>
      <c r="C967" s="2" t="s">
        <v>1801</v>
      </c>
      <c r="D967" s="2" t="s">
        <v>1802</v>
      </c>
      <c r="E967" s="2" t="s">
        <v>1152</v>
      </c>
      <c r="F967" s="2" t="b">
        <f t="shared" si="30"/>
        <v>0</v>
      </c>
      <c r="G967" s="2">
        <f t="shared" si="31"/>
        <v>32</v>
      </c>
    </row>
    <row r="968" spans="1:7">
      <c r="A968" s="2" t="s">
        <v>1804</v>
      </c>
      <c r="B968" s="2" t="s">
        <v>1156</v>
      </c>
      <c r="C968" s="2" t="s">
        <v>1805</v>
      </c>
      <c r="D968" s="2" t="s">
        <v>1806</v>
      </c>
      <c r="E968" s="2" t="s">
        <v>1152</v>
      </c>
      <c r="F968" s="2" t="b">
        <f t="shared" si="30"/>
        <v>0</v>
      </c>
      <c r="G968" s="2">
        <f t="shared" si="31"/>
        <v>32</v>
      </c>
    </row>
    <row r="969" spans="1:7">
      <c r="A969" s="2" t="s">
        <v>1807</v>
      </c>
      <c r="B969" s="2" t="s">
        <v>1808</v>
      </c>
      <c r="C969" s="2" t="s">
        <v>1809</v>
      </c>
      <c r="D969" s="2" t="s">
        <v>1810</v>
      </c>
      <c r="E969" s="2" t="s">
        <v>112</v>
      </c>
      <c r="F969" s="2" t="b">
        <f t="shared" si="30"/>
        <v>0</v>
      </c>
      <c r="G969" s="2">
        <f t="shared" si="31"/>
        <v>32</v>
      </c>
    </row>
    <row r="970" spans="1:7">
      <c r="A970" s="2" t="s">
        <v>1811</v>
      </c>
      <c r="B970" s="2" t="s">
        <v>1812</v>
      </c>
      <c r="C970" s="2" t="s">
        <v>1813</v>
      </c>
      <c r="D970" s="2" t="s">
        <v>1814</v>
      </c>
      <c r="E970" s="2" t="s">
        <v>50</v>
      </c>
      <c r="F970" s="2" t="b">
        <f t="shared" si="30"/>
        <v>0</v>
      </c>
      <c r="G970" s="2">
        <f t="shared" si="31"/>
        <v>32</v>
      </c>
    </row>
    <row r="971" spans="1:7">
      <c r="A971" s="2" t="s">
        <v>1815</v>
      </c>
      <c r="B971" s="2" t="s">
        <v>42</v>
      </c>
      <c r="C971" s="2" t="s">
        <v>1813</v>
      </c>
      <c r="D971" s="2" t="s">
        <v>1814</v>
      </c>
      <c r="E971" s="2" t="s">
        <v>50</v>
      </c>
      <c r="F971" s="2" t="b">
        <f t="shared" si="30"/>
        <v>0</v>
      </c>
      <c r="G971" s="2">
        <f t="shared" si="31"/>
        <v>32</v>
      </c>
    </row>
    <row r="972" spans="1:7">
      <c r="A972" s="2" t="s">
        <v>1816</v>
      </c>
      <c r="B972" s="2" t="s">
        <v>1817</v>
      </c>
      <c r="C972" s="2" t="s">
        <v>1818</v>
      </c>
      <c r="D972" s="2" t="s">
        <v>1819</v>
      </c>
      <c r="E972" s="2" t="s">
        <v>293</v>
      </c>
      <c r="F972" s="2" t="b">
        <f t="shared" si="30"/>
        <v>0</v>
      </c>
      <c r="G972" s="2">
        <f t="shared" si="31"/>
        <v>32</v>
      </c>
    </row>
    <row r="973" spans="1:7">
      <c r="A973" s="2" t="s">
        <v>1820</v>
      </c>
      <c r="B973" s="2" t="s">
        <v>1820</v>
      </c>
      <c r="C973" s="2" t="s">
        <v>1818</v>
      </c>
      <c r="D973" s="2" t="s">
        <v>1819</v>
      </c>
      <c r="E973" s="2" t="s">
        <v>293</v>
      </c>
      <c r="F973" s="2" t="b">
        <f t="shared" si="30"/>
        <v>0</v>
      </c>
      <c r="G973" s="2">
        <f t="shared" si="31"/>
        <v>32</v>
      </c>
    </row>
    <row r="974" spans="1:7">
      <c r="A974" s="2" t="s">
        <v>1821</v>
      </c>
      <c r="B974" s="2" t="s">
        <v>1821</v>
      </c>
      <c r="C974" s="2" t="s">
        <v>1822</v>
      </c>
      <c r="D974" s="2" t="s">
        <v>1823</v>
      </c>
      <c r="E974" s="2" t="s">
        <v>918</v>
      </c>
      <c r="F974" s="2" t="b">
        <f t="shared" si="30"/>
        <v>0</v>
      </c>
      <c r="G974" s="2">
        <f t="shared" si="31"/>
        <v>32</v>
      </c>
    </row>
    <row r="975" spans="1:7">
      <c r="A975" s="2" t="s">
        <v>1824</v>
      </c>
      <c r="B975" s="2" t="s">
        <v>1824</v>
      </c>
      <c r="C975" s="2" t="s">
        <v>1822</v>
      </c>
      <c r="D975" s="2" t="s">
        <v>1823</v>
      </c>
      <c r="E975" s="2" t="s">
        <v>918</v>
      </c>
      <c r="F975" s="2" t="b">
        <f t="shared" si="30"/>
        <v>0</v>
      </c>
      <c r="G975" s="2">
        <f t="shared" si="31"/>
        <v>32</v>
      </c>
    </row>
    <row r="976" spans="1:7">
      <c r="A976" s="2" t="s">
        <v>1825</v>
      </c>
      <c r="B976" s="2" t="s">
        <v>1826</v>
      </c>
      <c r="C976" s="2" t="s">
        <v>1822</v>
      </c>
      <c r="D976" s="2" t="s">
        <v>1823</v>
      </c>
      <c r="E976" s="2" t="s">
        <v>918</v>
      </c>
      <c r="F976" s="2" t="b">
        <f t="shared" si="30"/>
        <v>0</v>
      </c>
      <c r="G976" s="2">
        <f t="shared" si="31"/>
        <v>32</v>
      </c>
    </row>
    <row r="977" spans="1:7">
      <c r="A977" s="2" t="s">
        <v>1827</v>
      </c>
      <c r="B977" s="2" t="s">
        <v>1827</v>
      </c>
      <c r="C977" s="2" t="s">
        <v>1822</v>
      </c>
      <c r="D977" s="2" t="s">
        <v>1823</v>
      </c>
      <c r="E977" s="2" t="s">
        <v>918</v>
      </c>
      <c r="F977" s="2" t="b">
        <f t="shared" si="30"/>
        <v>0</v>
      </c>
      <c r="G977" s="2">
        <f t="shared" si="31"/>
        <v>32</v>
      </c>
    </row>
    <row r="978" spans="1:7">
      <c r="A978" s="2" t="s">
        <v>1828</v>
      </c>
      <c r="B978" s="2" t="s">
        <v>1829</v>
      </c>
      <c r="C978" s="2" t="s">
        <v>1822</v>
      </c>
      <c r="D978" s="2" t="s">
        <v>1823</v>
      </c>
      <c r="E978" s="2" t="s">
        <v>918</v>
      </c>
      <c r="F978" s="2" t="b">
        <f t="shared" si="30"/>
        <v>0</v>
      </c>
      <c r="G978" s="2">
        <f t="shared" si="31"/>
        <v>32</v>
      </c>
    </row>
    <row r="979" spans="1:7">
      <c r="A979" s="2" t="s">
        <v>1830</v>
      </c>
      <c r="B979" s="2" t="s">
        <v>1829</v>
      </c>
      <c r="C979" s="2" t="s">
        <v>1822</v>
      </c>
      <c r="D979" s="2" t="s">
        <v>1823</v>
      </c>
      <c r="E979" s="2" t="s">
        <v>918</v>
      </c>
      <c r="F979" s="2" t="b">
        <f t="shared" si="30"/>
        <v>0</v>
      </c>
      <c r="G979" s="2">
        <f t="shared" si="31"/>
        <v>32</v>
      </c>
    </row>
    <row r="980" spans="1:7">
      <c r="A980" s="2" t="s">
        <v>1831</v>
      </c>
      <c r="B980" s="2" t="s">
        <v>1831</v>
      </c>
      <c r="C980" s="2" t="s">
        <v>1832</v>
      </c>
      <c r="D980" s="2" t="s">
        <v>1833</v>
      </c>
      <c r="E980" s="2" t="s">
        <v>918</v>
      </c>
      <c r="F980" s="2" t="b">
        <f t="shared" si="30"/>
        <v>0</v>
      </c>
      <c r="G980" s="2">
        <f t="shared" si="31"/>
        <v>32</v>
      </c>
    </row>
    <row r="981" spans="1:7">
      <c r="A981" s="2" t="s">
        <v>1834</v>
      </c>
      <c r="B981" s="2" t="s">
        <v>1834</v>
      </c>
      <c r="C981" s="2" t="s">
        <v>1832</v>
      </c>
      <c r="D981" s="2" t="s">
        <v>1833</v>
      </c>
      <c r="E981" s="2" t="s">
        <v>918</v>
      </c>
      <c r="F981" s="2" t="b">
        <f t="shared" si="30"/>
        <v>0</v>
      </c>
      <c r="G981" s="2">
        <f t="shared" si="31"/>
        <v>32</v>
      </c>
    </row>
    <row r="982" spans="1:7">
      <c r="A982" s="2" t="s">
        <v>1835</v>
      </c>
      <c r="B982" s="2" t="s">
        <v>1835</v>
      </c>
      <c r="C982" s="2" t="s">
        <v>1832</v>
      </c>
      <c r="D982" s="2" t="s">
        <v>1833</v>
      </c>
      <c r="E982" s="2" t="s">
        <v>918</v>
      </c>
      <c r="F982" s="2" t="b">
        <f t="shared" si="30"/>
        <v>0</v>
      </c>
      <c r="G982" s="2">
        <f t="shared" si="31"/>
        <v>32</v>
      </c>
    </row>
    <row r="983" spans="1:7">
      <c r="A983" s="2" t="s">
        <v>1836</v>
      </c>
      <c r="B983" s="2" t="s">
        <v>1836</v>
      </c>
      <c r="C983" s="2" t="s">
        <v>1837</v>
      </c>
      <c r="D983" s="2" t="s">
        <v>1838</v>
      </c>
      <c r="E983" s="2" t="s">
        <v>918</v>
      </c>
      <c r="F983" s="2" t="b">
        <f t="shared" si="30"/>
        <v>0</v>
      </c>
      <c r="G983" s="2">
        <f t="shared" si="31"/>
        <v>32</v>
      </c>
    </row>
    <row r="984" spans="1:7">
      <c r="A984" s="2" t="s">
        <v>1839</v>
      </c>
      <c r="B984" s="2" t="s">
        <v>1839</v>
      </c>
      <c r="C984" s="2" t="s">
        <v>1837</v>
      </c>
      <c r="D984" s="2" t="s">
        <v>1838</v>
      </c>
      <c r="E984" s="2" t="s">
        <v>918</v>
      </c>
      <c r="F984" s="2" t="b">
        <f t="shared" si="30"/>
        <v>0</v>
      </c>
      <c r="G984" s="2">
        <f t="shared" si="31"/>
        <v>32</v>
      </c>
    </row>
    <row r="985" spans="1:7">
      <c r="A985" s="2" t="s">
        <v>1840</v>
      </c>
      <c r="B985" s="2" t="s">
        <v>1840</v>
      </c>
      <c r="C985" s="2" t="s">
        <v>1841</v>
      </c>
      <c r="D985" s="2" t="s">
        <v>1842</v>
      </c>
      <c r="E985" s="2" t="s">
        <v>918</v>
      </c>
      <c r="F985" s="2" t="b">
        <f t="shared" si="30"/>
        <v>0</v>
      </c>
      <c r="G985" s="2">
        <f t="shared" si="31"/>
        <v>32</v>
      </c>
    </row>
    <row r="986" spans="1:7">
      <c r="A986" s="2" t="s">
        <v>1843</v>
      </c>
      <c r="B986" s="2" t="s">
        <v>1843</v>
      </c>
      <c r="C986" s="2" t="s">
        <v>1841</v>
      </c>
      <c r="D986" s="2" t="s">
        <v>1842</v>
      </c>
      <c r="E986" s="2" t="s">
        <v>918</v>
      </c>
      <c r="F986" s="2" t="b">
        <f t="shared" si="30"/>
        <v>0</v>
      </c>
      <c r="G986" s="2">
        <f t="shared" si="31"/>
        <v>32</v>
      </c>
    </row>
    <row r="987" spans="1:7">
      <c r="A987" s="2" t="s">
        <v>1844</v>
      </c>
      <c r="B987" s="2" t="s">
        <v>1844</v>
      </c>
      <c r="C987" s="2" t="s">
        <v>1841</v>
      </c>
      <c r="D987" s="2" t="s">
        <v>1842</v>
      </c>
      <c r="E987" s="2" t="s">
        <v>918</v>
      </c>
      <c r="F987" s="2" t="b">
        <f t="shared" si="30"/>
        <v>0</v>
      </c>
      <c r="G987" s="2">
        <f t="shared" si="31"/>
        <v>32</v>
      </c>
    </row>
    <row r="988" spans="1:7">
      <c r="A988" s="2" t="s">
        <v>1845</v>
      </c>
      <c r="B988" s="2" t="s">
        <v>1829</v>
      </c>
      <c r="C988" s="2" t="s">
        <v>1846</v>
      </c>
      <c r="D988" s="2" t="s">
        <v>1847</v>
      </c>
      <c r="E988" s="2" t="s">
        <v>918</v>
      </c>
      <c r="F988" s="2" t="b">
        <f t="shared" si="30"/>
        <v>0</v>
      </c>
      <c r="G988" s="2">
        <f t="shared" si="31"/>
        <v>32</v>
      </c>
    </row>
    <row r="989" spans="1:7">
      <c r="A989" s="2" t="s">
        <v>1848</v>
      </c>
      <c r="B989" s="2" t="s">
        <v>1848</v>
      </c>
      <c r="C989" s="2" t="s">
        <v>1846</v>
      </c>
      <c r="D989" s="2" t="s">
        <v>1847</v>
      </c>
      <c r="E989" s="2" t="s">
        <v>918</v>
      </c>
      <c r="F989" s="2" t="b">
        <f t="shared" si="30"/>
        <v>0</v>
      </c>
      <c r="G989" s="2">
        <f t="shared" si="31"/>
        <v>32</v>
      </c>
    </row>
    <row r="990" spans="1:7">
      <c r="A990" s="2" t="s">
        <v>1849</v>
      </c>
      <c r="B990" s="2" t="s">
        <v>1849</v>
      </c>
      <c r="C990" s="2" t="s">
        <v>1846</v>
      </c>
      <c r="D990" s="2" t="s">
        <v>1847</v>
      </c>
      <c r="E990" s="2" t="s">
        <v>918</v>
      </c>
      <c r="F990" s="2" t="b">
        <f t="shared" si="30"/>
        <v>0</v>
      </c>
      <c r="G990" s="2">
        <f t="shared" si="31"/>
        <v>32</v>
      </c>
    </row>
    <row r="991" spans="1:7">
      <c r="A991" s="2" t="s">
        <v>1850</v>
      </c>
      <c r="B991" s="2" t="s">
        <v>1826</v>
      </c>
      <c r="C991" s="2" t="s">
        <v>1846</v>
      </c>
      <c r="D991" s="2" t="s">
        <v>1847</v>
      </c>
      <c r="E991" s="2" t="s">
        <v>918</v>
      </c>
      <c r="F991" s="2" t="b">
        <f t="shared" si="30"/>
        <v>0</v>
      </c>
      <c r="G991" s="2">
        <f t="shared" si="31"/>
        <v>32</v>
      </c>
    </row>
    <row r="992" spans="1:7">
      <c r="A992" s="2" t="s">
        <v>1851</v>
      </c>
      <c r="B992" s="2" t="s">
        <v>1826</v>
      </c>
      <c r="C992" s="2" t="s">
        <v>1846</v>
      </c>
      <c r="D992" s="2" t="s">
        <v>1847</v>
      </c>
      <c r="E992" s="2" t="s">
        <v>918</v>
      </c>
      <c r="F992" s="2" t="b">
        <f t="shared" si="30"/>
        <v>0</v>
      </c>
      <c r="G992" s="2">
        <f t="shared" si="31"/>
        <v>32</v>
      </c>
    </row>
    <row r="993" spans="1:7">
      <c r="A993" s="2" t="s">
        <v>1852</v>
      </c>
      <c r="B993" s="2" t="s">
        <v>1826</v>
      </c>
      <c r="C993" s="2" t="s">
        <v>1846</v>
      </c>
      <c r="D993" s="2" t="s">
        <v>1847</v>
      </c>
      <c r="E993" s="2" t="s">
        <v>918</v>
      </c>
      <c r="F993" s="2" t="b">
        <f t="shared" si="30"/>
        <v>0</v>
      </c>
      <c r="G993" s="2">
        <f t="shared" si="31"/>
        <v>32</v>
      </c>
    </row>
    <row r="994" spans="1:7">
      <c r="A994" s="2" t="s">
        <v>1853</v>
      </c>
      <c r="B994" s="2" t="s">
        <v>1826</v>
      </c>
      <c r="C994" s="2" t="s">
        <v>1846</v>
      </c>
      <c r="D994" s="2" t="s">
        <v>1847</v>
      </c>
      <c r="E994" s="2" t="s">
        <v>918</v>
      </c>
      <c r="F994" s="2" t="b">
        <f t="shared" si="30"/>
        <v>0</v>
      </c>
      <c r="G994" s="2">
        <f t="shared" si="31"/>
        <v>32</v>
      </c>
    </row>
    <row r="995" spans="1:7">
      <c r="A995" s="2" t="s">
        <v>1854</v>
      </c>
      <c r="B995" s="2" t="s">
        <v>1829</v>
      </c>
      <c r="C995" s="2" t="s">
        <v>1846</v>
      </c>
      <c r="D995" s="2" t="s">
        <v>1847</v>
      </c>
      <c r="E995" s="2" t="s">
        <v>918</v>
      </c>
      <c r="F995" s="2" t="b">
        <f t="shared" si="30"/>
        <v>0</v>
      </c>
      <c r="G995" s="2">
        <f t="shared" si="31"/>
        <v>32</v>
      </c>
    </row>
    <row r="996" spans="1:7">
      <c r="A996" s="2" t="s">
        <v>1855</v>
      </c>
      <c r="B996" s="2" t="s">
        <v>1856</v>
      </c>
      <c r="C996" s="2" t="s">
        <v>1857</v>
      </c>
      <c r="D996" s="2" t="s">
        <v>1858</v>
      </c>
      <c r="E996" s="2" t="s">
        <v>1139</v>
      </c>
      <c r="F996" s="2" t="b">
        <f t="shared" si="30"/>
        <v>0</v>
      </c>
      <c r="G996" s="2">
        <f t="shared" si="31"/>
        <v>32</v>
      </c>
    </row>
    <row r="997" spans="1:7">
      <c r="A997" s="2" t="s">
        <v>1859</v>
      </c>
      <c r="B997" s="2" t="s">
        <v>1860</v>
      </c>
      <c r="C997" s="2" t="s">
        <v>1861</v>
      </c>
      <c r="D997" s="2" t="s">
        <v>1862</v>
      </c>
      <c r="E997" s="2" t="s">
        <v>14</v>
      </c>
      <c r="F997" s="2" t="b">
        <f t="shared" si="30"/>
        <v>0</v>
      </c>
      <c r="G997" s="2">
        <f t="shared" si="31"/>
        <v>32</v>
      </c>
    </row>
    <row r="998" spans="1:7">
      <c r="A998" s="2" t="s">
        <v>1863</v>
      </c>
      <c r="B998" s="2" t="s">
        <v>1864</v>
      </c>
      <c r="C998" s="2" t="s">
        <v>1861</v>
      </c>
      <c r="D998" s="2" t="s">
        <v>1862</v>
      </c>
      <c r="E998" s="2" t="s">
        <v>14</v>
      </c>
      <c r="F998" s="2" t="b">
        <f t="shared" si="30"/>
        <v>0</v>
      </c>
      <c r="G998" s="2">
        <f t="shared" si="31"/>
        <v>32</v>
      </c>
    </row>
    <row r="999" spans="1:7">
      <c r="A999" s="2" t="s">
        <v>1865</v>
      </c>
      <c r="B999" s="2" t="s">
        <v>895</v>
      </c>
      <c r="C999" s="2" t="s">
        <v>1866</v>
      </c>
      <c r="D999" s="2" t="s">
        <v>1867</v>
      </c>
      <c r="E999" s="2" t="s">
        <v>14</v>
      </c>
      <c r="F999" s="2" t="b">
        <f t="shared" si="30"/>
        <v>0</v>
      </c>
      <c r="G999" s="2">
        <f t="shared" si="31"/>
        <v>32</v>
      </c>
    </row>
    <row r="1000" spans="1:7">
      <c r="A1000" s="2" t="s">
        <v>1868</v>
      </c>
      <c r="B1000" s="2" t="s">
        <v>1869</v>
      </c>
      <c r="C1000" s="2" t="s">
        <v>1866</v>
      </c>
      <c r="D1000" s="2" t="s">
        <v>1867</v>
      </c>
      <c r="E1000" s="2" t="s">
        <v>14</v>
      </c>
      <c r="F1000" s="2" t="b">
        <f t="shared" si="30"/>
        <v>0</v>
      </c>
      <c r="G1000" s="2">
        <f t="shared" si="31"/>
        <v>32</v>
      </c>
    </row>
    <row r="1001" spans="1:7">
      <c r="A1001" s="2" t="s">
        <v>1870</v>
      </c>
      <c r="B1001" s="2" t="s">
        <v>895</v>
      </c>
      <c r="C1001" s="2" t="s">
        <v>1871</v>
      </c>
      <c r="D1001" s="2" t="s">
        <v>1872</v>
      </c>
      <c r="E1001" s="2" t="s">
        <v>14</v>
      </c>
      <c r="F1001" s="2" t="b">
        <f t="shared" si="30"/>
        <v>0</v>
      </c>
      <c r="G1001" s="2">
        <f t="shared" si="31"/>
        <v>32</v>
      </c>
    </row>
    <row r="1002" spans="1:7">
      <c r="A1002" s="2" t="s">
        <v>1873</v>
      </c>
      <c r="B1002" s="2" t="s">
        <v>899</v>
      </c>
      <c r="C1002" s="2" t="s">
        <v>1871</v>
      </c>
      <c r="D1002" s="2" t="s">
        <v>1872</v>
      </c>
      <c r="E1002" s="2" t="s">
        <v>14</v>
      </c>
      <c r="F1002" s="2" t="b">
        <f t="shared" si="30"/>
        <v>0</v>
      </c>
      <c r="G1002" s="2">
        <f t="shared" si="31"/>
        <v>32</v>
      </c>
    </row>
    <row r="1003" spans="1:7">
      <c r="A1003" s="2" t="s">
        <v>1874</v>
      </c>
      <c r="B1003" s="2" t="s">
        <v>903</v>
      </c>
      <c r="C1003" s="2" t="s">
        <v>1871</v>
      </c>
      <c r="D1003" s="2" t="s">
        <v>1872</v>
      </c>
      <c r="E1003" s="2" t="s">
        <v>14</v>
      </c>
      <c r="F1003" s="2" t="b">
        <f t="shared" si="30"/>
        <v>0</v>
      </c>
      <c r="G1003" s="2">
        <f t="shared" si="31"/>
        <v>32</v>
      </c>
    </row>
    <row r="1004" spans="1:7">
      <c r="A1004" s="2" t="s">
        <v>1875</v>
      </c>
      <c r="B1004" s="2" t="s">
        <v>901</v>
      </c>
      <c r="C1004" s="2" t="s">
        <v>1871</v>
      </c>
      <c r="D1004" s="2" t="s">
        <v>1872</v>
      </c>
      <c r="E1004" s="2" t="s">
        <v>14</v>
      </c>
      <c r="F1004" s="2" t="b">
        <f t="shared" si="30"/>
        <v>0</v>
      </c>
      <c r="G1004" s="2">
        <f t="shared" si="31"/>
        <v>32</v>
      </c>
    </row>
    <row r="1005" spans="1:7">
      <c r="A1005" s="2" t="s">
        <v>1876</v>
      </c>
      <c r="B1005" s="2" t="s">
        <v>905</v>
      </c>
      <c r="C1005" s="2" t="s">
        <v>1871</v>
      </c>
      <c r="D1005" s="2" t="s">
        <v>1872</v>
      </c>
      <c r="E1005" s="2" t="s">
        <v>14</v>
      </c>
      <c r="F1005" s="2" t="b">
        <f t="shared" si="30"/>
        <v>0</v>
      </c>
      <c r="G1005" s="2">
        <f t="shared" si="31"/>
        <v>32</v>
      </c>
    </row>
    <row r="1006" spans="1:7">
      <c r="A1006" s="2" t="s">
        <v>1877</v>
      </c>
      <c r="B1006" s="2" t="s">
        <v>907</v>
      </c>
      <c r="C1006" s="2" t="s">
        <v>1871</v>
      </c>
      <c r="D1006" s="2" t="s">
        <v>1872</v>
      </c>
      <c r="E1006" s="2" t="s">
        <v>14</v>
      </c>
      <c r="F1006" s="2" t="b">
        <f t="shared" si="30"/>
        <v>0</v>
      </c>
      <c r="G1006" s="2">
        <f t="shared" si="31"/>
        <v>32</v>
      </c>
    </row>
    <row r="1007" spans="1:7">
      <c r="A1007" s="2" t="s">
        <v>1878</v>
      </c>
      <c r="B1007" s="2" t="s">
        <v>909</v>
      </c>
      <c r="C1007" s="2" t="s">
        <v>1871</v>
      </c>
      <c r="D1007" s="2" t="s">
        <v>1872</v>
      </c>
      <c r="E1007" s="2" t="s">
        <v>14</v>
      </c>
      <c r="F1007" s="2" t="b">
        <f t="shared" si="30"/>
        <v>0</v>
      </c>
      <c r="G1007" s="2">
        <f t="shared" si="31"/>
        <v>32</v>
      </c>
    </row>
    <row r="1008" spans="1:7">
      <c r="A1008" s="2" t="s">
        <v>1879</v>
      </c>
      <c r="B1008" s="2" t="s">
        <v>899</v>
      </c>
      <c r="C1008" s="2" t="s">
        <v>1880</v>
      </c>
      <c r="D1008" s="2" t="s">
        <v>1881</v>
      </c>
      <c r="E1008" s="2" t="s">
        <v>14</v>
      </c>
      <c r="F1008" s="2" t="b">
        <f t="shared" si="30"/>
        <v>0</v>
      </c>
      <c r="G1008" s="2">
        <f t="shared" si="31"/>
        <v>32</v>
      </c>
    </row>
    <row r="1009" spans="1:7">
      <c r="A1009" s="2" t="s">
        <v>1882</v>
      </c>
      <c r="B1009" s="2" t="s">
        <v>901</v>
      </c>
      <c r="C1009" s="2" t="s">
        <v>1880</v>
      </c>
      <c r="D1009" s="2" t="s">
        <v>1881</v>
      </c>
      <c r="E1009" s="2" t="s">
        <v>14</v>
      </c>
      <c r="F1009" s="2" t="b">
        <f t="shared" si="30"/>
        <v>0</v>
      </c>
      <c r="G1009" s="2">
        <f t="shared" si="31"/>
        <v>32</v>
      </c>
    </row>
    <row r="1010" spans="1:7">
      <c r="A1010" s="2" t="s">
        <v>1883</v>
      </c>
      <c r="B1010" s="2" t="s">
        <v>905</v>
      </c>
      <c r="C1010" s="2" t="s">
        <v>1880</v>
      </c>
      <c r="D1010" s="2" t="s">
        <v>1881</v>
      </c>
      <c r="E1010" s="2" t="s">
        <v>14</v>
      </c>
      <c r="F1010" s="2" t="b">
        <f t="shared" si="30"/>
        <v>0</v>
      </c>
      <c r="G1010" s="2">
        <f t="shared" si="31"/>
        <v>32</v>
      </c>
    </row>
    <row r="1011" spans="1:7">
      <c r="A1011" s="2" t="s">
        <v>1884</v>
      </c>
      <c r="B1011" s="2" t="s">
        <v>895</v>
      </c>
      <c r="C1011" s="2" t="s">
        <v>1880</v>
      </c>
      <c r="D1011" s="2" t="s">
        <v>1881</v>
      </c>
      <c r="E1011" s="2" t="s">
        <v>14</v>
      </c>
      <c r="F1011" s="2" t="b">
        <f t="shared" si="30"/>
        <v>0</v>
      </c>
      <c r="G1011" s="2">
        <f t="shared" si="31"/>
        <v>32</v>
      </c>
    </row>
    <row r="1012" spans="1:7">
      <c r="A1012" s="2" t="s">
        <v>1885</v>
      </c>
      <c r="B1012" s="2" t="s">
        <v>899</v>
      </c>
      <c r="C1012" s="2" t="s">
        <v>1880</v>
      </c>
      <c r="D1012" s="2" t="s">
        <v>1881</v>
      </c>
      <c r="E1012" s="2" t="s">
        <v>14</v>
      </c>
      <c r="F1012" s="2" t="b">
        <f t="shared" si="30"/>
        <v>0</v>
      </c>
      <c r="G1012" s="2">
        <f t="shared" si="31"/>
        <v>32</v>
      </c>
    </row>
    <row r="1013" spans="1:7">
      <c r="A1013" s="2" t="s">
        <v>1886</v>
      </c>
      <c r="B1013" s="2" t="s">
        <v>895</v>
      </c>
      <c r="C1013" s="2" t="s">
        <v>1880</v>
      </c>
      <c r="D1013" s="2" t="s">
        <v>1881</v>
      </c>
      <c r="E1013" s="2" t="s">
        <v>14</v>
      </c>
      <c r="F1013" s="2" t="b">
        <f t="shared" si="30"/>
        <v>0</v>
      </c>
      <c r="G1013" s="2">
        <f t="shared" si="31"/>
        <v>32</v>
      </c>
    </row>
    <row r="1014" spans="1:7">
      <c r="A1014" s="2" t="s">
        <v>1887</v>
      </c>
      <c r="B1014" s="2" t="s">
        <v>899</v>
      </c>
      <c r="C1014" s="2" t="s">
        <v>1880</v>
      </c>
      <c r="D1014" s="2" t="s">
        <v>1881</v>
      </c>
      <c r="E1014" s="2" t="s">
        <v>14</v>
      </c>
      <c r="F1014" s="2" t="b">
        <f t="shared" si="30"/>
        <v>0</v>
      </c>
      <c r="G1014" s="2">
        <f t="shared" si="31"/>
        <v>32</v>
      </c>
    </row>
    <row r="1015" spans="1:7">
      <c r="A1015" s="2" t="s">
        <v>1888</v>
      </c>
      <c r="B1015" s="2" t="s">
        <v>901</v>
      </c>
      <c r="C1015" s="2" t="s">
        <v>1880</v>
      </c>
      <c r="D1015" s="2" t="s">
        <v>1881</v>
      </c>
      <c r="E1015" s="2" t="s">
        <v>14</v>
      </c>
      <c r="F1015" s="2" t="b">
        <f t="shared" si="30"/>
        <v>0</v>
      </c>
      <c r="G1015" s="2">
        <f t="shared" si="31"/>
        <v>32</v>
      </c>
    </row>
    <row r="1016" spans="1:7">
      <c r="A1016" s="2" t="s">
        <v>1889</v>
      </c>
      <c r="B1016" s="2" t="s">
        <v>1869</v>
      </c>
      <c r="C1016" s="2" t="s">
        <v>1880</v>
      </c>
      <c r="D1016" s="2" t="s">
        <v>1881</v>
      </c>
      <c r="E1016" s="2" t="s">
        <v>14</v>
      </c>
      <c r="F1016" s="2" t="b">
        <f t="shared" si="30"/>
        <v>0</v>
      </c>
      <c r="G1016" s="2">
        <f t="shared" si="31"/>
        <v>32</v>
      </c>
    </row>
    <row r="1017" spans="1:7">
      <c r="A1017" s="2" t="s">
        <v>1890</v>
      </c>
      <c r="B1017" s="2" t="s">
        <v>901</v>
      </c>
      <c r="C1017" s="2" t="s">
        <v>1880</v>
      </c>
      <c r="D1017" s="2" t="s">
        <v>1881</v>
      </c>
      <c r="E1017" s="2" t="s">
        <v>14</v>
      </c>
      <c r="F1017" s="2" t="b">
        <f t="shared" si="30"/>
        <v>0</v>
      </c>
      <c r="G1017" s="2">
        <f t="shared" si="31"/>
        <v>32</v>
      </c>
    </row>
    <row r="1018" spans="1:7">
      <c r="A1018" s="2" t="s">
        <v>1891</v>
      </c>
      <c r="B1018" s="2" t="s">
        <v>905</v>
      </c>
      <c r="C1018" s="2" t="s">
        <v>1880</v>
      </c>
      <c r="D1018" s="2" t="s">
        <v>1881</v>
      </c>
      <c r="E1018" s="2" t="s">
        <v>14</v>
      </c>
      <c r="F1018" s="2" t="b">
        <f t="shared" si="30"/>
        <v>0</v>
      </c>
      <c r="G1018" s="2">
        <f t="shared" si="31"/>
        <v>32</v>
      </c>
    </row>
    <row r="1019" spans="1:7">
      <c r="A1019" s="2" t="s">
        <v>1892</v>
      </c>
      <c r="B1019" s="2" t="s">
        <v>905</v>
      </c>
      <c r="C1019" s="2" t="s">
        <v>1880</v>
      </c>
      <c r="D1019" s="2" t="s">
        <v>1881</v>
      </c>
      <c r="E1019" s="2" t="s">
        <v>14</v>
      </c>
      <c r="F1019" s="2" t="b">
        <f t="shared" si="30"/>
        <v>0</v>
      </c>
      <c r="G1019" s="2">
        <f t="shared" si="31"/>
        <v>32</v>
      </c>
    </row>
    <row r="1020" spans="1:7">
      <c r="A1020" s="2" t="s">
        <v>1893</v>
      </c>
      <c r="B1020" s="2" t="s">
        <v>907</v>
      </c>
      <c r="C1020" s="2" t="s">
        <v>1880</v>
      </c>
      <c r="D1020" s="2" t="s">
        <v>1881</v>
      </c>
      <c r="E1020" s="2" t="s">
        <v>14</v>
      </c>
      <c r="F1020" s="2" t="b">
        <f t="shared" si="30"/>
        <v>0</v>
      </c>
      <c r="G1020" s="2">
        <f t="shared" si="31"/>
        <v>32</v>
      </c>
    </row>
    <row r="1021" spans="1:7">
      <c r="A1021" s="2" t="s">
        <v>1894</v>
      </c>
      <c r="B1021" s="2" t="s">
        <v>907</v>
      </c>
      <c r="C1021" s="2" t="s">
        <v>1880</v>
      </c>
      <c r="D1021" s="2" t="s">
        <v>1881</v>
      </c>
      <c r="E1021" s="2" t="s">
        <v>14</v>
      </c>
      <c r="F1021" s="2" t="b">
        <f t="shared" si="30"/>
        <v>0</v>
      </c>
      <c r="G1021" s="2">
        <f t="shared" si="31"/>
        <v>32</v>
      </c>
    </row>
    <row r="1022" spans="1:7">
      <c r="A1022" s="2" t="s">
        <v>1895</v>
      </c>
      <c r="B1022" s="2" t="s">
        <v>909</v>
      </c>
      <c r="C1022" s="2" t="s">
        <v>1880</v>
      </c>
      <c r="D1022" s="2" t="s">
        <v>1881</v>
      </c>
      <c r="E1022" s="2" t="s">
        <v>14</v>
      </c>
      <c r="F1022" s="2" t="b">
        <f t="shared" si="30"/>
        <v>0</v>
      </c>
      <c r="G1022" s="2">
        <f t="shared" si="31"/>
        <v>32</v>
      </c>
    </row>
    <row r="1023" spans="1:7">
      <c r="A1023" s="2" t="s">
        <v>1896</v>
      </c>
      <c r="B1023" s="2" t="s">
        <v>909</v>
      </c>
      <c r="C1023" s="2" t="s">
        <v>1880</v>
      </c>
      <c r="D1023" s="2" t="s">
        <v>1881</v>
      </c>
      <c r="E1023" s="2" t="s">
        <v>14</v>
      </c>
      <c r="F1023" s="2" t="b">
        <f t="shared" si="30"/>
        <v>0</v>
      </c>
      <c r="G1023" s="2">
        <f t="shared" si="31"/>
        <v>32</v>
      </c>
    </row>
    <row r="1024" spans="1:7">
      <c r="A1024" s="2" t="s">
        <v>1897</v>
      </c>
      <c r="B1024" s="2" t="s">
        <v>907</v>
      </c>
      <c r="C1024" s="2" t="s">
        <v>1880</v>
      </c>
      <c r="D1024" s="2" t="s">
        <v>1881</v>
      </c>
      <c r="E1024" s="2" t="s">
        <v>14</v>
      </c>
      <c r="F1024" s="2" t="b">
        <f t="shared" si="30"/>
        <v>0</v>
      </c>
      <c r="G1024" s="2">
        <f t="shared" si="31"/>
        <v>32</v>
      </c>
    </row>
    <row r="1025" spans="1:7">
      <c r="A1025" s="2" t="s">
        <v>1898</v>
      </c>
      <c r="B1025" s="2" t="s">
        <v>909</v>
      </c>
      <c r="C1025" s="2" t="s">
        <v>1880</v>
      </c>
      <c r="D1025" s="2" t="s">
        <v>1881</v>
      </c>
      <c r="E1025" s="2" t="s">
        <v>14</v>
      </c>
      <c r="F1025" s="2" t="b">
        <f t="shared" si="30"/>
        <v>0</v>
      </c>
      <c r="G1025" s="2">
        <f t="shared" si="31"/>
        <v>32</v>
      </c>
    </row>
    <row r="1026" spans="1:7">
      <c r="A1026" s="2" t="s">
        <v>1899</v>
      </c>
      <c r="B1026" s="2" t="s">
        <v>1900</v>
      </c>
      <c r="C1026" s="2" t="s">
        <v>1880</v>
      </c>
      <c r="D1026" s="2" t="s">
        <v>1881</v>
      </c>
      <c r="E1026" s="2" t="s">
        <v>14</v>
      </c>
      <c r="F1026" s="2" t="b">
        <f t="shared" si="30"/>
        <v>0</v>
      </c>
      <c r="G1026" s="2">
        <f t="shared" si="31"/>
        <v>32</v>
      </c>
    </row>
    <row r="1027" spans="1:7">
      <c r="A1027" s="2" t="s">
        <v>1901</v>
      </c>
      <c r="B1027" s="2" t="s">
        <v>903</v>
      </c>
      <c r="C1027" s="2" t="s">
        <v>1880</v>
      </c>
      <c r="D1027" s="2" t="s">
        <v>1881</v>
      </c>
      <c r="E1027" s="2" t="s">
        <v>14</v>
      </c>
      <c r="F1027" s="2" t="b">
        <f t="shared" ref="F1027:F1090" si="32">A1027=D1027</f>
        <v>0</v>
      </c>
      <c r="G1027" s="2">
        <f t="shared" ref="G1027:G1090" si="33">LEN(C1027)</f>
        <v>32</v>
      </c>
    </row>
    <row r="1028" spans="1:7">
      <c r="A1028" s="2" t="s">
        <v>1902</v>
      </c>
      <c r="B1028" s="2" t="s">
        <v>1902</v>
      </c>
      <c r="C1028" s="2" t="s">
        <v>1880</v>
      </c>
      <c r="D1028" s="2" t="s">
        <v>1881</v>
      </c>
      <c r="E1028" s="2" t="s">
        <v>14</v>
      </c>
      <c r="F1028" s="2" t="b">
        <f t="shared" si="32"/>
        <v>0</v>
      </c>
      <c r="G1028" s="2">
        <f t="shared" si="33"/>
        <v>32</v>
      </c>
    </row>
    <row r="1029" spans="1:7">
      <c r="A1029" s="2" t="s">
        <v>1903</v>
      </c>
      <c r="B1029" s="2" t="s">
        <v>1904</v>
      </c>
      <c r="C1029" s="2" t="s">
        <v>1905</v>
      </c>
      <c r="D1029" s="2" t="s">
        <v>1906</v>
      </c>
      <c r="E1029" s="2" t="s">
        <v>14</v>
      </c>
      <c r="F1029" s="2" t="b">
        <f t="shared" si="32"/>
        <v>0</v>
      </c>
      <c r="G1029" s="2">
        <f t="shared" si="33"/>
        <v>32</v>
      </c>
    </row>
    <row r="1030" spans="1:7">
      <c r="A1030" s="2" t="s">
        <v>1907</v>
      </c>
      <c r="B1030" s="2" t="s">
        <v>1908</v>
      </c>
      <c r="C1030" s="2" t="s">
        <v>1909</v>
      </c>
      <c r="D1030" s="2" t="s">
        <v>1910</v>
      </c>
      <c r="E1030" s="2" t="s">
        <v>14</v>
      </c>
      <c r="F1030" s="2" t="b">
        <f t="shared" si="32"/>
        <v>0</v>
      </c>
      <c r="G1030" s="2">
        <f t="shared" si="33"/>
        <v>32</v>
      </c>
    </row>
    <row r="1031" spans="1:7">
      <c r="A1031" s="2" t="s">
        <v>1911</v>
      </c>
      <c r="B1031" s="2" t="s">
        <v>1912</v>
      </c>
      <c r="C1031" s="2" t="s">
        <v>1909</v>
      </c>
      <c r="D1031" s="2" t="s">
        <v>1910</v>
      </c>
      <c r="E1031" s="2" t="s">
        <v>14</v>
      </c>
      <c r="F1031" s="2" t="b">
        <f t="shared" si="32"/>
        <v>0</v>
      </c>
      <c r="G1031" s="2">
        <f t="shared" si="33"/>
        <v>32</v>
      </c>
    </row>
    <row r="1032" spans="1:7">
      <c r="A1032" s="2" t="s">
        <v>1913</v>
      </c>
      <c r="B1032" s="2" t="s">
        <v>1914</v>
      </c>
      <c r="C1032" s="2" t="s">
        <v>1909</v>
      </c>
      <c r="D1032" s="2" t="s">
        <v>1910</v>
      </c>
      <c r="E1032" s="2" t="s">
        <v>14</v>
      </c>
      <c r="F1032" s="2" t="b">
        <f t="shared" si="32"/>
        <v>0</v>
      </c>
      <c r="G1032" s="2">
        <f t="shared" si="33"/>
        <v>32</v>
      </c>
    </row>
    <row r="1033" spans="1:7">
      <c r="A1033" s="2" t="s">
        <v>1915</v>
      </c>
      <c r="B1033" s="2" t="s">
        <v>1916</v>
      </c>
      <c r="C1033" s="2" t="s">
        <v>1909</v>
      </c>
      <c r="D1033" s="2" t="s">
        <v>1910</v>
      </c>
      <c r="E1033" s="2" t="s">
        <v>14</v>
      </c>
      <c r="F1033" s="2" t="b">
        <f t="shared" si="32"/>
        <v>0</v>
      </c>
      <c r="G1033" s="2">
        <f t="shared" si="33"/>
        <v>32</v>
      </c>
    </row>
    <row r="1034" spans="1:7">
      <c r="A1034" s="2" t="s">
        <v>1917</v>
      </c>
      <c r="B1034" s="2" t="s">
        <v>1918</v>
      </c>
      <c r="C1034" s="2" t="s">
        <v>1909</v>
      </c>
      <c r="D1034" s="2" t="s">
        <v>1910</v>
      </c>
      <c r="E1034" s="2" t="s">
        <v>14</v>
      </c>
      <c r="F1034" s="2" t="b">
        <f t="shared" si="32"/>
        <v>0</v>
      </c>
      <c r="G1034" s="2">
        <f t="shared" si="33"/>
        <v>32</v>
      </c>
    </row>
    <row r="1035" spans="1:7">
      <c r="A1035" s="2" t="s">
        <v>1919</v>
      </c>
      <c r="B1035" s="2" t="s">
        <v>1920</v>
      </c>
      <c r="C1035" s="2" t="s">
        <v>1909</v>
      </c>
      <c r="D1035" s="2" t="s">
        <v>1910</v>
      </c>
      <c r="E1035" s="2" t="s">
        <v>14</v>
      </c>
      <c r="F1035" s="2" t="b">
        <f t="shared" si="32"/>
        <v>0</v>
      </c>
      <c r="G1035" s="2">
        <f t="shared" si="33"/>
        <v>32</v>
      </c>
    </row>
    <row r="1036" spans="1:7">
      <c r="A1036" s="2" t="s">
        <v>1921</v>
      </c>
      <c r="B1036" s="2" t="s">
        <v>1908</v>
      </c>
      <c r="C1036" s="2" t="s">
        <v>1909</v>
      </c>
      <c r="D1036" s="2" t="s">
        <v>1910</v>
      </c>
      <c r="E1036" s="2" t="s">
        <v>14</v>
      </c>
      <c r="F1036" s="2" t="b">
        <f t="shared" si="32"/>
        <v>0</v>
      </c>
      <c r="G1036" s="2">
        <f t="shared" si="33"/>
        <v>32</v>
      </c>
    </row>
    <row r="1037" spans="1:7">
      <c r="A1037" s="2" t="s">
        <v>1922</v>
      </c>
      <c r="B1037" s="2" t="s">
        <v>1912</v>
      </c>
      <c r="C1037" s="2" t="s">
        <v>1909</v>
      </c>
      <c r="D1037" s="2" t="s">
        <v>1910</v>
      </c>
      <c r="E1037" s="2" t="s">
        <v>14</v>
      </c>
      <c r="F1037" s="2" t="b">
        <f t="shared" si="32"/>
        <v>0</v>
      </c>
      <c r="G1037" s="2">
        <f t="shared" si="33"/>
        <v>32</v>
      </c>
    </row>
    <row r="1038" spans="1:7">
      <c r="A1038" s="2" t="s">
        <v>1923</v>
      </c>
      <c r="B1038" s="2" t="s">
        <v>1914</v>
      </c>
      <c r="C1038" s="2" t="s">
        <v>1909</v>
      </c>
      <c r="D1038" s="2" t="s">
        <v>1910</v>
      </c>
      <c r="E1038" s="2" t="s">
        <v>14</v>
      </c>
      <c r="F1038" s="2" t="b">
        <f t="shared" si="32"/>
        <v>0</v>
      </c>
      <c r="G1038" s="2">
        <f t="shared" si="33"/>
        <v>32</v>
      </c>
    </row>
    <row r="1039" spans="1:7">
      <c r="A1039" s="2" t="s">
        <v>1924</v>
      </c>
      <c r="B1039" s="2" t="s">
        <v>1916</v>
      </c>
      <c r="C1039" s="2" t="s">
        <v>1909</v>
      </c>
      <c r="D1039" s="2" t="s">
        <v>1910</v>
      </c>
      <c r="E1039" s="2" t="s">
        <v>14</v>
      </c>
      <c r="F1039" s="2" t="b">
        <f t="shared" si="32"/>
        <v>0</v>
      </c>
      <c r="G1039" s="2">
        <f t="shared" si="33"/>
        <v>32</v>
      </c>
    </row>
    <row r="1040" spans="1:7">
      <c r="A1040" s="2" t="s">
        <v>1925</v>
      </c>
      <c r="B1040" s="2" t="s">
        <v>1918</v>
      </c>
      <c r="C1040" s="2" t="s">
        <v>1909</v>
      </c>
      <c r="D1040" s="2" t="s">
        <v>1910</v>
      </c>
      <c r="E1040" s="2" t="s">
        <v>14</v>
      </c>
      <c r="F1040" s="2" t="b">
        <f t="shared" si="32"/>
        <v>0</v>
      </c>
      <c r="G1040" s="2">
        <f t="shared" si="33"/>
        <v>32</v>
      </c>
    </row>
    <row r="1041" spans="1:7">
      <c r="A1041" s="2" t="s">
        <v>1926</v>
      </c>
      <c r="B1041" s="2" t="s">
        <v>1920</v>
      </c>
      <c r="C1041" s="2" t="s">
        <v>1909</v>
      </c>
      <c r="D1041" s="2" t="s">
        <v>1910</v>
      </c>
      <c r="E1041" s="2" t="s">
        <v>14</v>
      </c>
      <c r="F1041" s="2" t="b">
        <f t="shared" si="32"/>
        <v>0</v>
      </c>
      <c r="G1041" s="2">
        <f t="shared" si="33"/>
        <v>32</v>
      </c>
    </row>
    <row r="1042" spans="1:7">
      <c r="A1042" s="2" t="s">
        <v>1927</v>
      </c>
      <c r="B1042" s="2" t="s">
        <v>1914</v>
      </c>
      <c r="C1042" s="2" t="s">
        <v>1909</v>
      </c>
      <c r="D1042" s="2" t="s">
        <v>1910</v>
      </c>
      <c r="E1042" s="2" t="s">
        <v>14</v>
      </c>
      <c r="F1042" s="2" t="b">
        <f t="shared" si="32"/>
        <v>0</v>
      </c>
      <c r="G1042" s="2">
        <f t="shared" si="33"/>
        <v>32</v>
      </c>
    </row>
    <row r="1043" spans="1:7">
      <c r="A1043" s="2" t="s">
        <v>1928</v>
      </c>
      <c r="B1043" s="2" t="s">
        <v>1916</v>
      </c>
      <c r="C1043" s="2" t="s">
        <v>1909</v>
      </c>
      <c r="D1043" s="2" t="s">
        <v>1910</v>
      </c>
      <c r="E1043" s="2" t="s">
        <v>14</v>
      </c>
      <c r="F1043" s="2" t="b">
        <f t="shared" si="32"/>
        <v>0</v>
      </c>
      <c r="G1043" s="2">
        <f t="shared" si="33"/>
        <v>32</v>
      </c>
    </row>
    <row r="1044" spans="1:7">
      <c r="A1044" s="2" t="s">
        <v>1929</v>
      </c>
      <c r="B1044" s="2" t="s">
        <v>1918</v>
      </c>
      <c r="C1044" s="2" t="s">
        <v>1909</v>
      </c>
      <c r="D1044" s="2" t="s">
        <v>1910</v>
      </c>
      <c r="E1044" s="2" t="s">
        <v>14</v>
      </c>
      <c r="F1044" s="2" t="b">
        <f t="shared" si="32"/>
        <v>0</v>
      </c>
      <c r="G1044" s="2">
        <f t="shared" si="33"/>
        <v>32</v>
      </c>
    </row>
    <row r="1045" spans="1:7">
      <c r="A1045" s="2" t="s">
        <v>1930</v>
      </c>
      <c r="B1045" s="2" t="s">
        <v>1920</v>
      </c>
      <c r="C1045" s="2" t="s">
        <v>1909</v>
      </c>
      <c r="D1045" s="2" t="s">
        <v>1910</v>
      </c>
      <c r="E1045" s="2" t="s">
        <v>14</v>
      </c>
      <c r="F1045" s="2" t="b">
        <f t="shared" si="32"/>
        <v>0</v>
      </c>
      <c r="G1045" s="2">
        <f t="shared" si="33"/>
        <v>32</v>
      </c>
    </row>
    <row r="1046" spans="1:7">
      <c r="A1046" s="2" t="s">
        <v>1931</v>
      </c>
      <c r="B1046" s="2" t="s">
        <v>1908</v>
      </c>
      <c r="C1046" s="2" t="s">
        <v>1909</v>
      </c>
      <c r="D1046" s="2" t="s">
        <v>1910</v>
      </c>
      <c r="E1046" s="2" t="s">
        <v>14</v>
      </c>
      <c r="F1046" s="2" t="b">
        <f t="shared" si="32"/>
        <v>0</v>
      </c>
      <c r="G1046" s="2">
        <f t="shared" si="33"/>
        <v>32</v>
      </c>
    </row>
    <row r="1047" spans="1:7">
      <c r="A1047" s="2" t="s">
        <v>1932</v>
      </c>
      <c r="B1047" s="2" t="s">
        <v>1912</v>
      </c>
      <c r="C1047" s="2" t="s">
        <v>1909</v>
      </c>
      <c r="D1047" s="2" t="s">
        <v>1910</v>
      </c>
      <c r="E1047" s="2" t="s">
        <v>14</v>
      </c>
      <c r="F1047" s="2" t="b">
        <f t="shared" si="32"/>
        <v>0</v>
      </c>
      <c r="G1047" s="2">
        <f t="shared" si="33"/>
        <v>32</v>
      </c>
    </row>
    <row r="1048" spans="1:7">
      <c r="A1048" s="2" t="s">
        <v>1933</v>
      </c>
      <c r="B1048" s="2" t="s">
        <v>1914</v>
      </c>
      <c r="C1048" s="2" t="s">
        <v>1909</v>
      </c>
      <c r="D1048" s="2" t="s">
        <v>1910</v>
      </c>
      <c r="E1048" s="2" t="s">
        <v>14</v>
      </c>
      <c r="F1048" s="2" t="b">
        <f t="shared" si="32"/>
        <v>0</v>
      </c>
      <c r="G1048" s="2">
        <f t="shared" si="33"/>
        <v>32</v>
      </c>
    </row>
    <row r="1049" spans="1:7">
      <c r="A1049" s="2" t="s">
        <v>1934</v>
      </c>
      <c r="B1049" s="2" t="s">
        <v>1916</v>
      </c>
      <c r="C1049" s="2" t="s">
        <v>1909</v>
      </c>
      <c r="D1049" s="2" t="s">
        <v>1910</v>
      </c>
      <c r="E1049" s="2" t="s">
        <v>14</v>
      </c>
      <c r="F1049" s="2" t="b">
        <f t="shared" si="32"/>
        <v>0</v>
      </c>
      <c r="G1049" s="2">
        <f t="shared" si="33"/>
        <v>32</v>
      </c>
    </row>
    <row r="1050" spans="1:7">
      <c r="A1050" s="2" t="s">
        <v>1935</v>
      </c>
      <c r="B1050" s="2" t="s">
        <v>1918</v>
      </c>
      <c r="C1050" s="2" t="s">
        <v>1909</v>
      </c>
      <c r="D1050" s="2" t="s">
        <v>1910</v>
      </c>
      <c r="E1050" s="2" t="s">
        <v>14</v>
      </c>
      <c r="F1050" s="2" t="b">
        <f t="shared" si="32"/>
        <v>0</v>
      </c>
      <c r="G1050" s="2">
        <f t="shared" si="33"/>
        <v>32</v>
      </c>
    </row>
    <row r="1051" spans="1:7">
      <c r="A1051" s="2" t="s">
        <v>1936</v>
      </c>
      <c r="B1051" s="2" t="s">
        <v>1920</v>
      </c>
      <c r="C1051" s="2" t="s">
        <v>1909</v>
      </c>
      <c r="D1051" s="2" t="s">
        <v>1910</v>
      </c>
      <c r="E1051" s="2" t="s">
        <v>14</v>
      </c>
      <c r="F1051" s="2" t="b">
        <f t="shared" si="32"/>
        <v>0</v>
      </c>
      <c r="G1051" s="2">
        <f t="shared" si="33"/>
        <v>32</v>
      </c>
    </row>
    <row r="1052" spans="1:7">
      <c r="A1052" s="2" t="s">
        <v>1937</v>
      </c>
      <c r="B1052" s="2" t="s">
        <v>1908</v>
      </c>
      <c r="C1052" s="2" t="s">
        <v>1909</v>
      </c>
      <c r="D1052" s="2" t="s">
        <v>1910</v>
      </c>
      <c r="E1052" s="2" t="s">
        <v>14</v>
      </c>
      <c r="F1052" s="2" t="b">
        <f t="shared" si="32"/>
        <v>0</v>
      </c>
      <c r="G1052" s="2">
        <f t="shared" si="33"/>
        <v>32</v>
      </c>
    </row>
    <row r="1053" spans="1:7">
      <c r="A1053" s="2" t="s">
        <v>1938</v>
      </c>
      <c r="B1053" s="2" t="s">
        <v>1912</v>
      </c>
      <c r="C1053" s="2" t="s">
        <v>1909</v>
      </c>
      <c r="D1053" s="2" t="s">
        <v>1910</v>
      </c>
      <c r="E1053" s="2" t="s">
        <v>14</v>
      </c>
      <c r="F1053" s="2" t="b">
        <f t="shared" si="32"/>
        <v>0</v>
      </c>
      <c r="G1053" s="2">
        <f t="shared" si="33"/>
        <v>32</v>
      </c>
    </row>
    <row r="1054" spans="1:7">
      <c r="A1054" s="2" t="s">
        <v>1939</v>
      </c>
      <c r="B1054" s="2" t="s">
        <v>1940</v>
      </c>
      <c r="C1054" s="2" t="s">
        <v>1909</v>
      </c>
      <c r="D1054" s="2" t="s">
        <v>1910</v>
      </c>
      <c r="E1054" s="2" t="s">
        <v>14</v>
      </c>
      <c r="F1054" s="2" t="b">
        <f t="shared" si="32"/>
        <v>0</v>
      </c>
      <c r="G1054" s="2">
        <f t="shared" si="33"/>
        <v>32</v>
      </c>
    </row>
    <row r="1055" spans="1:7">
      <c r="A1055" s="2" t="s">
        <v>1941</v>
      </c>
      <c r="B1055" s="2" t="s">
        <v>1942</v>
      </c>
      <c r="C1055" s="2" t="s">
        <v>1909</v>
      </c>
      <c r="D1055" s="2" t="s">
        <v>1910</v>
      </c>
      <c r="E1055" s="2" t="s">
        <v>14</v>
      </c>
      <c r="F1055" s="2" t="b">
        <f t="shared" si="32"/>
        <v>0</v>
      </c>
      <c r="G1055" s="2">
        <f t="shared" si="33"/>
        <v>32</v>
      </c>
    </row>
    <row r="1056" spans="1:7">
      <c r="A1056" s="2" t="s">
        <v>1943</v>
      </c>
      <c r="B1056" s="2" t="s">
        <v>1944</v>
      </c>
      <c r="C1056" s="2" t="s">
        <v>1909</v>
      </c>
      <c r="D1056" s="2" t="s">
        <v>1910</v>
      </c>
      <c r="E1056" s="2" t="s">
        <v>14</v>
      </c>
      <c r="F1056" s="2" t="b">
        <f t="shared" si="32"/>
        <v>0</v>
      </c>
      <c r="G1056" s="2">
        <f t="shared" si="33"/>
        <v>32</v>
      </c>
    </row>
    <row r="1057" spans="1:7">
      <c r="A1057" s="2" t="s">
        <v>1945</v>
      </c>
      <c r="B1057" s="2" t="s">
        <v>1946</v>
      </c>
      <c r="C1057" s="2" t="s">
        <v>1909</v>
      </c>
      <c r="D1057" s="2" t="s">
        <v>1910</v>
      </c>
      <c r="E1057" s="2" t="s">
        <v>14</v>
      </c>
      <c r="F1057" s="2" t="b">
        <f t="shared" si="32"/>
        <v>0</v>
      </c>
      <c r="G1057" s="2">
        <f t="shared" si="33"/>
        <v>32</v>
      </c>
    </row>
    <row r="1058" spans="1:7">
      <c r="A1058" s="2" t="s">
        <v>1946</v>
      </c>
      <c r="B1058" s="2" t="s">
        <v>1946</v>
      </c>
      <c r="C1058" s="2" t="s">
        <v>1909</v>
      </c>
      <c r="D1058" s="2" t="s">
        <v>1910</v>
      </c>
      <c r="E1058" s="2" t="s">
        <v>14</v>
      </c>
      <c r="F1058" s="2" t="b">
        <f t="shared" si="32"/>
        <v>0</v>
      </c>
      <c r="G1058" s="2">
        <f t="shared" si="33"/>
        <v>32</v>
      </c>
    </row>
    <row r="1059" spans="1:7">
      <c r="A1059" s="2" t="s">
        <v>1947</v>
      </c>
      <c r="B1059" s="2" t="s">
        <v>1944</v>
      </c>
      <c r="C1059" s="2" t="s">
        <v>1948</v>
      </c>
      <c r="D1059" s="2" t="s">
        <v>1949</v>
      </c>
      <c r="E1059" s="2" t="s">
        <v>14</v>
      </c>
      <c r="F1059" s="2" t="b">
        <f t="shared" si="32"/>
        <v>0</v>
      </c>
      <c r="G1059" s="2">
        <f t="shared" si="33"/>
        <v>32</v>
      </c>
    </row>
    <row r="1060" spans="1:7">
      <c r="A1060" s="2" t="s">
        <v>1950</v>
      </c>
      <c r="B1060" s="2" t="s">
        <v>1942</v>
      </c>
      <c r="C1060" s="2" t="s">
        <v>1948</v>
      </c>
      <c r="D1060" s="2" t="s">
        <v>1949</v>
      </c>
      <c r="E1060" s="2" t="s">
        <v>14</v>
      </c>
      <c r="F1060" s="2" t="b">
        <f t="shared" si="32"/>
        <v>0</v>
      </c>
      <c r="G1060" s="2">
        <f t="shared" si="33"/>
        <v>32</v>
      </c>
    </row>
    <row r="1061" spans="1:7">
      <c r="A1061" s="2" t="s">
        <v>1951</v>
      </c>
      <c r="B1061" s="2" t="s">
        <v>1141</v>
      </c>
      <c r="C1061" s="2" t="s">
        <v>1948</v>
      </c>
      <c r="D1061" s="2" t="s">
        <v>1949</v>
      </c>
      <c r="E1061" s="2" t="s">
        <v>14</v>
      </c>
      <c r="F1061" s="2" t="b">
        <f t="shared" si="32"/>
        <v>0</v>
      </c>
      <c r="G1061" s="2">
        <f t="shared" si="33"/>
        <v>32</v>
      </c>
    </row>
    <row r="1062" spans="1:7">
      <c r="A1062" s="2" t="s">
        <v>1952</v>
      </c>
      <c r="B1062" s="2" t="s">
        <v>1141</v>
      </c>
      <c r="C1062" s="2" t="s">
        <v>1948</v>
      </c>
      <c r="D1062" s="2" t="s">
        <v>1949</v>
      </c>
      <c r="E1062" s="2" t="s">
        <v>14</v>
      </c>
      <c r="F1062" s="2" t="b">
        <f t="shared" si="32"/>
        <v>0</v>
      </c>
      <c r="G1062" s="2">
        <f t="shared" si="33"/>
        <v>32</v>
      </c>
    </row>
    <row r="1063" spans="1:7">
      <c r="A1063" s="2" t="s">
        <v>1953</v>
      </c>
      <c r="B1063" s="2" t="s">
        <v>1954</v>
      </c>
      <c r="C1063" s="2" t="s">
        <v>1948</v>
      </c>
      <c r="D1063" s="2" t="s">
        <v>1949</v>
      </c>
      <c r="E1063" s="2" t="s">
        <v>14</v>
      </c>
      <c r="F1063" s="2" t="b">
        <f t="shared" si="32"/>
        <v>0</v>
      </c>
      <c r="G1063" s="2">
        <f t="shared" si="33"/>
        <v>32</v>
      </c>
    </row>
    <row r="1064" spans="1:7">
      <c r="A1064" s="2" t="s">
        <v>1955</v>
      </c>
      <c r="B1064" s="2" t="s">
        <v>1954</v>
      </c>
      <c r="C1064" s="2" t="s">
        <v>1948</v>
      </c>
      <c r="D1064" s="2" t="s">
        <v>1949</v>
      </c>
      <c r="E1064" s="2" t="s">
        <v>14</v>
      </c>
      <c r="F1064" s="2" t="b">
        <f t="shared" si="32"/>
        <v>0</v>
      </c>
      <c r="G1064" s="2">
        <f t="shared" si="33"/>
        <v>32</v>
      </c>
    </row>
    <row r="1065" spans="1:7">
      <c r="A1065" s="2" t="s">
        <v>1956</v>
      </c>
      <c r="B1065" s="2" t="s">
        <v>1957</v>
      </c>
      <c r="C1065" s="2" t="s">
        <v>1958</v>
      </c>
      <c r="D1065" s="2" t="s">
        <v>1959</v>
      </c>
      <c r="E1065" s="2" t="s">
        <v>14</v>
      </c>
      <c r="F1065" s="2" t="b">
        <f t="shared" si="32"/>
        <v>0</v>
      </c>
      <c r="G1065" s="2">
        <f t="shared" si="33"/>
        <v>32</v>
      </c>
    </row>
    <row r="1066" spans="1:7">
      <c r="A1066" s="2" t="s">
        <v>1960</v>
      </c>
      <c r="B1066" s="2" t="s">
        <v>1961</v>
      </c>
      <c r="C1066" s="2" t="s">
        <v>1962</v>
      </c>
      <c r="D1066" s="2" t="s">
        <v>1963</v>
      </c>
      <c r="E1066" s="2" t="s">
        <v>14</v>
      </c>
      <c r="F1066" s="2" t="b">
        <f t="shared" si="32"/>
        <v>0</v>
      </c>
      <c r="G1066" s="2">
        <f t="shared" si="33"/>
        <v>32</v>
      </c>
    </row>
    <row r="1067" spans="1:7">
      <c r="A1067" s="2" t="s">
        <v>1964</v>
      </c>
      <c r="B1067" s="2" t="s">
        <v>1964</v>
      </c>
      <c r="C1067" s="2" t="s">
        <v>1965</v>
      </c>
      <c r="D1067" s="2" t="s">
        <v>1966</v>
      </c>
      <c r="E1067" s="2" t="s">
        <v>14</v>
      </c>
      <c r="F1067" s="2" t="b">
        <f t="shared" si="32"/>
        <v>0</v>
      </c>
      <c r="G1067" s="2">
        <f t="shared" si="33"/>
        <v>32</v>
      </c>
    </row>
    <row r="1068" spans="1:7">
      <c r="A1068" s="2" t="s">
        <v>1967</v>
      </c>
      <c r="B1068" s="2" t="s">
        <v>1967</v>
      </c>
      <c r="C1068" s="2" t="s">
        <v>1965</v>
      </c>
      <c r="D1068" s="2" t="s">
        <v>1966</v>
      </c>
      <c r="E1068" s="2" t="s">
        <v>14</v>
      </c>
      <c r="F1068" s="2" t="b">
        <f t="shared" si="32"/>
        <v>0</v>
      </c>
      <c r="G1068" s="2">
        <f t="shared" si="33"/>
        <v>32</v>
      </c>
    </row>
    <row r="1069" spans="1:7">
      <c r="A1069" s="2" t="s">
        <v>1968</v>
      </c>
      <c r="B1069" s="2" t="s">
        <v>1969</v>
      </c>
      <c r="C1069" s="2" t="s">
        <v>1970</v>
      </c>
      <c r="D1069" s="2" t="s">
        <v>1971</v>
      </c>
      <c r="E1069" s="2" t="s">
        <v>14</v>
      </c>
      <c r="F1069" s="2" t="b">
        <f t="shared" si="32"/>
        <v>0</v>
      </c>
      <c r="G1069" s="2">
        <f t="shared" si="33"/>
        <v>32</v>
      </c>
    </row>
    <row r="1070" spans="1:7">
      <c r="A1070" s="2" t="s">
        <v>1972</v>
      </c>
      <c r="B1070" s="2" t="s">
        <v>1969</v>
      </c>
      <c r="C1070" s="2" t="s">
        <v>1970</v>
      </c>
      <c r="D1070" s="2" t="s">
        <v>1971</v>
      </c>
      <c r="E1070" s="2" t="s">
        <v>14</v>
      </c>
      <c r="F1070" s="2" t="b">
        <f t="shared" si="32"/>
        <v>0</v>
      </c>
      <c r="G1070" s="2">
        <f t="shared" si="33"/>
        <v>32</v>
      </c>
    </row>
    <row r="1071" spans="1:7">
      <c r="A1071" s="2" t="s">
        <v>1973</v>
      </c>
      <c r="B1071" s="2" t="s">
        <v>1969</v>
      </c>
      <c r="C1071" s="2" t="s">
        <v>1970</v>
      </c>
      <c r="D1071" s="2" t="s">
        <v>1971</v>
      </c>
      <c r="E1071" s="2" t="s">
        <v>14</v>
      </c>
      <c r="F1071" s="2" t="b">
        <f t="shared" si="32"/>
        <v>0</v>
      </c>
      <c r="G1071" s="2">
        <f t="shared" si="33"/>
        <v>32</v>
      </c>
    </row>
    <row r="1072" spans="1:7">
      <c r="A1072" s="2" t="s">
        <v>1974</v>
      </c>
      <c r="B1072" s="2" t="s">
        <v>1969</v>
      </c>
      <c r="C1072" s="2" t="s">
        <v>1970</v>
      </c>
      <c r="D1072" s="2" t="s">
        <v>1971</v>
      </c>
      <c r="E1072" s="2" t="s">
        <v>14</v>
      </c>
      <c r="F1072" s="2" t="b">
        <f t="shared" si="32"/>
        <v>0</v>
      </c>
      <c r="G1072" s="2">
        <f t="shared" si="33"/>
        <v>32</v>
      </c>
    </row>
    <row r="1073" spans="1:7">
      <c r="A1073" s="2" t="s">
        <v>1975</v>
      </c>
      <c r="B1073" s="2" t="s">
        <v>1975</v>
      </c>
      <c r="C1073" s="2" t="s">
        <v>1976</v>
      </c>
      <c r="D1073" s="2" t="s">
        <v>1977</v>
      </c>
      <c r="E1073" s="2" t="s">
        <v>14</v>
      </c>
      <c r="F1073" s="2" t="b">
        <f t="shared" si="32"/>
        <v>0</v>
      </c>
      <c r="G1073" s="2">
        <f t="shared" si="33"/>
        <v>32</v>
      </c>
    </row>
    <row r="1074" spans="1:7">
      <c r="A1074" s="2" t="s">
        <v>1978</v>
      </c>
      <c r="B1074" s="2" t="s">
        <v>1940</v>
      </c>
      <c r="C1074" s="2" t="s">
        <v>1976</v>
      </c>
      <c r="D1074" s="2" t="s">
        <v>1977</v>
      </c>
      <c r="E1074" s="2" t="s">
        <v>14</v>
      </c>
      <c r="F1074" s="2" t="b">
        <f t="shared" si="32"/>
        <v>0</v>
      </c>
      <c r="G1074" s="2">
        <f t="shared" si="33"/>
        <v>32</v>
      </c>
    </row>
    <row r="1075" spans="1:7">
      <c r="A1075" s="2" t="s">
        <v>1979</v>
      </c>
      <c r="B1075" s="2" t="s">
        <v>1975</v>
      </c>
      <c r="C1075" s="2" t="s">
        <v>1976</v>
      </c>
      <c r="D1075" s="2" t="s">
        <v>1977</v>
      </c>
      <c r="E1075" s="2" t="s">
        <v>14</v>
      </c>
      <c r="F1075" s="2" t="b">
        <f t="shared" si="32"/>
        <v>0</v>
      </c>
      <c r="G1075" s="2">
        <f t="shared" si="33"/>
        <v>32</v>
      </c>
    </row>
    <row r="1076" spans="1:7">
      <c r="A1076" s="2" t="s">
        <v>1980</v>
      </c>
      <c r="B1076" s="2" t="s">
        <v>1904</v>
      </c>
      <c r="C1076" s="2" t="s">
        <v>1981</v>
      </c>
      <c r="D1076" s="2" t="s">
        <v>1982</v>
      </c>
      <c r="E1076" s="2" t="s">
        <v>14</v>
      </c>
      <c r="F1076" s="2" t="b">
        <f t="shared" si="32"/>
        <v>0</v>
      </c>
      <c r="G1076" s="2">
        <f t="shared" si="33"/>
        <v>32</v>
      </c>
    </row>
    <row r="1077" spans="1:7">
      <c r="A1077" s="2" t="s">
        <v>1983</v>
      </c>
      <c r="B1077" s="2" t="s">
        <v>1908</v>
      </c>
      <c r="C1077" s="2" t="s">
        <v>1984</v>
      </c>
      <c r="D1077" s="2" t="s">
        <v>1985</v>
      </c>
      <c r="E1077" s="2" t="s">
        <v>14</v>
      </c>
      <c r="F1077" s="2" t="b">
        <f t="shared" si="32"/>
        <v>0</v>
      </c>
      <c r="G1077" s="2">
        <f t="shared" si="33"/>
        <v>32</v>
      </c>
    </row>
    <row r="1078" spans="1:7">
      <c r="A1078" s="2" t="s">
        <v>1986</v>
      </c>
      <c r="B1078" s="2" t="s">
        <v>1912</v>
      </c>
      <c r="C1078" s="2" t="s">
        <v>1984</v>
      </c>
      <c r="D1078" s="2" t="s">
        <v>1985</v>
      </c>
      <c r="E1078" s="2" t="s">
        <v>14</v>
      </c>
      <c r="F1078" s="2" t="b">
        <f t="shared" si="32"/>
        <v>0</v>
      </c>
      <c r="G1078" s="2">
        <f t="shared" si="33"/>
        <v>32</v>
      </c>
    </row>
    <row r="1079" spans="1:7">
      <c r="A1079" s="2" t="s">
        <v>1987</v>
      </c>
      <c r="B1079" s="2" t="s">
        <v>1914</v>
      </c>
      <c r="C1079" s="2" t="s">
        <v>1984</v>
      </c>
      <c r="D1079" s="2" t="s">
        <v>1985</v>
      </c>
      <c r="E1079" s="2" t="s">
        <v>14</v>
      </c>
      <c r="F1079" s="2" t="b">
        <f t="shared" si="32"/>
        <v>0</v>
      </c>
      <c r="G1079" s="2">
        <f t="shared" si="33"/>
        <v>32</v>
      </c>
    </row>
    <row r="1080" spans="1:7">
      <c r="A1080" s="2" t="s">
        <v>1988</v>
      </c>
      <c r="B1080" s="2" t="s">
        <v>1916</v>
      </c>
      <c r="C1080" s="2" t="s">
        <v>1984</v>
      </c>
      <c r="D1080" s="2" t="s">
        <v>1985</v>
      </c>
      <c r="E1080" s="2" t="s">
        <v>14</v>
      </c>
      <c r="F1080" s="2" t="b">
        <f t="shared" si="32"/>
        <v>0</v>
      </c>
      <c r="G1080" s="2">
        <f t="shared" si="33"/>
        <v>32</v>
      </c>
    </row>
    <row r="1081" spans="1:7">
      <c r="A1081" s="2" t="s">
        <v>1989</v>
      </c>
      <c r="B1081" s="2" t="s">
        <v>1918</v>
      </c>
      <c r="C1081" s="2" t="s">
        <v>1984</v>
      </c>
      <c r="D1081" s="2" t="s">
        <v>1985</v>
      </c>
      <c r="E1081" s="2" t="s">
        <v>14</v>
      </c>
      <c r="F1081" s="2" t="b">
        <f t="shared" si="32"/>
        <v>0</v>
      </c>
      <c r="G1081" s="2">
        <f t="shared" si="33"/>
        <v>32</v>
      </c>
    </row>
    <row r="1082" spans="1:7">
      <c r="A1082" s="2" t="s">
        <v>1990</v>
      </c>
      <c r="B1082" s="2" t="s">
        <v>1920</v>
      </c>
      <c r="C1082" s="2" t="s">
        <v>1984</v>
      </c>
      <c r="D1082" s="2" t="s">
        <v>1985</v>
      </c>
      <c r="E1082" s="2" t="s">
        <v>14</v>
      </c>
      <c r="F1082" s="2" t="b">
        <f t="shared" si="32"/>
        <v>0</v>
      </c>
      <c r="G1082" s="2">
        <f t="shared" si="33"/>
        <v>32</v>
      </c>
    </row>
    <row r="1083" spans="1:7">
      <c r="A1083" s="2" t="s">
        <v>1991</v>
      </c>
      <c r="B1083" s="2" t="s">
        <v>1992</v>
      </c>
      <c r="C1083" s="2" t="s">
        <v>1993</v>
      </c>
      <c r="D1083" s="2" t="s">
        <v>1994</v>
      </c>
      <c r="E1083" s="2" t="s">
        <v>14</v>
      </c>
      <c r="F1083" s="2" t="b">
        <f t="shared" si="32"/>
        <v>0</v>
      </c>
      <c r="G1083" s="2">
        <f t="shared" si="33"/>
        <v>32</v>
      </c>
    </row>
    <row r="1084" spans="1:7">
      <c r="A1084" s="2" t="s">
        <v>1995</v>
      </c>
      <c r="B1084" s="2" t="s">
        <v>1992</v>
      </c>
      <c r="C1084" s="2" t="s">
        <v>1993</v>
      </c>
      <c r="D1084" s="2" t="s">
        <v>1994</v>
      </c>
      <c r="E1084" s="2" t="s">
        <v>14</v>
      </c>
      <c r="F1084" s="2" t="b">
        <f t="shared" si="32"/>
        <v>0</v>
      </c>
      <c r="G1084" s="2">
        <f t="shared" si="33"/>
        <v>32</v>
      </c>
    </row>
    <row r="1085" spans="1:7">
      <c r="A1085" s="2" t="s">
        <v>1995</v>
      </c>
      <c r="B1085" s="2" t="s">
        <v>1992</v>
      </c>
      <c r="C1085" s="2" t="s">
        <v>1993</v>
      </c>
      <c r="D1085" s="2" t="s">
        <v>1994</v>
      </c>
      <c r="E1085" s="2" t="s">
        <v>14</v>
      </c>
      <c r="F1085" s="2" t="b">
        <f t="shared" si="32"/>
        <v>0</v>
      </c>
      <c r="G1085" s="2">
        <f t="shared" si="33"/>
        <v>32</v>
      </c>
    </row>
    <row r="1086" spans="1:7">
      <c r="A1086" s="2" t="s">
        <v>1996</v>
      </c>
      <c r="B1086" s="2" t="s">
        <v>1992</v>
      </c>
      <c r="C1086" s="2" t="s">
        <v>1993</v>
      </c>
      <c r="D1086" s="2" t="s">
        <v>1994</v>
      </c>
      <c r="E1086" s="2" t="s">
        <v>14</v>
      </c>
      <c r="F1086" s="2" t="b">
        <f t="shared" si="32"/>
        <v>0</v>
      </c>
      <c r="G1086" s="2">
        <f t="shared" si="33"/>
        <v>32</v>
      </c>
    </row>
    <row r="1087" spans="1:7">
      <c r="A1087" s="2" t="s">
        <v>1997</v>
      </c>
      <c r="B1087" s="2" t="s">
        <v>1860</v>
      </c>
      <c r="C1087" s="2" t="s">
        <v>1998</v>
      </c>
      <c r="D1087" s="2" t="s">
        <v>1999</v>
      </c>
      <c r="E1087" s="2" t="s">
        <v>14</v>
      </c>
      <c r="F1087" s="2" t="b">
        <f t="shared" si="32"/>
        <v>0</v>
      </c>
      <c r="G1087" s="2">
        <f t="shared" si="33"/>
        <v>32</v>
      </c>
    </row>
    <row r="1088" spans="1:7">
      <c r="A1088" s="2" t="s">
        <v>2000</v>
      </c>
      <c r="B1088" s="2" t="s">
        <v>2001</v>
      </c>
      <c r="C1088" s="2" t="s">
        <v>1998</v>
      </c>
      <c r="D1088" s="2" t="s">
        <v>1999</v>
      </c>
      <c r="E1088" s="2" t="s">
        <v>14</v>
      </c>
      <c r="F1088" s="2" t="b">
        <f t="shared" si="32"/>
        <v>0</v>
      </c>
      <c r="G1088" s="2">
        <f t="shared" si="33"/>
        <v>32</v>
      </c>
    </row>
    <row r="1089" spans="1:7">
      <c r="A1089" s="2" t="s">
        <v>2002</v>
      </c>
      <c r="B1089" s="2" t="s">
        <v>1864</v>
      </c>
      <c r="C1089" s="2" t="s">
        <v>1998</v>
      </c>
      <c r="D1089" s="2" t="s">
        <v>1999</v>
      </c>
      <c r="E1089" s="2" t="s">
        <v>14</v>
      </c>
      <c r="F1089" s="2" t="b">
        <f t="shared" si="32"/>
        <v>0</v>
      </c>
      <c r="G1089" s="2">
        <f t="shared" si="33"/>
        <v>32</v>
      </c>
    </row>
    <row r="1090" spans="1:7">
      <c r="A1090" s="2" t="s">
        <v>2003</v>
      </c>
      <c r="B1090" s="2" t="s">
        <v>2004</v>
      </c>
      <c r="C1090" s="2" t="s">
        <v>1998</v>
      </c>
      <c r="D1090" s="2" t="s">
        <v>1999</v>
      </c>
      <c r="E1090" s="2" t="s">
        <v>14</v>
      </c>
      <c r="F1090" s="2" t="b">
        <f t="shared" si="32"/>
        <v>0</v>
      </c>
      <c r="G1090" s="2">
        <f t="shared" si="33"/>
        <v>32</v>
      </c>
    </row>
    <row r="1091" spans="1:7">
      <c r="A1091" s="2" t="s">
        <v>2005</v>
      </c>
      <c r="B1091" s="2" t="s">
        <v>2006</v>
      </c>
      <c r="C1091" s="2" t="s">
        <v>1998</v>
      </c>
      <c r="D1091" s="2" t="s">
        <v>1999</v>
      </c>
      <c r="E1091" s="2" t="s">
        <v>14</v>
      </c>
      <c r="F1091" s="2" t="b">
        <f t="shared" ref="F1091:F1154" si="34">A1091=D1091</f>
        <v>0</v>
      </c>
      <c r="G1091" s="2">
        <f t="shared" ref="G1091:G1154" si="35">LEN(C1091)</f>
        <v>32</v>
      </c>
    </row>
    <row r="1092" spans="1:7">
      <c r="A1092" s="2" t="s">
        <v>2007</v>
      </c>
      <c r="B1092" s="2" t="s">
        <v>2008</v>
      </c>
      <c r="C1092" s="2" t="s">
        <v>1998</v>
      </c>
      <c r="D1092" s="2" t="s">
        <v>1999</v>
      </c>
      <c r="E1092" s="2" t="s">
        <v>14</v>
      </c>
      <c r="F1092" s="2" t="b">
        <f t="shared" si="34"/>
        <v>0</v>
      </c>
      <c r="G1092" s="2">
        <f t="shared" si="35"/>
        <v>32</v>
      </c>
    </row>
    <row r="1093" spans="1:7">
      <c r="A1093" s="2" t="s">
        <v>2009</v>
      </c>
      <c r="B1093" s="2" t="s">
        <v>2001</v>
      </c>
      <c r="C1093" s="2" t="s">
        <v>1998</v>
      </c>
      <c r="D1093" s="2" t="s">
        <v>1999</v>
      </c>
      <c r="E1093" s="2" t="s">
        <v>14</v>
      </c>
      <c r="F1093" s="2" t="b">
        <f t="shared" si="34"/>
        <v>0</v>
      </c>
      <c r="G1093" s="2">
        <f t="shared" si="35"/>
        <v>32</v>
      </c>
    </row>
    <row r="1094" spans="1:7">
      <c r="A1094" s="2" t="s">
        <v>2010</v>
      </c>
      <c r="B1094" s="2" t="s">
        <v>2004</v>
      </c>
      <c r="C1094" s="2" t="s">
        <v>1998</v>
      </c>
      <c r="D1094" s="2" t="s">
        <v>1999</v>
      </c>
      <c r="E1094" s="2" t="s">
        <v>14</v>
      </c>
      <c r="F1094" s="2" t="b">
        <f t="shared" si="34"/>
        <v>0</v>
      </c>
      <c r="G1094" s="2">
        <f t="shared" si="35"/>
        <v>32</v>
      </c>
    </row>
    <row r="1095" spans="1:7">
      <c r="A1095" s="2" t="s">
        <v>2011</v>
      </c>
      <c r="B1095" s="2" t="s">
        <v>1864</v>
      </c>
      <c r="C1095" s="2" t="s">
        <v>1998</v>
      </c>
      <c r="D1095" s="2" t="s">
        <v>1999</v>
      </c>
      <c r="E1095" s="2" t="s">
        <v>14</v>
      </c>
      <c r="F1095" s="2" t="b">
        <f t="shared" si="34"/>
        <v>0</v>
      </c>
      <c r="G1095" s="2">
        <f t="shared" si="35"/>
        <v>32</v>
      </c>
    </row>
    <row r="1096" spans="1:7">
      <c r="A1096" s="2" t="s">
        <v>2012</v>
      </c>
      <c r="B1096" s="2" t="s">
        <v>1860</v>
      </c>
      <c r="C1096" s="2" t="s">
        <v>1998</v>
      </c>
      <c r="D1096" s="2" t="s">
        <v>1999</v>
      </c>
      <c r="E1096" s="2" t="s">
        <v>14</v>
      </c>
      <c r="F1096" s="2" t="b">
        <f t="shared" si="34"/>
        <v>0</v>
      </c>
      <c r="G1096" s="2">
        <f t="shared" si="35"/>
        <v>32</v>
      </c>
    </row>
    <row r="1097" spans="1:7">
      <c r="A1097" s="2" t="s">
        <v>2013</v>
      </c>
      <c r="B1097" s="2" t="s">
        <v>1957</v>
      </c>
      <c r="C1097" s="2" t="s">
        <v>2014</v>
      </c>
      <c r="D1097" s="2" t="s">
        <v>2015</v>
      </c>
      <c r="E1097" s="2" t="s">
        <v>14</v>
      </c>
      <c r="F1097" s="2" t="b">
        <f t="shared" si="34"/>
        <v>0</v>
      </c>
      <c r="G1097" s="2">
        <f t="shared" si="35"/>
        <v>32</v>
      </c>
    </row>
    <row r="1098" spans="1:7">
      <c r="A1098" s="2" t="s">
        <v>2016</v>
      </c>
      <c r="B1098" s="2" t="s">
        <v>1957</v>
      </c>
      <c r="C1098" s="2" t="s">
        <v>2014</v>
      </c>
      <c r="D1098" s="2" t="s">
        <v>2015</v>
      </c>
      <c r="E1098" s="2" t="s">
        <v>14</v>
      </c>
      <c r="F1098" s="2" t="b">
        <f t="shared" si="34"/>
        <v>0</v>
      </c>
      <c r="G1098" s="2">
        <f t="shared" si="35"/>
        <v>32</v>
      </c>
    </row>
    <row r="1099" spans="1:7">
      <c r="A1099" s="2" t="s">
        <v>2017</v>
      </c>
      <c r="B1099" s="2" t="s">
        <v>2018</v>
      </c>
      <c r="C1099" s="2" t="s">
        <v>2019</v>
      </c>
      <c r="D1099" s="2" t="s">
        <v>2020</v>
      </c>
      <c r="E1099" s="2" t="s">
        <v>241</v>
      </c>
      <c r="F1099" s="2" t="b">
        <f t="shared" si="34"/>
        <v>0</v>
      </c>
      <c r="G1099" s="2">
        <f t="shared" si="35"/>
        <v>32</v>
      </c>
    </row>
    <row r="1100" spans="1:7">
      <c r="A1100" s="2" t="s">
        <v>2021</v>
      </c>
      <c r="B1100" s="2" t="s">
        <v>2018</v>
      </c>
      <c r="C1100" s="2" t="s">
        <v>2022</v>
      </c>
      <c r="D1100" s="2" t="s">
        <v>2023</v>
      </c>
      <c r="E1100" s="2" t="s">
        <v>45</v>
      </c>
      <c r="F1100" s="2" t="b">
        <f t="shared" si="34"/>
        <v>0</v>
      </c>
      <c r="G1100" s="2">
        <f t="shared" si="35"/>
        <v>32</v>
      </c>
    </row>
    <row r="1101" spans="1:7">
      <c r="A1101" s="2" t="s">
        <v>2024</v>
      </c>
      <c r="B1101" s="2" t="s">
        <v>2025</v>
      </c>
      <c r="C1101" s="2" t="s">
        <v>2026</v>
      </c>
      <c r="D1101" s="2" t="s">
        <v>2027</v>
      </c>
      <c r="E1101" s="2" t="s">
        <v>293</v>
      </c>
      <c r="F1101" s="2" t="b">
        <f t="shared" si="34"/>
        <v>0</v>
      </c>
      <c r="G1101" s="2">
        <f t="shared" si="35"/>
        <v>32</v>
      </c>
    </row>
    <row r="1102" spans="1:7">
      <c r="A1102" s="2" t="s">
        <v>2028</v>
      </c>
      <c r="B1102" s="2" t="s">
        <v>2025</v>
      </c>
      <c r="C1102" s="2" t="s">
        <v>2026</v>
      </c>
      <c r="D1102" s="2" t="s">
        <v>2027</v>
      </c>
      <c r="E1102" s="2" t="s">
        <v>293</v>
      </c>
      <c r="F1102" s="2" t="b">
        <f t="shared" si="34"/>
        <v>0</v>
      </c>
      <c r="G1102" s="2">
        <f t="shared" si="35"/>
        <v>32</v>
      </c>
    </row>
    <row r="1103" spans="1:7">
      <c r="A1103" s="2" t="s">
        <v>2029</v>
      </c>
      <c r="B1103" s="2" t="s">
        <v>2025</v>
      </c>
      <c r="C1103" s="2" t="s">
        <v>2030</v>
      </c>
      <c r="D1103" s="2" t="s">
        <v>2031</v>
      </c>
      <c r="E1103" s="2" t="s">
        <v>293</v>
      </c>
      <c r="F1103" s="2" t="b">
        <f t="shared" si="34"/>
        <v>0</v>
      </c>
      <c r="G1103" s="2">
        <f t="shared" si="35"/>
        <v>32</v>
      </c>
    </row>
    <row r="1104" spans="1:7">
      <c r="A1104" s="2" t="s">
        <v>2032</v>
      </c>
      <c r="B1104" s="2" t="s">
        <v>2025</v>
      </c>
      <c r="C1104" s="2" t="s">
        <v>2030</v>
      </c>
      <c r="D1104" s="2" t="s">
        <v>2031</v>
      </c>
      <c r="E1104" s="2" t="s">
        <v>293</v>
      </c>
      <c r="F1104" s="2" t="b">
        <f t="shared" si="34"/>
        <v>0</v>
      </c>
      <c r="G1104" s="2">
        <f t="shared" si="35"/>
        <v>32</v>
      </c>
    </row>
    <row r="1105" spans="1:7">
      <c r="A1105" s="2" t="s">
        <v>2033</v>
      </c>
      <c r="B1105" s="2" t="s">
        <v>89</v>
      </c>
      <c r="C1105" s="2" t="s">
        <v>2034</v>
      </c>
      <c r="D1105" s="2" t="s">
        <v>2035</v>
      </c>
      <c r="E1105" s="2" t="s">
        <v>293</v>
      </c>
      <c r="F1105" s="2" t="b">
        <f t="shared" si="34"/>
        <v>0</v>
      </c>
      <c r="G1105" s="2">
        <f t="shared" si="35"/>
        <v>32</v>
      </c>
    </row>
    <row r="1106" spans="1:7">
      <c r="A1106" s="2" t="s">
        <v>2036</v>
      </c>
      <c r="B1106" s="2" t="s">
        <v>2037</v>
      </c>
      <c r="C1106" s="2" t="s">
        <v>2034</v>
      </c>
      <c r="D1106" s="2" t="s">
        <v>2035</v>
      </c>
      <c r="E1106" s="2" t="s">
        <v>293</v>
      </c>
      <c r="F1106" s="2" t="b">
        <f t="shared" si="34"/>
        <v>0</v>
      </c>
      <c r="G1106" s="2">
        <f t="shared" si="35"/>
        <v>32</v>
      </c>
    </row>
    <row r="1107" spans="1:7">
      <c r="A1107" s="2" t="s">
        <v>2038</v>
      </c>
      <c r="B1107" s="2" t="s">
        <v>42</v>
      </c>
      <c r="C1107" s="2" t="s">
        <v>2039</v>
      </c>
      <c r="D1107" s="2" t="s">
        <v>2040</v>
      </c>
      <c r="E1107" s="2" t="s">
        <v>241</v>
      </c>
      <c r="F1107" s="2" t="b">
        <f t="shared" si="34"/>
        <v>0</v>
      </c>
      <c r="G1107" s="2">
        <f t="shared" si="35"/>
        <v>32</v>
      </c>
    </row>
    <row r="1108" spans="1:7">
      <c r="A1108" s="2" t="s">
        <v>2041</v>
      </c>
      <c r="B1108" s="2" t="s">
        <v>2025</v>
      </c>
      <c r="C1108" s="2" t="s">
        <v>2042</v>
      </c>
      <c r="D1108" s="2" t="s">
        <v>2043</v>
      </c>
      <c r="E1108" s="2" t="s">
        <v>241</v>
      </c>
      <c r="F1108" s="2" t="b">
        <f t="shared" si="34"/>
        <v>0</v>
      </c>
      <c r="G1108" s="2">
        <f t="shared" si="35"/>
        <v>32</v>
      </c>
    </row>
    <row r="1109" spans="1:7">
      <c r="A1109" s="2" t="s">
        <v>2044</v>
      </c>
      <c r="B1109" s="2" t="s">
        <v>2045</v>
      </c>
      <c r="C1109" s="2" t="s">
        <v>2042</v>
      </c>
      <c r="D1109" s="2" t="s">
        <v>2043</v>
      </c>
      <c r="E1109" s="2" t="s">
        <v>241</v>
      </c>
      <c r="F1109" s="2" t="b">
        <f t="shared" si="34"/>
        <v>0</v>
      </c>
      <c r="G1109" s="2">
        <f t="shared" si="35"/>
        <v>32</v>
      </c>
    </row>
    <row r="1110" spans="1:7">
      <c r="A1110" s="2" t="s">
        <v>2046</v>
      </c>
      <c r="B1110" s="2" t="s">
        <v>216</v>
      </c>
      <c r="C1110" s="2" t="s">
        <v>2047</v>
      </c>
      <c r="D1110" s="2" t="s">
        <v>2048</v>
      </c>
      <c r="E1110" s="2" t="s">
        <v>241</v>
      </c>
      <c r="F1110" s="2" t="b">
        <f t="shared" si="34"/>
        <v>0</v>
      </c>
      <c r="G1110" s="2">
        <f t="shared" si="35"/>
        <v>32</v>
      </c>
    </row>
    <row r="1111" spans="1:7">
      <c r="A1111" s="2" t="s">
        <v>2049</v>
      </c>
      <c r="B1111" s="2" t="s">
        <v>2050</v>
      </c>
      <c r="C1111" s="2" t="s">
        <v>2051</v>
      </c>
      <c r="D1111" s="2" t="s">
        <v>2052</v>
      </c>
      <c r="E1111" s="2" t="s">
        <v>14</v>
      </c>
      <c r="F1111" s="2" t="b">
        <f t="shared" si="34"/>
        <v>0</v>
      </c>
      <c r="G1111" s="2">
        <f t="shared" si="35"/>
        <v>32</v>
      </c>
    </row>
    <row r="1112" spans="1:7">
      <c r="A1112" s="2" t="s">
        <v>2050</v>
      </c>
      <c r="B1112" s="2" t="s">
        <v>2053</v>
      </c>
      <c r="C1112" s="2" t="s">
        <v>2051</v>
      </c>
      <c r="D1112" s="2" t="s">
        <v>2052</v>
      </c>
      <c r="E1112" s="2" t="s">
        <v>14</v>
      </c>
      <c r="F1112" s="2" t="b">
        <f t="shared" si="34"/>
        <v>0</v>
      </c>
      <c r="G1112" s="2">
        <f t="shared" si="35"/>
        <v>32</v>
      </c>
    </row>
    <row r="1113" spans="1:7">
      <c r="A1113" s="2" t="s">
        <v>2054</v>
      </c>
      <c r="B1113" s="2" t="s">
        <v>2053</v>
      </c>
      <c r="C1113" s="2" t="s">
        <v>2051</v>
      </c>
      <c r="D1113" s="2" t="s">
        <v>2052</v>
      </c>
      <c r="E1113" s="2" t="s">
        <v>14</v>
      </c>
      <c r="F1113" s="2" t="b">
        <f t="shared" si="34"/>
        <v>0</v>
      </c>
      <c r="G1113" s="2">
        <f t="shared" si="35"/>
        <v>32</v>
      </c>
    </row>
    <row r="1114" spans="1:7">
      <c r="A1114" s="2" t="s">
        <v>2055</v>
      </c>
      <c r="B1114" s="2" t="s">
        <v>2053</v>
      </c>
      <c r="C1114" s="2" t="s">
        <v>2051</v>
      </c>
      <c r="D1114" s="2" t="s">
        <v>2052</v>
      </c>
      <c r="E1114" s="2" t="s">
        <v>14</v>
      </c>
      <c r="F1114" s="2" t="b">
        <f t="shared" si="34"/>
        <v>0</v>
      </c>
      <c r="G1114" s="2">
        <f t="shared" si="35"/>
        <v>32</v>
      </c>
    </row>
    <row r="1115" spans="1:7">
      <c r="A1115" s="2" t="s">
        <v>2056</v>
      </c>
      <c r="B1115" s="2" t="s">
        <v>2053</v>
      </c>
      <c r="C1115" s="2" t="s">
        <v>2051</v>
      </c>
      <c r="D1115" s="2" t="s">
        <v>2052</v>
      </c>
      <c r="E1115" s="2" t="s">
        <v>14</v>
      </c>
      <c r="F1115" s="2" t="b">
        <f t="shared" si="34"/>
        <v>0</v>
      </c>
      <c r="G1115" s="2">
        <f t="shared" si="35"/>
        <v>32</v>
      </c>
    </row>
    <row r="1116" spans="1:7">
      <c r="A1116" s="2" t="s">
        <v>2057</v>
      </c>
      <c r="B1116" s="2" t="s">
        <v>2053</v>
      </c>
      <c r="C1116" s="2" t="s">
        <v>2051</v>
      </c>
      <c r="D1116" s="2" t="s">
        <v>2052</v>
      </c>
      <c r="E1116" s="2" t="s">
        <v>14</v>
      </c>
      <c r="F1116" s="2" t="b">
        <f t="shared" si="34"/>
        <v>0</v>
      </c>
      <c r="G1116" s="2">
        <f t="shared" si="35"/>
        <v>32</v>
      </c>
    </row>
    <row r="1117" spans="1:7">
      <c r="A1117" s="2" t="s">
        <v>2058</v>
      </c>
      <c r="B1117" s="2" t="s">
        <v>2053</v>
      </c>
      <c r="C1117" s="2" t="s">
        <v>2051</v>
      </c>
      <c r="D1117" s="2" t="s">
        <v>2052</v>
      </c>
      <c r="E1117" s="2" t="s">
        <v>14</v>
      </c>
      <c r="F1117" s="2" t="b">
        <f t="shared" si="34"/>
        <v>0</v>
      </c>
      <c r="G1117" s="2">
        <f t="shared" si="35"/>
        <v>32</v>
      </c>
    </row>
    <row r="1118" spans="1:7">
      <c r="A1118" s="2" t="s">
        <v>2059</v>
      </c>
      <c r="B1118" s="2" t="s">
        <v>2053</v>
      </c>
      <c r="C1118" s="2" t="s">
        <v>2051</v>
      </c>
      <c r="D1118" s="2" t="s">
        <v>2052</v>
      </c>
      <c r="E1118" s="2" t="s">
        <v>14</v>
      </c>
      <c r="F1118" s="2" t="b">
        <f t="shared" si="34"/>
        <v>0</v>
      </c>
      <c r="G1118" s="2">
        <f t="shared" si="35"/>
        <v>32</v>
      </c>
    </row>
    <row r="1119" spans="1:7">
      <c r="A1119" s="2" t="s">
        <v>2060</v>
      </c>
      <c r="B1119" s="2" t="s">
        <v>2061</v>
      </c>
      <c r="C1119" s="2" t="s">
        <v>2062</v>
      </c>
      <c r="D1119" s="2" t="s">
        <v>2063</v>
      </c>
      <c r="E1119" s="2" t="s">
        <v>14</v>
      </c>
      <c r="F1119" s="2" t="b">
        <f t="shared" si="34"/>
        <v>0</v>
      </c>
      <c r="G1119" s="2">
        <f t="shared" si="35"/>
        <v>32</v>
      </c>
    </row>
    <row r="1120" spans="1:7">
      <c r="A1120" s="2" t="s">
        <v>2064</v>
      </c>
      <c r="B1120" s="2" t="s">
        <v>2065</v>
      </c>
      <c r="C1120" s="2" t="s">
        <v>2066</v>
      </c>
      <c r="D1120" s="2" t="s">
        <v>2067</v>
      </c>
      <c r="E1120" s="2" t="s">
        <v>241</v>
      </c>
      <c r="F1120" s="2" t="b">
        <f t="shared" si="34"/>
        <v>0</v>
      </c>
      <c r="G1120" s="2">
        <f t="shared" si="35"/>
        <v>32</v>
      </c>
    </row>
    <row r="1121" spans="1:7">
      <c r="A1121" s="2" t="s">
        <v>2068</v>
      </c>
      <c r="B1121" s="2" t="s">
        <v>2065</v>
      </c>
      <c r="C1121" s="2" t="s">
        <v>2066</v>
      </c>
      <c r="D1121" s="2" t="s">
        <v>2067</v>
      </c>
      <c r="E1121" s="2" t="s">
        <v>241</v>
      </c>
      <c r="F1121" s="2" t="b">
        <f t="shared" si="34"/>
        <v>0</v>
      </c>
      <c r="G1121" s="2">
        <f t="shared" si="35"/>
        <v>32</v>
      </c>
    </row>
    <row r="1122" spans="1:7">
      <c r="A1122" s="2" t="s">
        <v>2068</v>
      </c>
      <c r="B1122" s="2" t="s">
        <v>2065</v>
      </c>
      <c r="C1122" s="2" t="s">
        <v>2066</v>
      </c>
      <c r="D1122" s="2" t="s">
        <v>2067</v>
      </c>
      <c r="E1122" s="2" t="s">
        <v>241</v>
      </c>
      <c r="F1122" s="2" t="b">
        <f t="shared" si="34"/>
        <v>0</v>
      </c>
      <c r="G1122" s="2">
        <f t="shared" si="35"/>
        <v>32</v>
      </c>
    </row>
    <row r="1123" spans="1:7">
      <c r="A1123" s="2" t="s">
        <v>2069</v>
      </c>
      <c r="B1123" s="2" t="s">
        <v>2065</v>
      </c>
      <c r="C1123" s="2" t="s">
        <v>2066</v>
      </c>
      <c r="D1123" s="2" t="s">
        <v>2067</v>
      </c>
      <c r="E1123" s="2" t="s">
        <v>241</v>
      </c>
      <c r="F1123" s="2" t="b">
        <f t="shared" si="34"/>
        <v>0</v>
      </c>
      <c r="G1123" s="2">
        <f t="shared" si="35"/>
        <v>32</v>
      </c>
    </row>
    <row r="1124" spans="1:7">
      <c r="A1124" s="2" t="s">
        <v>2070</v>
      </c>
      <c r="B1124" s="2" t="s">
        <v>2065</v>
      </c>
      <c r="C1124" s="2" t="s">
        <v>2066</v>
      </c>
      <c r="D1124" s="2" t="s">
        <v>2067</v>
      </c>
      <c r="E1124" s="2" t="s">
        <v>241</v>
      </c>
      <c r="F1124" s="2" t="b">
        <f t="shared" si="34"/>
        <v>0</v>
      </c>
      <c r="G1124" s="2">
        <f t="shared" si="35"/>
        <v>32</v>
      </c>
    </row>
    <row r="1125" spans="1:7">
      <c r="A1125" s="2" t="s">
        <v>2071</v>
      </c>
      <c r="B1125" s="2" t="s">
        <v>2072</v>
      </c>
      <c r="C1125" s="2" t="s">
        <v>2066</v>
      </c>
      <c r="D1125" s="2" t="s">
        <v>2067</v>
      </c>
      <c r="E1125" s="2" t="s">
        <v>241</v>
      </c>
      <c r="F1125" s="2" t="b">
        <f t="shared" si="34"/>
        <v>0</v>
      </c>
      <c r="G1125" s="2">
        <f t="shared" si="35"/>
        <v>32</v>
      </c>
    </row>
    <row r="1126" spans="1:7">
      <c r="A1126" s="2" t="s">
        <v>2073</v>
      </c>
      <c r="B1126" s="2" t="s">
        <v>2074</v>
      </c>
      <c r="C1126" s="2" t="s">
        <v>2066</v>
      </c>
      <c r="D1126" s="2" t="s">
        <v>2067</v>
      </c>
      <c r="E1126" s="2" t="s">
        <v>241</v>
      </c>
      <c r="F1126" s="2" t="b">
        <f t="shared" si="34"/>
        <v>0</v>
      </c>
      <c r="G1126" s="2">
        <f t="shared" si="35"/>
        <v>32</v>
      </c>
    </row>
    <row r="1127" spans="1:7">
      <c r="A1127" s="2" t="s">
        <v>2075</v>
      </c>
      <c r="B1127" s="2" t="s">
        <v>2075</v>
      </c>
      <c r="C1127" s="2" t="s">
        <v>2066</v>
      </c>
      <c r="D1127" s="2" t="s">
        <v>2067</v>
      </c>
      <c r="E1127" s="2" t="s">
        <v>241</v>
      </c>
      <c r="F1127" s="2" t="b">
        <f t="shared" si="34"/>
        <v>0</v>
      </c>
      <c r="G1127" s="2">
        <f t="shared" si="35"/>
        <v>32</v>
      </c>
    </row>
    <row r="1128" spans="1:7">
      <c r="A1128" s="2" t="s">
        <v>2076</v>
      </c>
      <c r="B1128" s="2" t="s">
        <v>2077</v>
      </c>
      <c r="C1128" s="2" t="s">
        <v>2066</v>
      </c>
      <c r="D1128" s="2" t="s">
        <v>2067</v>
      </c>
      <c r="E1128" s="2" t="s">
        <v>241</v>
      </c>
      <c r="F1128" s="2" t="b">
        <f t="shared" si="34"/>
        <v>0</v>
      </c>
      <c r="G1128" s="2">
        <f t="shared" si="35"/>
        <v>32</v>
      </c>
    </row>
    <row r="1129" spans="1:7">
      <c r="A1129" s="2" t="s">
        <v>2078</v>
      </c>
      <c r="B1129" s="2" t="s">
        <v>2078</v>
      </c>
      <c r="C1129" s="2" t="s">
        <v>2066</v>
      </c>
      <c r="D1129" s="2" t="s">
        <v>2067</v>
      </c>
      <c r="E1129" s="2" t="s">
        <v>241</v>
      </c>
      <c r="F1129" s="2" t="b">
        <f t="shared" si="34"/>
        <v>0</v>
      </c>
      <c r="G1129" s="2">
        <f t="shared" si="35"/>
        <v>32</v>
      </c>
    </row>
    <row r="1130" spans="1:7">
      <c r="A1130" s="2" t="s">
        <v>2079</v>
      </c>
      <c r="B1130" s="2" t="s">
        <v>2080</v>
      </c>
      <c r="C1130" s="2" t="s">
        <v>2066</v>
      </c>
      <c r="D1130" s="2" t="s">
        <v>2067</v>
      </c>
      <c r="E1130" s="2" t="s">
        <v>241</v>
      </c>
      <c r="F1130" s="2" t="b">
        <f t="shared" si="34"/>
        <v>0</v>
      </c>
      <c r="G1130" s="2">
        <f t="shared" si="35"/>
        <v>32</v>
      </c>
    </row>
    <row r="1131" spans="1:7">
      <c r="A1131" s="2" t="s">
        <v>2081</v>
      </c>
      <c r="B1131" s="2" t="s">
        <v>2081</v>
      </c>
      <c r="C1131" s="2" t="s">
        <v>2066</v>
      </c>
      <c r="D1131" s="2" t="s">
        <v>2067</v>
      </c>
      <c r="E1131" s="2" t="s">
        <v>241</v>
      </c>
      <c r="F1131" s="2" t="b">
        <f t="shared" si="34"/>
        <v>0</v>
      </c>
      <c r="G1131" s="2">
        <f t="shared" si="35"/>
        <v>32</v>
      </c>
    </row>
    <row r="1132" spans="1:7">
      <c r="A1132" s="2" t="s">
        <v>2082</v>
      </c>
      <c r="B1132" s="2" t="s">
        <v>2083</v>
      </c>
      <c r="C1132" s="2" t="s">
        <v>2066</v>
      </c>
      <c r="D1132" s="2" t="s">
        <v>2067</v>
      </c>
      <c r="E1132" s="2" t="s">
        <v>241</v>
      </c>
      <c r="F1132" s="2" t="b">
        <f t="shared" si="34"/>
        <v>0</v>
      </c>
      <c r="G1132" s="2">
        <f t="shared" si="35"/>
        <v>32</v>
      </c>
    </row>
    <row r="1133" spans="1:7">
      <c r="A1133" s="2" t="s">
        <v>2084</v>
      </c>
      <c r="B1133" s="2" t="s">
        <v>2084</v>
      </c>
      <c r="C1133" s="2" t="s">
        <v>2066</v>
      </c>
      <c r="D1133" s="2" t="s">
        <v>2067</v>
      </c>
      <c r="E1133" s="2" t="s">
        <v>241</v>
      </c>
      <c r="F1133" s="2" t="b">
        <f t="shared" si="34"/>
        <v>0</v>
      </c>
      <c r="G1133" s="2">
        <f t="shared" si="35"/>
        <v>32</v>
      </c>
    </row>
    <row r="1134" spans="1:7">
      <c r="A1134" s="2" t="s">
        <v>2085</v>
      </c>
      <c r="B1134" s="2" t="s">
        <v>2086</v>
      </c>
      <c r="C1134" s="2" t="s">
        <v>2087</v>
      </c>
      <c r="D1134" s="2" t="s">
        <v>2088</v>
      </c>
      <c r="E1134" s="2" t="s">
        <v>112</v>
      </c>
      <c r="F1134" s="2" t="b">
        <f t="shared" si="34"/>
        <v>0</v>
      </c>
      <c r="G1134" s="2">
        <f t="shared" si="35"/>
        <v>32</v>
      </c>
    </row>
    <row r="1135" spans="1:7">
      <c r="A1135" s="2" t="s">
        <v>2089</v>
      </c>
      <c r="B1135" s="2" t="s">
        <v>2089</v>
      </c>
      <c r="C1135" s="2" t="s">
        <v>2087</v>
      </c>
      <c r="D1135" s="2" t="s">
        <v>2088</v>
      </c>
      <c r="E1135" s="2" t="s">
        <v>112</v>
      </c>
      <c r="F1135" s="2" t="b">
        <f t="shared" si="34"/>
        <v>0</v>
      </c>
      <c r="G1135" s="2">
        <f t="shared" si="35"/>
        <v>32</v>
      </c>
    </row>
    <row r="1136" spans="1:7">
      <c r="A1136" s="2" t="s">
        <v>2090</v>
      </c>
      <c r="B1136" s="2" t="s">
        <v>2091</v>
      </c>
      <c r="C1136" s="2" t="s">
        <v>2087</v>
      </c>
      <c r="D1136" s="2" t="s">
        <v>2088</v>
      </c>
      <c r="E1136" s="2" t="s">
        <v>112</v>
      </c>
      <c r="F1136" s="2" t="b">
        <f t="shared" si="34"/>
        <v>0</v>
      </c>
      <c r="G1136" s="2">
        <f t="shared" si="35"/>
        <v>32</v>
      </c>
    </row>
    <row r="1137" spans="1:7">
      <c r="A1137" s="2" t="s">
        <v>2092</v>
      </c>
      <c r="B1137" s="2" t="s">
        <v>2091</v>
      </c>
      <c r="C1137" s="2" t="s">
        <v>2087</v>
      </c>
      <c r="D1137" s="2" t="s">
        <v>2088</v>
      </c>
      <c r="E1137" s="2" t="s">
        <v>112</v>
      </c>
      <c r="F1137" s="2" t="b">
        <f t="shared" si="34"/>
        <v>0</v>
      </c>
      <c r="G1137" s="2">
        <f t="shared" si="35"/>
        <v>32</v>
      </c>
    </row>
    <row r="1138" spans="1:7">
      <c r="A1138" s="2" t="s">
        <v>2092</v>
      </c>
      <c r="B1138" s="2" t="s">
        <v>2091</v>
      </c>
      <c r="C1138" s="2" t="s">
        <v>2087</v>
      </c>
      <c r="D1138" s="2" t="s">
        <v>2088</v>
      </c>
      <c r="E1138" s="2" t="s">
        <v>112</v>
      </c>
      <c r="F1138" s="2" t="b">
        <f t="shared" si="34"/>
        <v>0</v>
      </c>
      <c r="G1138" s="2">
        <f t="shared" si="35"/>
        <v>32</v>
      </c>
    </row>
    <row r="1139" spans="1:7">
      <c r="A1139" s="2" t="s">
        <v>2093</v>
      </c>
      <c r="B1139" s="2" t="s">
        <v>2091</v>
      </c>
      <c r="C1139" s="2" t="s">
        <v>2087</v>
      </c>
      <c r="D1139" s="2" t="s">
        <v>2088</v>
      </c>
      <c r="E1139" s="2" t="s">
        <v>112</v>
      </c>
      <c r="F1139" s="2" t="b">
        <f t="shared" si="34"/>
        <v>0</v>
      </c>
      <c r="G1139" s="2">
        <f t="shared" si="35"/>
        <v>32</v>
      </c>
    </row>
    <row r="1140" spans="1:7">
      <c r="A1140" s="2" t="s">
        <v>2094</v>
      </c>
      <c r="B1140" s="2" t="s">
        <v>2094</v>
      </c>
      <c r="C1140" s="2" t="s">
        <v>2087</v>
      </c>
      <c r="D1140" s="2" t="s">
        <v>2088</v>
      </c>
      <c r="E1140" s="2" t="s">
        <v>112</v>
      </c>
      <c r="F1140" s="2" t="b">
        <f t="shared" si="34"/>
        <v>0</v>
      </c>
      <c r="G1140" s="2">
        <f t="shared" si="35"/>
        <v>32</v>
      </c>
    </row>
    <row r="1141" spans="1:7">
      <c r="A1141" s="2" t="s">
        <v>2095</v>
      </c>
      <c r="B1141" s="2" t="s">
        <v>2096</v>
      </c>
      <c r="C1141" s="2" t="s">
        <v>2087</v>
      </c>
      <c r="D1141" s="2" t="s">
        <v>2088</v>
      </c>
      <c r="E1141" s="2" t="s">
        <v>112</v>
      </c>
      <c r="F1141" s="2" t="b">
        <f t="shared" si="34"/>
        <v>0</v>
      </c>
      <c r="G1141" s="2">
        <f t="shared" si="35"/>
        <v>32</v>
      </c>
    </row>
    <row r="1142" spans="1:7">
      <c r="A1142" s="2" t="s">
        <v>2097</v>
      </c>
      <c r="B1142" s="2" t="s">
        <v>2098</v>
      </c>
      <c r="C1142" s="2" t="s">
        <v>2099</v>
      </c>
      <c r="D1142" s="2" t="s">
        <v>2100</v>
      </c>
      <c r="E1142" s="2" t="s">
        <v>14</v>
      </c>
      <c r="F1142" s="2" t="b">
        <f t="shared" si="34"/>
        <v>0</v>
      </c>
      <c r="G1142" s="2">
        <f t="shared" si="35"/>
        <v>32</v>
      </c>
    </row>
    <row r="1143" spans="1:7">
      <c r="A1143" s="2" t="s">
        <v>2101</v>
      </c>
      <c r="B1143" s="2" t="s">
        <v>2102</v>
      </c>
      <c r="C1143" s="2" t="s">
        <v>2103</v>
      </c>
      <c r="D1143" s="2" t="s">
        <v>2104</v>
      </c>
      <c r="E1143" s="2" t="s">
        <v>112</v>
      </c>
      <c r="F1143" s="2" t="b">
        <f t="shared" si="34"/>
        <v>0</v>
      </c>
      <c r="G1143" s="2">
        <f t="shared" si="35"/>
        <v>32</v>
      </c>
    </row>
    <row r="1144" spans="1:7">
      <c r="A1144" s="2" t="s">
        <v>2105</v>
      </c>
      <c r="B1144" s="2" t="s">
        <v>2102</v>
      </c>
      <c r="C1144" s="2" t="s">
        <v>2103</v>
      </c>
      <c r="D1144" s="2" t="s">
        <v>2104</v>
      </c>
      <c r="E1144" s="2" t="s">
        <v>112</v>
      </c>
      <c r="F1144" s="2" t="b">
        <f t="shared" si="34"/>
        <v>0</v>
      </c>
      <c r="G1144" s="2">
        <f t="shared" si="35"/>
        <v>32</v>
      </c>
    </row>
    <row r="1145" spans="1:7">
      <c r="A1145" s="2" t="s">
        <v>2106</v>
      </c>
      <c r="B1145" s="2" t="s">
        <v>2107</v>
      </c>
      <c r="C1145" s="2" t="s">
        <v>2103</v>
      </c>
      <c r="D1145" s="2" t="s">
        <v>2104</v>
      </c>
      <c r="E1145" s="2" t="s">
        <v>112</v>
      </c>
      <c r="F1145" s="2" t="b">
        <f t="shared" si="34"/>
        <v>0</v>
      </c>
      <c r="G1145" s="2">
        <f t="shared" si="35"/>
        <v>32</v>
      </c>
    </row>
    <row r="1146" spans="1:7">
      <c r="A1146" s="2" t="s">
        <v>2108</v>
      </c>
      <c r="B1146" s="2" t="s">
        <v>2109</v>
      </c>
      <c r="C1146" s="2" t="s">
        <v>2103</v>
      </c>
      <c r="D1146" s="2" t="s">
        <v>2104</v>
      </c>
      <c r="E1146" s="2" t="s">
        <v>112</v>
      </c>
      <c r="F1146" s="2" t="b">
        <f t="shared" si="34"/>
        <v>0</v>
      </c>
      <c r="G1146" s="2">
        <f t="shared" si="35"/>
        <v>32</v>
      </c>
    </row>
    <row r="1147" spans="1:7">
      <c r="A1147" s="2" t="s">
        <v>2110</v>
      </c>
      <c r="B1147" s="2" t="s">
        <v>2102</v>
      </c>
      <c r="C1147" s="2" t="s">
        <v>2111</v>
      </c>
      <c r="D1147" s="2" t="s">
        <v>2112</v>
      </c>
      <c r="E1147" s="2" t="s">
        <v>112</v>
      </c>
      <c r="F1147" s="2" t="b">
        <f t="shared" si="34"/>
        <v>0</v>
      </c>
      <c r="G1147" s="2">
        <f t="shared" si="35"/>
        <v>32</v>
      </c>
    </row>
    <row r="1148" spans="1:7">
      <c r="A1148" s="2" t="s">
        <v>2113</v>
      </c>
      <c r="B1148" s="2" t="s">
        <v>2096</v>
      </c>
      <c r="C1148" s="2" t="s">
        <v>2111</v>
      </c>
      <c r="D1148" s="2" t="s">
        <v>2112</v>
      </c>
      <c r="E1148" s="2" t="s">
        <v>112</v>
      </c>
      <c r="F1148" s="2" t="b">
        <f t="shared" si="34"/>
        <v>0</v>
      </c>
      <c r="G1148" s="2">
        <f t="shared" si="35"/>
        <v>32</v>
      </c>
    </row>
    <row r="1149" spans="1:7">
      <c r="A1149" s="2" t="s">
        <v>2114</v>
      </c>
      <c r="B1149" s="2" t="s">
        <v>2115</v>
      </c>
      <c r="C1149" s="2" t="s">
        <v>2116</v>
      </c>
      <c r="D1149" s="2" t="s">
        <v>2117</v>
      </c>
      <c r="E1149" s="2" t="s">
        <v>1139</v>
      </c>
      <c r="F1149" s="2" t="b">
        <f t="shared" si="34"/>
        <v>0</v>
      </c>
      <c r="G1149" s="2">
        <f t="shared" si="35"/>
        <v>32</v>
      </c>
    </row>
    <row r="1150" spans="1:7">
      <c r="A1150" s="2" t="s">
        <v>2118</v>
      </c>
      <c r="B1150" s="2" t="s">
        <v>2119</v>
      </c>
      <c r="C1150" s="2" t="s">
        <v>2120</v>
      </c>
      <c r="D1150" s="2" t="s">
        <v>2121</v>
      </c>
      <c r="E1150" s="2" t="s">
        <v>1139</v>
      </c>
      <c r="F1150" s="2" t="b">
        <f t="shared" si="34"/>
        <v>0</v>
      </c>
      <c r="G1150" s="2">
        <f t="shared" si="35"/>
        <v>32</v>
      </c>
    </row>
    <row r="1151" spans="1:7">
      <c r="A1151" s="2" t="s">
        <v>2122</v>
      </c>
      <c r="B1151" s="2" t="s">
        <v>2123</v>
      </c>
      <c r="C1151" s="2" t="s">
        <v>2120</v>
      </c>
      <c r="D1151" s="2" t="s">
        <v>2121</v>
      </c>
      <c r="E1151" s="2" t="s">
        <v>1139</v>
      </c>
      <c r="F1151" s="2" t="b">
        <f t="shared" si="34"/>
        <v>0</v>
      </c>
      <c r="G1151" s="2">
        <f t="shared" si="35"/>
        <v>32</v>
      </c>
    </row>
    <row r="1152" spans="1:7">
      <c r="A1152" s="2" t="s">
        <v>2124</v>
      </c>
      <c r="B1152" s="2" t="s">
        <v>2125</v>
      </c>
      <c r="C1152" s="2" t="s">
        <v>2120</v>
      </c>
      <c r="D1152" s="2" t="s">
        <v>2121</v>
      </c>
      <c r="E1152" s="2" t="s">
        <v>1139</v>
      </c>
      <c r="F1152" s="2" t="b">
        <f t="shared" si="34"/>
        <v>0</v>
      </c>
      <c r="G1152" s="2">
        <f t="shared" si="35"/>
        <v>32</v>
      </c>
    </row>
    <row r="1153" spans="1:7">
      <c r="A1153" s="2" t="s">
        <v>2126</v>
      </c>
      <c r="B1153" s="2" t="s">
        <v>2127</v>
      </c>
      <c r="C1153" s="2" t="s">
        <v>2120</v>
      </c>
      <c r="D1153" s="2" t="s">
        <v>2121</v>
      </c>
      <c r="E1153" s="2" t="s">
        <v>1139</v>
      </c>
      <c r="F1153" s="2" t="b">
        <f t="shared" si="34"/>
        <v>0</v>
      </c>
      <c r="G1153" s="2">
        <f t="shared" si="35"/>
        <v>32</v>
      </c>
    </row>
    <row r="1154" spans="1:7">
      <c r="A1154" s="2" t="s">
        <v>2128</v>
      </c>
      <c r="B1154" s="2" t="s">
        <v>2129</v>
      </c>
      <c r="C1154" s="2" t="s">
        <v>2120</v>
      </c>
      <c r="D1154" s="2" t="s">
        <v>2121</v>
      </c>
      <c r="E1154" s="2" t="s">
        <v>1139</v>
      </c>
      <c r="F1154" s="2" t="b">
        <f t="shared" si="34"/>
        <v>0</v>
      </c>
      <c r="G1154" s="2">
        <f t="shared" si="35"/>
        <v>32</v>
      </c>
    </row>
    <row r="1155" spans="1:7">
      <c r="A1155" s="2" t="s">
        <v>2130</v>
      </c>
      <c r="B1155" s="2" t="s">
        <v>2123</v>
      </c>
      <c r="C1155" s="2" t="s">
        <v>2120</v>
      </c>
      <c r="D1155" s="2" t="s">
        <v>2121</v>
      </c>
      <c r="E1155" s="2" t="s">
        <v>1139</v>
      </c>
      <c r="F1155" s="2" t="b">
        <f t="shared" ref="F1155:F1218" si="36">A1155=D1155</f>
        <v>0</v>
      </c>
      <c r="G1155" s="2">
        <f t="shared" ref="G1155:G1218" si="37">LEN(C1155)</f>
        <v>32</v>
      </c>
    </row>
    <row r="1156" spans="1:7">
      <c r="A1156" s="2" t="s">
        <v>2131</v>
      </c>
      <c r="B1156" s="2" t="s">
        <v>2125</v>
      </c>
      <c r="C1156" s="2" t="s">
        <v>2120</v>
      </c>
      <c r="D1156" s="2" t="s">
        <v>2121</v>
      </c>
      <c r="E1156" s="2" t="s">
        <v>1139</v>
      </c>
      <c r="F1156" s="2" t="b">
        <f t="shared" si="36"/>
        <v>0</v>
      </c>
      <c r="G1156" s="2">
        <f t="shared" si="37"/>
        <v>32</v>
      </c>
    </row>
    <row r="1157" spans="1:7">
      <c r="A1157" s="2" t="s">
        <v>2132</v>
      </c>
      <c r="B1157" s="2" t="s">
        <v>2133</v>
      </c>
      <c r="C1157" s="2" t="s">
        <v>2120</v>
      </c>
      <c r="D1157" s="2" t="s">
        <v>2121</v>
      </c>
      <c r="E1157" s="2" t="s">
        <v>1139</v>
      </c>
      <c r="F1157" s="2" t="b">
        <f t="shared" si="36"/>
        <v>0</v>
      </c>
      <c r="G1157" s="2">
        <f t="shared" si="37"/>
        <v>32</v>
      </c>
    </row>
    <row r="1158" spans="1:7">
      <c r="A1158" s="2" t="s">
        <v>2134</v>
      </c>
      <c r="B1158" s="2" t="s">
        <v>2135</v>
      </c>
      <c r="C1158" s="2" t="s">
        <v>2120</v>
      </c>
      <c r="D1158" s="2" t="s">
        <v>2121</v>
      </c>
      <c r="E1158" s="2" t="s">
        <v>1139</v>
      </c>
      <c r="F1158" s="2" t="b">
        <f t="shared" si="36"/>
        <v>0</v>
      </c>
      <c r="G1158" s="2">
        <f t="shared" si="37"/>
        <v>32</v>
      </c>
    </row>
    <row r="1159" spans="1:7">
      <c r="A1159" s="2" t="s">
        <v>2136</v>
      </c>
      <c r="B1159" s="2" t="s">
        <v>2137</v>
      </c>
      <c r="C1159" s="2" t="s">
        <v>2120</v>
      </c>
      <c r="D1159" s="2" t="s">
        <v>2121</v>
      </c>
      <c r="E1159" s="2" t="s">
        <v>1139</v>
      </c>
      <c r="F1159" s="2" t="b">
        <f t="shared" si="36"/>
        <v>0</v>
      </c>
      <c r="G1159" s="2">
        <f t="shared" si="37"/>
        <v>32</v>
      </c>
    </row>
    <row r="1160" spans="1:7">
      <c r="A1160" s="2" t="s">
        <v>2138</v>
      </c>
      <c r="B1160" s="2" t="s">
        <v>2127</v>
      </c>
      <c r="C1160" s="2" t="s">
        <v>2120</v>
      </c>
      <c r="D1160" s="2" t="s">
        <v>2121</v>
      </c>
      <c r="E1160" s="2" t="s">
        <v>1139</v>
      </c>
      <c r="F1160" s="2" t="b">
        <f t="shared" si="36"/>
        <v>0</v>
      </c>
      <c r="G1160" s="2">
        <f t="shared" si="37"/>
        <v>32</v>
      </c>
    </row>
    <row r="1161" spans="1:7">
      <c r="A1161" s="2" t="s">
        <v>2139</v>
      </c>
      <c r="B1161" s="2" t="s">
        <v>2129</v>
      </c>
      <c r="C1161" s="2" t="s">
        <v>2120</v>
      </c>
      <c r="D1161" s="2" t="s">
        <v>2121</v>
      </c>
      <c r="E1161" s="2" t="s">
        <v>1139</v>
      </c>
      <c r="F1161" s="2" t="b">
        <f t="shared" si="36"/>
        <v>0</v>
      </c>
      <c r="G1161" s="2">
        <f t="shared" si="37"/>
        <v>32</v>
      </c>
    </row>
    <row r="1162" spans="1:7">
      <c r="A1162" s="2" t="s">
        <v>2140</v>
      </c>
      <c r="B1162" s="2" t="s">
        <v>2137</v>
      </c>
      <c r="C1162" s="2" t="s">
        <v>2120</v>
      </c>
      <c r="D1162" s="2" t="s">
        <v>2121</v>
      </c>
      <c r="E1162" s="2" t="s">
        <v>1139</v>
      </c>
      <c r="F1162" s="2" t="b">
        <f t="shared" si="36"/>
        <v>0</v>
      </c>
      <c r="G1162" s="2">
        <f t="shared" si="37"/>
        <v>32</v>
      </c>
    </row>
    <row r="1163" spans="1:7">
      <c r="A1163" s="2" t="s">
        <v>2141</v>
      </c>
      <c r="B1163" s="2" t="s">
        <v>2141</v>
      </c>
      <c r="C1163" s="2" t="s">
        <v>2120</v>
      </c>
      <c r="D1163" s="2" t="s">
        <v>2121</v>
      </c>
      <c r="E1163" s="2" t="s">
        <v>1139</v>
      </c>
      <c r="F1163" s="2" t="b">
        <f t="shared" si="36"/>
        <v>0</v>
      </c>
      <c r="G1163" s="2">
        <f t="shared" si="37"/>
        <v>32</v>
      </c>
    </row>
    <row r="1164" spans="1:7">
      <c r="A1164" s="2" t="s">
        <v>2142</v>
      </c>
      <c r="B1164" s="2" t="s">
        <v>2142</v>
      </c>
      <c r="C1164" s="2" t="s">
        <v>2120</v>
      </c>
      <c r="D1164" s="2" t="s">
        <v>2121</v>
      </c>
      <c r="E1164" s="2" t="s">
        <v>1139</v>
      </c>
      <c r="F1164" s="2" t="b">
        <f t="shared" si="36"/>
        <v>0</v>
      </c>
      <c r="G1164" s="2">
        <f t="shared" si="37"/>
        <v>32</v>
      </c>
    </row>
    <row r="1165" spans="1:7">
      <c r="A1165" s="2" t="s">
        <v>2143</v>
      </c>
      <c r="B1165" s="2" t="s">
        <v>2133</v>
      </c>
      <c r="C1165" s="2" t="s">
        <v>2120</v>
      </c>
      <c r="D1165" s="2" t="s">
        <v>2121</v>
      </c>
      <c r="E1165" s="2" t="s">
        <v>1139</v>
      </c>
      <c r="F1165" s="2" t="b">
        <f t="shared" si="36"/>
        <v>0</v>
      </c>
      <c r="G1165" s="2">
        <f t="shared" si="37"/>
        <v>32</v>
      </c>
    </row>
    <row r="1166" spans="1:7">
      <c r="A1166" s="2" t="s">
        <v>2144</v>
      </c>
      <c r="B1166" s="2" t="s">
        <v>2144</v>
      </c>
      <c r="C1166" s="2" t="s">
        <v>2120</v>
      </c>
      <c r="D1166" s="2" t="s">
        <v>2121</v>
      </c>
      <c r="E1166" s="2" t="s">
        <v>1139</v>
      </c>
      <c r="F1166" s="2" t="b">
        <f t="shared" si="36"/>
        <v>0</v>
      </c>
      <c r="G1166" s="2">
        <f t="shared" si="37"/>
        <v>32</v>
      </c>
    </row>
    <row r="1167" spans="1:7">
      <c r="A1167" s="2" t="s">
        <v>2145</v>
      </c>
      <c r="B1167" s="2" t="s">
        <v>2125</v>
      </c>
      <c r="C1167" s="2" t="s">
        <v>2120</v>
      </c>
      <c r="D1167" s="2" t="s">
        <v>2121</v>
      </c>
      <c r="E1167" s="2" t="s">
        <v>1139</v>
      </c>
      <c r="F1167" s="2" t="b">
        <f t="shared" si="36"/>
        <v>0</v>
      </c>
      <c r="G1167" s="2">
        <f t="shared" si="37"/>
        <v>32</v>
      </c>
    </row>
    <row r="1168" spans="1:7">
      <c r="A1168" s="2" t="s">
        <v>2146</v>
      </c>
      <c r="B1168" s="2" t="s">
        <v>2125</v>
      </c>
      <c r="C1168" s="2" t="s">
        <v>2120</v>
      </c>
      <c r="D1168" s="2" t="s">
        <v>2121</v>
      </c>
      <c r="E1168" s="2" t="s">
        <v>1139</v>
      </c>
      <c r="F1168" s="2" t="b">
        <f t="shared" si="36"/>
        <v>0</v>
      </c>
      <c r="G1168" s="2">
        <f t="shared" si="37"/>
        <v>32</v>
      </c>
    </row>
    <row r="1169" spans="1:7">
      <c r="A1169" s="2" t="s">
        <v>2123</v>
      </c>
      <c r="B1169" s="2" t="s">
        <v>2123</v>
      </c>
      <c r="C1169" s="2" t="s">
        <v>2120</v>
      </c>
      <c r="D1169" s="2" t="s">
        <v>2121</v>
      </c>
      <c r="E1169" s="2" t="s">
        <v>1139</v>
      </c>
      <c r="F1169" s="2" t="b">
        <f t="shared" si="36"/>
        <v>0</v>
      </c>
      <c r="G1169" s="2">
        <f t="shared" si="37"/>
        <v>32</v>
      </c>
    </row>
    <row r="1170" spans="1:7">
      <c r="A1170" s="2" t="s">
        <v>2123</v>
      </c>
      <c r="B1170" s="2" t="s">
        <v>2123</v>
      </c>
      <c r="C1170" s="2" t="s">
        <v>2120</v>
      </c>
      <c r="D1170" s="2" t="s">
        <v>2121</v>
      </c>
      <c r="E1170" s="2" t="s">
        <v>1139</v>
      </c>
      <c r="F1170" s="2" t="b">
        <f t="shared" si="36"/>
        <v>0</v>
      </c>
      <c r="G1170" s="2">
        <f t="shared" si="37"/>
        <v>32</v>
      </c>
    </row>
    <row r="1171" spans="1:7">
      <c r="A1171" s="2" t="s">
        <v>2125</v>
      </c>
      <c r="B1171" s="2" t="s">
        <v>2125</v>
      </c>
      <c r="C1171" s="2" t="s">
        <v>2120</v>
      </c>
      <c r="D1171" s="2" t="s">
        <v>2121</v>
      </c>
      <c r="E1171" s="2" t="s">
        <v>1139</v>
      </c>
      <c r="F1171" s="2" t="b">
        <f t="shared" si="36"/>
        <v>0</v>
      </c>
      <c r="G1171" s="2">
        <f t="shared" si="37"/>
        <v>32</v>
      </c>
    </row>
    <row r="1172" spans="1:7">
      <c r="A1172" s="2" t="s">
        <v>2125</v>
      </c>
      <c r="B1172" s="2" t="s">
        <v>2125</v>
      </c>
      <c r="C1172" s="2" t="s">
        <v>2120</v>
      </c>
      <c r="D1172" s="2" t="s">
        <v>2121</v>
      </c>
      <c r="E1172" s="2" t="s">
        <v>1139</v>
      </c>
      <c r="F1172" s="2" t="b">
        <f t="shared" si="36"/>
        <v>0</v>
      </c>
      <c r="G1172" s="2">
        <f t="shared" si="37"/>
        <v>32</v>
      </c>
    </row>
    <row r="1173" spans="1:7">
      <c r="A1173" s="2" t="s">
        <v>2133</v>
      </c>
      <c r="B1173" s="2" t="s">
        <v>2133</v>
      </c>
      <c r="C1173" s="2" t="s">
        <v>2120</v>
      </c>
      <c r="D1173" s="2" t="s">
        <v>2121</v>
      </c>
      <c r="E1173" s="2" t="s">
        <v>1139</v>
      </c>
      <c r="F1173" s="2" t="b">
        <f t="shared" si="36"/>
        <v>0</v>
      </c>
      <c r="G1173" s="2">
        <f t="shared" si="37"/>
        <v>32</v>
      </c>
    </row>
    <row r="1174" spans="1:7">
      <c r="A1174" s="2" t="s">
        <v>2133</v>
      </c>
      <c r="B1174" s="2" t="s">
        <v>2133</v>
      </c>
      <c r="C1174" s="2" t="s">
        <v>2120</v>
      </c>
      <c r="D1174" s="2" t="s">
        <v>2121</v>
      </c>
      <c r="E1174" s="2" t="s">
        <v>1139</v>
      </c>
      <c r="F1174" s="2" t="b">
        <f t="shared" si="36"/>
        <v>0</v>
      </c>
      <c r="G1174" s="2">
        <f t="shared" si="37"/>
        <v>32</v>
      </c>
    </row>
    <row r="1175" spans="1:7">
      <c r="A1175" s="2" t="s">
        <v>2135</v>
      </c>
      <c r="B1175" s="2" t="s">
        <v>2135</v>
      </c>
      <c r="C1175" s="2" t="s">
        <v>2120</v>
      </c>
      <c r="D1175" s="2" t="s">
        <v>2121</v>
      </c>
      <c r="E1175" s="2" t="s">
        <v>1139</v>
      </c>
      <c r="F1175" s="2" t="b">
        <f t="shared" si="36"/>
        <v>0</v>
      </c>
      <c r="G1175" s="2">
        <f t="shared" si="37"/>
        <v>32</v>
      </c>
    </row>
    <row r="1176" spans="1:7">
      <c r="A1176" s="2" t="s">
        <v>2147</v>
      </c>
      <c r="B1176" s="2" t="s">
        <v>2147</v>
      </c>
      <c r="C1176" s="2" t="s">
        <v>2120</v>
      </c>
      <c r="D1176" s="2" t="s">
        <v>2121</v>
      </c>
      <c r="E1176" s="2" t="s">
        <v>1139</v>
      </c>
      <c r="F1176" s="2" t="b">
        <f t="shared" si="36"/>
        <v>0</v>
      </c>
      <c r="G1176" s="2">
        <f t="shared" si="37"/>
        <v>32</v>
      </c>
    </row>
    <row r="1177" spans="1:7">
      <c r="A1177" s="2" t="s">
        <v>2148</v>
      </c>
      <c r="B1177" s="2" t="s">
        <v>2148</v>
      </c>
      <c r="C1177" s="2" t="s">
        <v>2120</v>
      </c>
      <c r="D1177" s="2" t="s">
        <v>2121</v>
      </c>
      <c r="E1177" s="2" t="s">
        <v>1139</v>
      </c>
      <c r="F1177" s="2" t="b">
        <f t="shared" si="36"/>
        <v>0</v>
      </c>
      <c r="G1177" s="2">
        <f t="shared" si="37"/>
        <v>32</v>
      </c>
    </row>
    <row r="1178" spans="1:7">
      <c r="A1178" s="2" t="s">
        <v>2148</v>
      </c>
      <c r="B1178" s="2" t="s">
        <v>2148</v>
      </c>
      <c r="C1178" s="2" t="s">
        <v>2120</v>
      </c>
      <c r="D1178" s="2" t="s">
        <v>2121</v>
      </c>
      <c r="E1178" s="2" t="s">
        <v>1139</v>
      </c>
      <c r="F1178" s="2" t="b">
        <f t="shared" si="36"/>
        <v>0</v>
      </c>
      <c r="G1178" s="2">
        <f t="shared" si="37"/>
        <v>32</v>
      </c>
    </row>
    <row r="1179" spans="1:7">
      <c r="A1179" s="2" t="s">
        <v>2137</v>
      </c>
      <c r="B1179" s="2" t="s">
        <v>2137</v>
      </c>
      <c r="C1179" s="2" t="s">
        <v>2120</v>
      </c>
      <c r="D1179" s="2" t="s">
        <v>2121</v>
      </c>
      <c r="E1179" s="2" t="s">
        <v>1139</v>
      </c>
      <c r="F1179" s="2" t="b">
        <f t="shared" si="36"/>
        <v>0</v>
      </c>
      <c r="G1179" s="2">
        <f t="shared" si="37"/>
        <v>32</v>
      </c>
    </row>
    <row r="1180" spans="1:7">
      <c r="A1180" s="2" t="s">
        <v>2137</v>
      </c>
      <c r="B1180" s="2" t="s">
        <v>2137</v>
      </c>
      <c r="C1180" s="2" t="s">
        <v>2120</v>
      </c>
      <c r="D1180" s="2" t="s">
        <v>2121</v>
      </c>
      <c r="E1180" s="2" t="s">
        <v>1139</v>
      </c>
      <c r="F1180" s="2" t="b">
        <f t="shared" si="36"/>
        <v>0</v>
      </c>
      <c r="G1180" s="2">
        <f t="shared" si="37"/>
        <v>32</v>
      </c>
    </row>
    <row r="1181" spans="1:7">
      <c r="A1181" s="2" t="s">
        <v>2127</v>
      </c>
      <c r="B1181" s="2" t="s">
        <v>2127</v>
      </c>
      <c r="C1181" s="2" t="s">
        <v>2120</v>
      </c>
      <c r="D1181" s="2" t="s">
        <v>2121</v>
      </c>
      <c r="E1181" s="2" t="s">
        <v>1139</v>
      </c>
      <c r="F1181" s="2" t="b">
        <f t="shared" si="36"/>
        <v>0</v>
      </c>
      <c r="G1181" s="2">
        <f t="shared" si="37"/>
        <v>32</v>
      </c>
    </row>
    <row r="1182" spans="1:7">
      <c r="A1182" s="2" t="s">
        <v>2127</v>
      </c>
      <c r="B1182" s="2" t="s">
        <v>2127</v>
      </c>
      <c r="C1182" s="2" t="s">
        <v>2120</v>
      </c>
      <c r="D1182" s="2" t="s">
        <v>2121</v>
      </c>
      <c r="E1182" s="2" t="s">
        <v>1139</v>
      </c>
      <c r="F1182" s="2" t="b">
        <f t="shared" si="36"/>
        <v>0</v>
      </c>
      <c r="G1182" s="2">
        <f t="shared" si="37"/>
        <v>32</v>
      </c>
    </row>
    <row r="1183" spans="1:7">
      <c r="A1183" s="2" t="s">
        <v>2129</v>
      </c>
      <c r="B1183" s="2" t="s">
        <v>2129</v>
      </c>
      <c r="C1183" s="2" t="s">
        <v>2120</v>
      </c>
      <c r="D1183" s="2" t="s">
        <v>2121</v>
      </c>
      <c r="E1183" s="2" t="s">
        <v>1139</v>
      </c>
      <c r="F1183" s="2" t="b">
        <f t="shared" si="36"/>
        <v>0</v>
      </c>
      <c r="G1183" s="2">
        <f t="shared" si="37"/>
        <v>32</v>
      </c>
    </row>
    <row r="1184" spans="1:7">
      <c r="A1184" s="2" t="s">
        <v>2129</v>
      </c>
      <c r="B1184" s="2" t="s">
        <v>2129</v>
      </c>
      <c r="C1184" s="2" t="s">
        <v>2120</v>
      </c>
      <c r="D1184" s="2" t="s">
        <v>2121</v>
      </c>
      <c r="E1184" s="2" t="s">
        <v>1139</v>
      </c>
      <c r="F1184" s="2" t="b">
        <f t="shared" si="36"/>
        <v>0</v>
      </c>
      <c r="G1184" s="2">
        <f t="shared" si="37"/>
        <v>32</v>
      </c>
    </row>
    <row r="1185" spans="1:7">
      <c r="A1185" s="2" t="s">
        <v>2149</v>
      </c>
      <c r="B1185" s="2" t="s">
        <v>2149</v>
      </c>
      <c r="C1185" s="2" t="s">
        <v>2120</v>
      </c>
      <c r="D1185" s="2" t="s">
        <v>2121</v>
      </c>
      <c r="E1185" s="2" t="s">
        <v>1139</v>
      </c>
      <c r="F1185" s="2" t="b">
        <f t="shared" si="36"/>
        <v>0</v>
      </c>
      <c r="G1185" s="2">
        <f t="shared" si="37"/>
        <v>32</v>
      </c>
    </row>
    <row r="1186" spans="1:7">
      <c r="A1186" s="2" t="s">
        <v>2150</v>
      </c>
      <c r="B1186" s="2" t="s">
        <v>2125</v>
      </c>
      <c r="C1186" s="2" t="s">
        <v>2120</v>
      </c>
      <c r="D1186" s="2" t="s">
        <v>2121</v>
      </c>
      <c r="E1186" s="2" t="s">
        <v>1139</v>
      </c>
      <c r="F1186" s="2" t="b">
        <f t="shared" si="36"/>
        <v>0</v>
      </c>
      <c r="G1186" s="2">
        <f t="shared" si="37"/>
        <v>32</v>
      </c>
    </row>
    <row r="1187" spans="1:7">
      <c r="A1187" s="2" t="s">
        <v>2151</v>
      </c>
      <c r="B1187" s="2" t="s">
        <v>2151</v>
      </c>
      <c r="C1187" s="2" t="s">
        <v>2120</v>
      </c>
      <c r="D1187" s="2" t="s">
        <v>2121</v>
      </c>
      <c r="E1187" s="2" t="s">
        <v>1139</v>
      </c>
      <c r="F1187" s="2" t="b">
        <f t="shared" si="36"/>
        <v>0</v>
      </c>
      <c r="G1187" s="2">
        <f t="shared" si="37"/>
        <v>32</v>
      </c>
    </row>
    <row r="1188" spans="1:7">
      <c r="A1188" s="2" t="s">
        <v>2152</v>
      </c>
      <c r="B1188" s="2" t="s">
        <v>2152</v>
      </c>
      <c r="C1188" s="2" t="s">
        <v>2120</v>
      </c>
      <c r="D1188" s="2" t="s">
        <v>2121</v>
      </c>
      <c r="E1188" s="2" t="s">
        <v>1139</v>
      </c>
      <c r="F1188" s="2" t="b">
        <f t="shared" si="36"/>
        <v>0</v>
      </c>
      <c r="G1188" s="2">
        <f t="shared" si="37"/>
        <v>32</v>
      </c>
    </row>
    <row r="1189" spans="1:7">
      <c r="A1189" s="2" t="s">
        <v>2153</v>
      </c>
      <c r="B1189" s="2" t="s">
        <v>2154</v>
      </c>
      <c r="C1189" s="2" t="s">
        <v>2120</v>
      </c>
      <c r="D1189" s="2" t="s">
        <v>2121</v>
      </c>
      <c r="E1189" s="2" t="s">
        <v>1139</v>
      </c>
      <c r="F1189" s="2" t="b">
        <f t="shared" si="36"/>
        <v>0</v>
      </c>
      <c r="G1189" s="2">
        <f t="shared" si="37"/>
        <v>32</v>
      </c>
    </row>
    <row r="1190" spans="1:7">
      <c r="A1190" s="2" t="s">
        <v>2155</v>
      </c>
      <c r="B1190" s="2" t="s">
        <v>2156</v>
      </c>
      <c r="C1190" s="2" t="s">
        <v>2120</v>
      </c>
      <c r="D1190" s="2" t="s">
        <v>2121</v>
      </c>
      <c r="E1190" s="2" t="s">
        <v>1139</v>
      </c>
      <c r="F1190" s="2" t="b">
        <f t="shared" si="36"/>
        <v>0</v>
      </c>
      <c r="G1190" s="2">
        <f t="shared" si="37"/>
        <v>32</v>
      </c>
    </row>
    <row r="1191" spans="1:7">
      <c r="A1191" s="2" t="s">
        <v>2157</v>
      </c>
      <c r="B1191" s="2" t="s">
        <v>2158</v>
      </c>
      <c r="C1191" s="2" t="s">
        <v>2159</v>
      </c>
      <c r="D1191" s="2" t="s">
        <v>2160</v>
      </c>
      <c r="E1191" s="2" t="s">
        <v>1139</v>
      </c>
      <c r="F1191" s="2" t="b">
        <f t="shared" si="36"/>
        <v>0</v>
      </c>
      <c r="G1191" s="2">
        <f t="shared" si="37"/>
        <v>32</v>
      </c>
    </row>
    <row r="1192" spans="1:7">
      <c r="A1192" s="2" t="s">
        <v>2161</v>
      </c>
      <c r="B1192" s="2" t="s">
        <v>2162</v>
      </c>
      <c r="C1192" s="2" t="s">
        <v>2163</v>
      </c>
      <c r="D1192" s="2" t="s">
        <v>2164</v>
      </c>
      <c r="E1192" s="2" t="s">
        <v>1139</v>
      </c>
      <c r="F1192" s="2" t="b">
        <f t="shared" si="36"/>
        <v>0</v>
      </c>
      <c r="G1192" s="2">
        <f t="shared" si="37"/>
        <v>32</v>
      </c>
    </row>
    <row r="1193" spans="1:7">
      <c r="A1193" s="2" t="s">
        <v>2165</v>
      </c>
      <c r="B1193" s="2" t="s">
        <v>2166</v>
      </c>
      <c r="C1193" s="2" t="s">
        <v>2163</v>
      </c>
      <c r="D1193" s="2" t="s">
        <v>2164</v>
      </c>
      <c r="E1193" s="2" t="s">
        <v>1139</v>
      </c>
      <c r="F1193" s="2" t="b">
        <f t="shared" si="36"/>
        <v>0</v>
      </c>
      <c r="G1193" s="2">
        <f t="shared" si="37"/>
        <v>32</v>
      </c>
    </row>
    <row r="1194" spans="1:7">
      <c r="A1194" s="2" t="s">
        <v>2167</v>
      </c>
      <c r="B1194" s="2" t="s">
        <v>2168</v>
      </c>
      <c r="C1194" s="2" t="s">
        <v>2163</v>
      </c>
      <c r="D1194" s="2" t="s">
        <v>2164</v>
      </c>
      <c r="E1194" s="2" t="s">
        <v>1139</v>
      </c>
      <c r="F1194" s="2" t="b">
        <f t="shared" si="36"/>
        <v>0</v>
      </c>
      <c r="G1194" s="2">
        <f t="shared" si="37"/>
        <v>32</v>
      </c>
    </row>
    <row r="1195" spans="1:7">
      <c r="A1195" s="2" t="s">
        <v>2169</v>
      </c>
      <c r="B1195" s="2" t="s">
        <v>2169</v>
      </c>
      <c r="C1195" s="2" t="s">
        <v>2163</v>
      </c>
      <c r="D1195" s="2" t="s">
        <v>2164</v>
      </c>
      <c r="E1195" s="2" t="s">
        <v>1139</v>
      </c>
      <c r="F1195" s="2" t="b">
        <f t="shared" si="36"/>
        <v>0</v>
      </c>
      <c r="G1195" s="2">
        <f t="shared" si="37"/>
        <v>32</v>
      </c>
    </row>
    <row r="1196" spans="1:7">
      <c r="A1196" s="2" t="s">
        <v>2170</v>
      </c>
      <c r="B1196" s="2" t="s">
        <v>2171</v>
      </c>
      <c r="C1196" s="2" t="s">
        <v>2163</v>
      </c>
      <c r="D1196" s="2" t="s">
        <v>2164</v>
      </c>
      <c r="E1196" s="2" t="s">
        <v>1139</v>
      </c>
      <c r="F1196" s="2" t="b">
        <f t="shared" si="36"/>
        <v>0</v>
      </c>
      <c r="G1196" s="2">
        <f t="shared" si="37"/>
        <v>32</v>
      </c>
    </row>
    <row r="1197" spans="1:7">
      <c r="A1197" s="2" t="s">
        <v>2172</v>
      </c>
      <c r="B1197" s="2" t="s">
        <v>2119</v>
      </c>
      <c r="C1197" s="2" t="s">
        <v>2163</v>
      </c>
      <c r="D1197" s="2" t="s">
        <v>2164</v>
      </c>
      <c r="E1197" s="2" t="s">
        <v>1139</v>
      </c>
      <c r="F1197" s="2" t="b">
        <f t="shared" si="36"/>
        <v>0</v>
      </c>
      <c r="G1197" s="2">
        <f t="shared" si="37"/>
        <v>32</v>
      </c>
    </row>
    <row r="1198" spans="1:7">
      <c r="A1198" s="2" t="s">
        <v>2173</v>
      </c>
      <c r="B1198" s="2" t="s">
        <v>2174</v>
      </c>
      <c r="C1198" s="2" t="s">
        <v>2163</v>
      </c>
      <c r="D1198" s="2" t="s">
        <v>2164</v>
      </c>
      <c r="E1198" s="2" t="s">
        <v>1139</v>
      </c>
      <c r="F1198" s="2" t="b">
        <f t="shared" si="36"/>
        <v>0</v>
      </c>
      <c r="G1198" s="2">
        <f t="shared" si="37"/>
        <v>32</v>
      </c>
    </row>
    <row r="1199" spans="1:7">
      <c r="A1199" s="2" t="s">
        <v>2175</v>
      </c>
      <c r="B1199" s="2" t="s">
        <v>2125</v>
      </c>
      <c r="C1199" s="2" t="s">
        <v>2176</v>
      </c>
      <c r="D1199" s="2" t="s">
        <v>2177</v>
      </c>
      <c r="E1199" s="2" t="s">
        <v>1139</v>
      </c>
      <c r="F1199" s="2" t="b">
        <f t="shared" si="36"/>
        <v>0</v>
      </c>
      <c r="G1199" s="2">
        <f t="shared" si="37"/>
        <v>32</v>
      </c>
    </row>
    <row r="1200" spans="1:7">
      <c r="A1200" s="2" t="s">
        <v>2175</v>
      </c>
      <c r="B1200" s="2" t="s">
        <v>2125</v>
      </c>
      <c r="C1200" s="2" t="s">
        <v>2176</v>
      </c>
      <c r="D1200" s="2" t="s">
        <v>2177</v>
      </c>
      <c r="E1200" s="2" t="s">
        <v>1139</v>
      </c>
      <c r="F1200" s="2" t="b">
        <f t="shared" si="36"/>
        <v>0</v>
      </c>
      <c r="G1200" s="2">
        <f t="shared" si="37"/>
        <v>32</v>
      </c>
    </row>
    <row r="1201" spans="1:7">
      <c r="A1201" s="2" t="s">
        <v>2178</v>
      </c>
      <c r="B1201" s="2" t="s">
        <v>2133</v>
      </c>
      <c r="C1201" s="2" t="s">
        <v>2176</v>
      </c>
      <c r="D1201" s="2" t="s">
        <v>2177</v>
      </c>
      <c r="E1201" s="2" t="s">
        <v>1139</v>
      </c>
      <c r="F1201" s="2" t="b">
        <f t="shared" si="36"/>
        <v>0</v>
      </c>
      <c r="G1201" s="2">
        <f t="shared" si="37"/>
        <v>32</v>
      </c>
    </row>
    <row r="1202" spans="1:7">
      <c r="A1202" s="2" t="s">
        <v>2179</v>
      </c>
      <c r="B1202" s="2" t="s">
        <v>2135</v>
      </c>
      <c r="C1202" s="2" t="s">
        <v>2176</v>
      </c>
      <c r="D1202" s="2" t="s">
        <v>2177</v>
      </c>
      <c r="E1202" s="2" t="s">
        <v>1139</v>
      </c>
      <c r="F1202" s="2" t="b">
        <f t="shared" si="36"/>
        <v>0</v>
      </c>
      <c r="G1202" s="2">
        <f t="shared" si="37"/>
        <v>32</v>
      </c>
    </row>
    <row r="1203" spans="1:7">
      <c r="A1203" s="2" t="s">
        <v>2180</v>
      </c>
      <c r="B1203" s="2" t="s">
        <v>2129</v>
      </c>
      <c r="C1203" s="2" t="s">
        <v>2176</v>
      </c>
      <c r="D1203" s="2" t="s">
        <v>2177</v>
      </c>
      <c r="E1203" s="2" t="s">
        <v>1139</v>
      </c>
      <c r="F1203" s="2" t="b">
        <f t="shared" si="36"/>
        <v>0</v>
      </c>
      <c r="G1203" s="2">
        <f t="shared" si="37"/>
        <v>32</v>
      </c>
    </row>
    <row r="1204" spans="1:7">
      <c r="A1204" s="2" t="s">
        <v>2181</v>
      </c>
      <c r="B1204" s="2" t="s">
        <v>2182</v>
      </c>
      <c r="C1204" s="2" t="s">
        <v>2183</v>
      </c>
      <c r="D1204" s="2" t="s">
        <v>2184</v>
      </c>
      <c r="E1204" s="2" t="s">
        <v>50</v>
      </c>
      <c r="F1204" s="2" t="b">
        <f t="shared" si="36"/>
        <v>0</v>
      </c>
      <c r="G1204" s="2">
        <f t="shared" si="37"/>
        <v>32</v>
      </c>
    </row>
    <row r="1205" spans="1:7">
      <c r="A1205" s="2" t="s">
        <v>2185</v>
      </c>
      <c r="B1205" s="2" t="s">
        <v>2182</v>
      </c>
      <c r="C1205" s="2" t="s">
        <v>2183</v>
      </c>
      <c r="D1205" s="2" t="s">
        <v>2184</v>
      </c>
      <c r="E1205" s="2" t="s">
        <v>50</v>
      </c>
      <c r="F1205" s="2" t="b">
        <f t="shared" si="36"/>
        <v>0</v>
      </c>
      <c r="G1205" s="2">
        <f t="shared" si="37"/>
        <v>32</v>
      </c>
    </row>
    <row r="1206" spans="1:7">
      <c r="A1206" s="2" t="s">
        <v>2186</v>
      </c>
      <c r="B1206" s="2" t="s">
        <v>2182</v>
      </c>
      <c r="C1206" s="2" t="s">
        <v>2183</v>
      </c>
      <c r="D1206" s="2" t="s">
        <v>2184</v>
      </c>
      <c r="E1206" s="2" t="s">
        <v>50</v>
      </c>
      <c r="F1206" s="2" t="b">
        <f t="shared" si="36"/>
        <v>0</v>
      </c>
      <c r="G1206" s="2">
        <f t="shared" si="37"/>
        <v>32</v>
      </c>
    </row>
    <row r="1207" spans="1:7">
      <c r="A1207" s="2" t="s">
        <v>2187</v>
      </c>
      <c r="B1207" s="2" t="s">
        <v>2182</v>
      </c>
      <c r="C1207" s="2" t="s">
        <v>2188</v>
      </c>
      <c r="D1207" s="2" t="s">
        <v>2189</v>
      </c>
      <c r="E1207" s="2" t="s">
        <v>50</v>
      </c>
      <c r="F1207" s="2" t="b">
        <f t="shared" si="36"/>
        <v>0</v>
      </c>
      <c r="G1207" s="2">
        <f t="shared" si="37"/>
        <v>32</v>
      </c>
    </row>
    <row r="1208" spans="1:7">
      <c r="A1208" s="2" t="s">
        <v>2190</v>
      </c>
      <c r="B1208" s="2" t="s">
        <v>2191</v>
      </c>
      <c r="C1208" s="2" t="s">
        <v>2192</v>
      </c>
      <c r="D1208" s="2" t="s">
        <v>2193</v>
      </c>
      <c r="E1208" s="2" t="s">
        <v>14</v>
      </c>
      <c r="F1208" s="2" t="b">
        <f t="shared" si="36"/>
        <v>0</v>
      </c>
      <c r="G1208" s="2">
        <f t="shared" si="37"/>
        <v>32</v>
      </c>
    </row>
    <row r="1209" spans="1:7">
      <c r="A1209" s="2" t="s">
        <v>2194</v>
      </c>
      <c r="B1209" s="2" t="s">
        <v>2195</v>
      </c>
      <c r="C1209" s="2" t="s">
        <v>2192</v>
      </c>
      <c r="D1209" s="2" t="s">
        <v>2193</v>
      </c>
      <c r="E1209" s="2" t="s">
        <v>14</v>
      </c>
      <c r="F1209" s="2" t="b">
        <f t="shared" si="36"/>
        <v>0</v>
      </c>
      <c r="G1209" s="2">
        <f t="shared" si="37"/>
        <v>32</v>
      </c>
    </row>
    <row r="1210" spans="1:7">
      <c r="A1210" s="2" t="s">
        <v>2196</v>
      </c>
      <c r="B1210" s="2" t="s">
        <v>2197</v>
      </c>
      <c r="C1210" s="2" t="s">
        <v>2198</v>
      </c>
      <c r="D1210" s="2" t="s">
        <v>2199</v>
      </c>
      <c r="E1210" s="2" t="s">
        <v>14</v>
      </c>
      <c r="F1210" s="2" t="b">
        <f t="shared" si="36"/>
        <v>0</v>
      </c>
      <c r="G1210" s="2">
        <f t="shared" si="37"/>
        <v>32</v>
      </c>
    </row>
    <row r="1211" spans="1:7">
      <c r="A1211" s="2" t="s">
        <v>2200</v>
      </c>
      <c r="B1211" s="2" t="s">
        <v>2201</v>
      </c>
      <c r="C1211" s="2" t="s">
        <v>2202</v>
      </c>
      <c r="D1211" s="2" t="s">
        <v>2203</v>
      </c>
      <c r="E1211" s="2" t="s">
        <v>14</v>
      </c>
      <c r="F1211" s="2" t="b">
        <f t="shared" si="36"/>
        <v>0</v>
      </c>
      <c r="G1211" s="2">
        <f t="shared" si="37"/>
        <v>32</v>
      </c>
    </row>
    <row r="1212" spans="1:7">
      <c r="A1212" s="2" t="s">
        <v>2204</v>
      </c>
      <c r="B1212" s="2" t="s">
        <v>2205</v>
      </c>
      <c r="C1212" s="2" t="s">
        <v>2206</v>
      </c>
      <c r="D1212" s="2" t="s">
        <v>2207</v>
      </c>
      <c r="E1212" s="2" t="s">
        <v>14</v>
      </c>
      <c r="F1212" s="2" t="b">
        <f t="shared" si="36"/>
        <v>0</v>
      </c>
      <c r="G1212" s="2">
        <f t="shared" si="37"/>
        <v>32</v>
      </c>
    </row>
    <row r="1213" spans="1:7">
      <c r="A1213" s="2" t="s">
        <v>2208</v>
      </c>
      <c r="B1213" s="2" t="s">
        <v>2209</v>
      </c>
      <c r="C1213" s="2" t="s">
        <v>2206</v>
      </c>
      <c r="D1213" s="2" t="s">
        <v>2207</v>
      </c>
      <c r="E1213" s="2" t="s">
        <v>14</v>
      </c>
      <c r="F1213" s="2" t="b">
        <f t="shared" si="36"/>
        <v>0</v>
      </c>
      <c r="G1213" s="2">
        <f t="shared" si="37"/>
        <v>32</v>
      </c>
    </row>
    <row r="1214" spans="1:7">
      <c r="A1214" s="2" t="s">
        <v>2210</v>
      </c>
      <c r="B1214" s="2" t="s">
        <v>2211</v>
      </c>
      <c r="C1214" s="2" t="s">
        <v>2206</v>
      </c>
      <c r="D1214" s="2" t="s">
        <v>2207</v>
      </c>
      <c r="E1214" s="2" t="s">
        <v>14</v>
      </c>
      <c r="F1214" s="2" t="b">
        <f t="shared" si="36"/>
        <v>0</v>
      </c>
      <c r="G1214" s="2">
        <f t="shared" si="37"/>
        <v>32</v>
      </c>
    </row>
    <row r="1215" spans="1:7">
      <c r="A1215" s="2" t="s">
        <v>2212</v>
      </c>
      <c r="B1215" s="2" t="s">
        <v>2213</v>
      </c>
      <c r="C1215" s="2" t="s">
        <v>2214</v>
      </c>
      <c r="D1215" s="2" t="s">
        <v>2215</v>
      </c>
      <c r="E1215" s="2" t="s">
        <v>14</v>
      </c>
      <c r="F1215" s="2" t="b">
        <f t="shared" si="36"/>
        <v>0</v>
      </c>
      <c r="G1215" s="2">
        <f t="shared" si="37"/>
        <v>32</v>
      </c>
    </row>
    <row r="1216" spans="1:7">
      <c r="A1216" s="2" t="s">
        <v>2216</v>
      </c>
      <c r="B1216" s="2" t="s">
        <v>2217</v>
      </c>
      <c r="C1216" s="2" t="s">
        <v>2214</v>
      </c>
      <c r="D1216" s="2" t="s">
        <v>2215</v>
      </c>
      <c r="E1216" s="2" t="s">
        <v>14</v>
      </c>
      <c r="F1216" s="2" t="b">
        <f t="shared" si="36"/>
        <v>0</v>
      </c>
      <c r="G1216" s="2">
        <f t="shared" si="37"/>
        <v>32</v>
      </c>
    </row>
    <row r="1217" spans="1:7">
      <c r="A1217" s="2" t="s">
        <v>2218</v>
      </c>
      <c r="B1217" s="2" t="s">
        <v>2219</v>
      </c>
      <c r="C1217" s="2" t="s">
        <v>2214</v>
      </c>
      <c r="D1217" s="2" t="s">
        <v>2215</v>
      </c>
      <c r="E1217" s="2" t="s">
        <v>14</v>
      </c>
      <c r="F1217" s="2" t="b">
        <f t="shared" si="36"/>
        <v>0</v>
      </c>
      <c r="G1217" s="2">
        <f t="shared" si="37"/>
        <v>32</v>
      </c>
    </row>
    <row r="1218" spans="1:7">
      <c r="A1218" s="2" t="s">
        <v>2220</v>
      </c>
      <c r="B1218" s="2" t="s">
        <v>2220</v>
      </c>
      <c r="C1218" s="2" t="s">
        <v>2214</v>
      </c>
      <c r="D1218" s="2" t="s">
        <v>2215</v>
      </c>
      <c r="E1218" s="2" t="s">
        <v>14</v>
      </c>
      <c r="F1218" s="2" t="b">
        <f t="shared" si="36"/>
        <v>0</v>
      </c>
      <c r="G1218" s="2">
        <f t="shared" si="37"/>
        <v>32</v>
      </c>
    </row>
    <row r="1219" spans="1:7">
      <c r="A1219" s="2" t="s">
        <v>2221</v>
      </c>
      <c r="B1219" s="2" t="s">
        <v>2197</v>
      </c>
      <c r="C1219" s="2" t="s">
        <v>2214</v>
      </c>
      <c r="D1219" s="2" t="s">
        <v>2215</v>
      </c>
      <c r="E1219" s="2" t="s">
        <v>14</v>
      </c>
      <c r="F1219" s="2" t="b">
        <f t="shared" ref="F1219:F1282" si="38">A1219=D1219</f>
        <v>0</v>
      </c>
      <c r="G1219" s="2">
        <f t="shared" ref="G1219:G1282" si="39">LEN(C1219)</f>
        <v>32</v>
      </c>
    </row>
    <row r="1220" spans="1:7">
      <c r="A1220" s="2" t="s">
        <v>2222</v>
      </c>
      <c r="B1220" s="2" t="s">
        <v>2213</v>
      </c>
      <c r="C1220" s="2" t="s">
        <v>2214</v>
      </c>
      <c r="D1220" s="2" t="s">
        <v>2215</v>
      </c>
      <c r="E1220" s="2" t="s">
        <v>14</v>
      </c>
      <c r="F1220" s="2" t="b">
        <f t="shared" si="38"/>
        <v>0</v>
      </c>
      <c r="G1220" s="2">
        <f t="shared" si="39"/>
        <v>32</v>
      </c>
    </row>
    <row r="1221" spans="1:7">
      <c r="A1221" s="2" t="s">
        <v>2223</v>
      </c>
      <c r="B1221" s="2" t="s">
        <v>2219</v>
      </c>
      <c r="C1221" s="2" t="s">
        <v>2214</v>
      </c>
      <c r="D1221" s="2" t="s">
        <v>2215</v>
      </c>
      <c r="E1221" s="2" t="s">
        <v>14</v>
      </c>
      <c r="F1221" s="2" t="b">
        <f t="shared" si="38"/>
        <v>0</v>
      </c>
      <c r="G1221" s="2">
        <f t="shared" si="39"/>
        <v>32</v>
      </c>
    </row>
    <row r="1222" spans="1:7">
      <c r="A1222" s="2" t="s">
        <v>2224</v>
      </c>
      <c r="B1222" s="2" t="s">
        <v>2225</v>
      </c>
      <c r="C1222" s="2" t="s">
        <v>2214</v>
      </c>
      <c r="D1222" s="2" t="s">
        <v>2215</v>
      </c>
      <c r="E1222" s="2" t="s">
        <v>14</v>
      </c>
      <c r="F1222" s="2" t="b">
        <f t="shared" si="38"/>
        <v>0</v>
      </c>
      <c r="G1222" s="2">
        <f t="shared" si="39"/>
        <v>32</v>
      </c>
    </row>
    <row r="1223" spans="1:7">
      <c r="A1223" s="2" t="s">
        <v>2226</v>
      </c>
      <c r="B1223" s="2" t="s">
        <v>2225</v>
      </c>
      <c r="C1223" s="2" t="s">
        <v>2214</v>
      </c>
      <c r="D1223" s="2" t="s">
        <v>2215</v>
      </c>
      <c r="E1223" s="2" t="s">
        <v>14</v>
      </c>
      <c r="F1223" s="2" t="b">
        <f t="shared" si="38"/>
        <v>0</v>
      </c>
      <c r="G1223" s="2">
        <f t="shared" si="39"/>
        <v>32</v>
      </c>
    </row>
    <row r="1224" spans="1:7">
      <c r="A1224" s="2" t="s">
        <v>2227</v>
      </c>
      <c r="B1224" s="2" t="s">
        <v>2228</v>
      </c>
      <c r="C1224" s="2" t="s">
        <v>2214</v>
      </c>
      <c r="D1224" s="2" t="s">
        <v>2215</v>
      </c>
      <c r="E1224" s="2" t="s">
        <v>14</v>
      </c>
      <c r="F1224" s="2" t="b">
        <f t="shared" si="38"/>
        <v>0</v>
      </c>
      <c r="G1224" s="2">
        <f t="shared" si="39"/>
        <v>32</v>
      </c>
    </row>
    <row r="1225" spans="1:7">
      <c r="A1225" s="2" t="s">
        <v>2229</v>
      </c>
      <c r="B1225" s="2" t="s">
        <v>2213</v>
      </c>
      <c r="C1225" s="2" t="s">
        <v>2214</v>
      </c>
      <c r="D1225" s="2" t="s">
        <v>2215</v>
      </c>
      <c r="E1225" s="2" t="s">
        <v>14</v>
      </c>
      <c r="F1225" s="2" t="b">
        <f t="shared" si="38"/>
        <v>0</v>
      </c>
      <c r="G1225" s="2">
        <f t="shared" si="39"/>
        <v>32</v>
      </c>
    </row>
    <row r="1226" spans="1:7">
      <c r="A1226" s="2" t="s">
        <v>2230</v>
      </c>
      <c r="B1226" s="2" t="s">
        <v>2230</v>
      </c>
      <c r="C1226" s="2" t="s">
        <v>2214</v>
      </c>
      <c r="D1226" s="2" t="s">
        <v>2215</v>
      </c>
      <c r="E1226" s="2" t="s">
        <v>14</v>
      </c>
      <c r="F1226" s="2" t="b">
        <f t="shared" si="38"/>
        <v>0</v>
      </c>
      <c r="G1226" s="2">
        <f t="shared" si="39"/>
        <v>32</v>
      </c>
    </row>
    <row r="1227" spans="1:7">
      <c r="A1227" s="2" t="s">
        <v>2231</v>
      </c>
      <c r="B1227" s="2" t="s">
        <v>2232</v>
      </c>
      <c r="C1227" s="2" t="s">
        <v>2233</v>
      </c>
      <c r="D1227" s="2" t="s">
        <v>2231</v>
      </c>
      <c r="E1227" s="2" t="s">
        <v>26</v>
      </c>
      <c r="F1227" s="2" t="b">
        <f t="shared" si="38"/>
        <v>1</v>
      </c>
      <c r="G1227" s="2">
        <f t="shared" si="39"/>
        <v>24</v>
      </c>
    </row>
    <row r="1228" spans="1:7">
      <c r="A1228" s="2" t="s">
        <v>2234</v>
      </c>
      <c r="B1228" s="2" t="s">
        <v>2235</v>
      </c>
      <c r="C1228" s="2" t="s">
        <v>2236</v>
      </c>
      <c r="D1228" s="2" t="s">
        <v>2237</v>
      </c>
      <c r="E1228" s="2" t="s">
        <v>50</v>
      </c>
      <c r="F1228" s="2" t="b">
        <f t="shared" si="38"/>
        <v>0</v>
      </c>
      <c r="G1228" s="2">
        <f t="shared" si="39"/>
        <v>32</v>
      </c>
    </row>
    <row r="1229" spans="1:7">
      <c r="A1229" s="2" t="s">
        <v>2238</v>
      </c>
      <c r="B1229" s="2" t="s">
        <v>2239</v>
      </c>
      <c r="C1229" s="2" t="s">
        <v>2236</v>
      </c>
      <c r="D1229" s="2" t="s">
        <v>2237</v>
      </c>
      <c r="E1229" s="2" t="s">
        <v>50</v>
      </c>
      <c r="F1229" s="2" t="b">
        <f t="shared" si="38"/>
        <v>0</v>
      </c>
      <c r="G1229" s="2">
        <f t="shared" si="39"/>
        <v>32</v>
      </c>
    </row>
    <row r="1230" spans="1:7">
      <c r="A1230" s="2" t="s">
        <v>2240</v>
      </c>
      <c r="B1230" s="2" t="s">
        <v>2240</v>
      </c>
      <c r="C1230" s="2" t="s">
        <v>2241</v>
      </c>
      <c r="D1230" s="2" t="s">
        <v>2242</v>
      </c>
      <c r="E1230" s="2" t="s">
        <v>50</v>
      </c>
      <c r="F1230" s="2" t="b">
        <f t="shared" si="38"/>
        <v>0</v>
      </c>
      <c r="G1230" s="2">
        <f t="shared" si="39"/>
        <v>32</v>
      </c>
    </row>
    <row r="1231" spans="1:7">
      <c r="A1231" s="2" t="s">
        <v>2243</v>
      </c>
      <c r="B1231" s="2" t="s">
        <v>2243</v>
      </c>
      <c r="C1231" s="2" t="s">
        <v>2241</v>
      </c>
      <c r="D1231" s="2" t="s">
        <v>2242</v>
      </c>
      <c r="E1231" s="2" t="s">
        <v>50</v>
      </c>
      <c r="F1231" s="2" t="b">
        <f t="shared" si="38"/>
        <v>0</v>
      </c>
      <c r="G1231" s="2">
        <f t="shared" si="39"/>
        <v>32</v>
      </c>
    </row>
    <row r="1232" spans="1:7">
      <c r="A1232" s="2" t="s">
        <v>2244</v>
      </c>
      <c r="B1232" s="2" t="s">
        <v>2244</v>
      </c>
      <c r="C1232" s="2" t="s">
        <v>2241</v>
      </c>
      <c r="D1232" s="2" t="s">
        <v>2242</v>
      </c>
      <c r="E1232" s="2" t="s">
        <v>50</v>
      </c>
      <c r="F1232" s="2" t="b">
        <f t="shared" si="38"/>
        <v>0</v>
      </c>
      <c r="G1232" s="2">
        <f t="shared" si="39"/>
        <v>32</v>
      </c>
    </row>
    <row r="1233" spans="1:7">
      <c r="A1233" s="2" t="s">
        <v>2245</v>
      </c>
      <c r="B1233" s="2" t="s">
        <v>2245</v>
      </c>
      <c r="C1233" s="2" t="s">
        <v>2241</v>
      </c>
      <c r="D1233" s="2" t="s">
        <v>2242</v>
      </c>
      <c r="E1233" s="2" t="s">
        <v>50</v>
      </c>
      <c r="F1233" s="2" t="b">
        <f t="shared" si="38"/>
        <v>0</v>
      </c>
      <c r="G1233" s="2">
        <f t="shared" si="39"/>
        <v>32</v>
      </c>
    </row>
    <row r="1234" spans="1:7">
      <c r="A1234" s="2" t="s">
        <v>2246</v>
      </c>
      <c r="B1234" s="2" t="s">
        <v>2246</v>
      </c>
      <c r="C1234" s="2" t="s">
        <v>2241</v>
      </c>
      <c r="D1234" s="2" t="s">
        <v>2242</v>
      </c>
      <c r="E1234" s="2" t="s">
        <v>50</v>
      </c>
      <c r="F1234" s="2" t="b">
        <f t="shared" si="38"/>
        <v>0</v>
      </c>
      <c r="G1234" s="2">
        <f t="shared" si="39"/>
        <v>32</v>
      </c>
    </row>
    <row r="1235" spans="1:7">
      <c r="A1235" s="2" t="s">
        <v>2247</v>
      </c>
      <c r="B1235" s="2" t="s">
        <v>2247</v>
      </c>
      <c r="C1235" s="2" t="s">
        <v>2241</v>
      </c>
      <c r="D1235" s="2" t="s">
        <v>2242</v>
      </c>
      <c r="E1235" s="2" t="s">
        <v>50</v>
      </c>
      <c r="F1235" s="2" t="b">
        <f t="shared" si="38"/>
        <v>0</v>
      </c>
      <c r="G1235" s="2">
        <f t="shared" si="39"/>
        <v>32</v>
      </c>
    </row>
    <row r="1236" spans="1:7">
      <c r="A1236" s="2" t="s">
        <v>2248</v>
      </c>
      <c r="B1236" s="2" t="s">
        <v>2249</v>
      </c>
      <c r="C1236" s="2" t="s">
        <v>2241</v>
      </c>
      <c r="D1236" s="2" t="s">
        <v>2242</v>
      </c>
      <c r="E1236" s="2" t="s">
        <v>50</v>
      </c>
      <c r="F1236" s="2" t="b">
        <f t="shared" si="38"/>
        <v>0</v>
      </c>
      <c r="G1236" s="2">
        <f t="shared" si="39"/>
        <v>32</v>
      </c>
    </row>
    <row r="1237" spans="1:7">
      <c r="A1237" s="2" t="s">
        <v>2250</v>
      </c>
      <c r="B1237" s="2" t="s">
        <v>490</v>
      </c>
      <c r="C1237" s="2" t="s">
        <v>2241</v>
      </c>
      <c r="D1237" s="2" t="s">
        <v>2242</v>
      </c>
      <c r="E1237" s="2" t="s">
        <v>50</v>
      </c>
      <c r="F1237" s="2" t="b">
        <f t="shared" si="38"/>
        <v>0</v>
      </c>
      <c r="G1237" s="2">
        <f t="shared" si="39"/>
        <v>32</v>
      </c>
    </row>
    <row r="1238" spans="1:7">
      <c r="A1238" s="2" t="s">
        <v>2251</v>
      </c>
      <c r="B1238" s="2" t="s">
        <v>2228</v>
      </c>
      <c r="C1238" s="2" t="s">
        <v>2252</v>
      </c>
      <c r="D1238" s="2" t="s">
        <v>2253</v>
      </c>
      <c r="E1238" s="2" t="s">
        <v>50</v>
      </c>
      <c r="F1238" s="2" t="b">
        <f t="shared" si="38"/>
        <v>0</v>
      </c>
      <c r="G1238" s="2">
        <f t="shared" si="39"/>
        <v>32</v>
      </c>
    </row>
    <row r="1239" spans="1:7">
      <c r="A1239" s="2" t="s">
        <v>2254</v>
      </c>
      <c r="B1239" s="2" t="s">
        <v>2228</v>
      </c>
      <c r="C1239" s="2" t="s">
        <v>2252</v>
      </c>
      <c r="D1239" s="2" t="s">
        <v>2253</v>
      </c>
      <c r="E1239" s="2" t="s">
        <v>50</v>
      </c>
      <c r="F1239" s="2" t="b">
        <f t="shared" si="38"/>
        <v>0</v>
      </c>
      <c r="G1239" s="2">
        <f t="shared" si="39"/>
        <v>32</v>
      </c>
    </row>
    <row r="1240" spans="1:7">
      <c r="A1240" s="2" t="s">
        <v>2255</v>
      </c>
      <c r="B1240" s="2" t="s">
        <v>2249</v>
      </c>
      <c r="C1240" s="2" t="s">
        <v>2256</v>
      </c>
      <c r="D1240" s="2" t="s">
        <v>2257</v>
      </c>
      <c r="E1240" s="2" t="s">
        <v>50</v>
      </c>
      <c r="F1240" s="2" t="b">
        <f t="shared" si="38"/>
        <v>0</v>
      </c>
      <c r="G1240" s="2">
        <f t="shared" si="39"/>
        <v>32</v>
      </c>
    </row>
    <row r="1241" spans="1:7">
      <c r="A1241" s="2" t="s">
        <v>2258</v>
      </c>
      <c r="B1241" s="2" t="s">
        <v>2219</v>
      </c>
      <c r="C1241" s="2" t="s">
        <v>2256</v>
      </c>
      <c r="D1241" s="2" t="s">
        <v>2257</v>
      </c>
      <c r="E1241" s="2" t="s">
        <v>50</v>
      </c>
      <c r="F1241" s="2" t="b">
        <f t="shared" si="38"/>
        <v>0</v>
      </c>
      <c r="G1241" s="2">
        <f t="shared" si="39"/>
        <v>32</v>
      </c>
    </row>
    <row r="1242" spans="1:7">
      <c r="A1242" s="2" t="s">
        <v>2259</v>
      </c>
      <c r="B1242" s="2" t="s">
        <v>2259</v>
      </c>
      <c r="C1242" s="2" t="s">
        <v>2260</v>
      </c>
      <c r="D1242" s="2" t="s">
        <v>2261</v>
      </c>
      <c r="E1242" s="2" t="s">
        <v>50</v>
      </c>
      <c r="F1242" s="2" t="b">
        <f t="shared" si="38"/>
        <v>0</v>
      </c>
      <c r="G1242" s="2">
        <f t="shared" si="39"/>
        <v>32</v>
      </c>
    </row>
    <row r="1243" spans="1:7">
      <c r="A1243" s="2" t="s">
        <v>2262</v>
      </c>
      <c r="B1243" s="2" t="s">
        <v>2263</v>
      </c>
      <c r="C1243" s="2" t="s">
        <v>2264</v>
      </c>
      <c r="D1243" s="2" t="s">
        <v>2265</v>
      </c>
      <c r="E1243" s="2" t="s">
        <v>14</v>
      </c>
      <c r="F1243" s="2" t="b">
        <f t="shared" si="38"/>
        <v>0</v>
      </c>
      <c r="G1243" s="2">
        <f t="shared" si="39"/>
        <v>32</v>
      </c>
    </row>
    <row r="1244" spans="1:7">
      <c r="A1244" s="2" t="s">
        <v>2266</v>
      </c>
      <c r="B1244" s="2" t="s">
        <v>2263</v>
      </c>
      <c r="C1244" s="2" t="s">
        <v>2264</v>
      </c>
      <c r="D1244" s="2" t="s">
        <v>2265</v>
      </c>
      <c r="E1244" s="2" t="s">
        <v>14</v>
      </c>
      <c r="F1244" s="2" t="b">
        <f t="shared" si="38"/>
        <v>0</v>
      </c>
      <c r="G1244" s="2">
        <f t="shared" si="39"/>
        <v>32</v>
      </c>
    </row>
    <row r="1245" spans="1:7">
      <c r="A1245" s="2" t="s">
        <v>2267</v>
      </c>
      <c r="B1245" s="2" t="s">
        <v>2268</v>
      </c>
      <c r="C1245" s="2" t="s">
        <v>2269</v>
      </c>
      <c r="D1245" s="2" t="s">
        <v>2270</v>
      </c>
      <c r="E1245" s="2" t="s">
        <v>14</v>
      </c>
      <c r="F1245" s="2" t="b">
        <f t="shared" si="38"/>
        <v>0</v>
      </c>
      <c r="G1245" s="2">
        <f t="shared" si="39"/>
        <v>32</v>
      </c>
    </row>
    <row r="1246" spans="1:7">
      <c r="A1246" s="2" t="s">
        <v>2271</v>
      </c>
      <c r="B1246" s="2" t="s">
        <v>2272</v>
      </c>
      <c r="C1246" s="2" t="s">
        <v>2273</v>
      </c>
      <c r="D1246" s="2" t="s">
        <v>2274</v>
      </c>
      <c r="E1246" s="2" t="s">
        <v>14</v>
      </c>
      <c r="F1246" s="2" t="b">
        <f t="shared" si="38"/>
        <v>0</v>
      </c>
      <c r="G1246" s="2">
        <f t="shared" si="39"/>
        <v>32</v>
      </c>
    </row>
    <row r="1247" spans="1:7">
      <c r="A1247" s="2" t="s">
        <v>2275</v>
      </c>
      <c r="B1247" s="2" t="s">
        <v>2276</v>
      </c>
      <c r="C1247" s="2" t="s">
        <v>2277</v>
      </c>
      <c r="D1247" s="2" t="s">
        <v>2278</v>
      </c>
      <c r="E1247" s="2" t="s">
        <v>14</v>
      </c>
      <c r="F1247" s="2" t="b">
        <f t="shared" si="38"/>
        <v>0</v>
      </c>
      <c r="G1247" s="2">
        <f t="shared" si="39"/>
        <v>32</v>
      </c>
    </row>
    <row r="1248" spans="1:7">
      <c r="A1248" s="2" t="s">
        <v>2279</v>
      </c>
      <c r="B1248" s="2" t="s">
        <v>2280</v>
      </c>
      <c r="C1248" s="2" t="s">
        <v>2281</v>
      </c>
      <c r="D1248" s="2" t="s">
        <v>2282</v>
      </c>
      <c r="E1248" s="2" t="s">
        <v>14</v>
      </c>
      <c r="F1248" s="2" t="b">
        <f t="shared" si="38"/>
        <v>0</v>
      </c>
      <c r="G1248" s="2">
        <f t="shared" si="39"/>
        <v>32</v>
      </c>
    </row>
    <row r="1249" spans="1:7">
      <c r="A1249" s="2" t="s">
        <v>2283</v>
      </c>
      <c r="B1249" s="2" t="s">
        <v>2284</v>
      </c>
      <c r="C1249" s="2" t="s">
        <v>2281</v>
      </c>
      <c r="D1249" s="2" t="s">
        <v>2282</v>
      </c>
      <c r="E1249" s="2" t="s">
        <v>14</v>
      </c>
      <c r="F1249" s="2" t="b">
        <f t="shared" si="38"/>
        <v>0</v>
      </c>
      <c r="G1249" s="2">
        <f t="shared" si="39"/>
        <v>32</v>
      </c>
    </row>
    <row r="1250" spans="1:7">
      <c r="A1250" s="2" t="s">
        <v>2285</v>
      </c>
      <c r="B1250" s="2" t="s">
        <v>2286</v>
      </c>
      <c r="C1250" s="2" t="s">
        <v>2281</v>
      </c>
      <c r="D1250" s="2" t="s">
        <v>2282</v>
      </c>
      <c r="E1250" s="2" t="s">
        <v>14</v>
      </c>
      <c r="F1250" s="2" t="b">
        <f t="shared" si="38"/>
        <v>0</v>
      </c>
      <c r="G1250" s="2">
        <f t="shared" si="39"/>
        <v>32</v>
      </c>
    </row>
    <row r="1251" spans="1:7">
      <c r="A1251" s="2" t="s">
        <v>2287</v>
      </c>
      <c r="B1251" s="2" t="s">
        <v>2288</v>
      </c>
      <c r="C1251" s="2" t="s">
        <v>2281</v>
      </c>
      <c r="D1251" s="2" t="s">
        <v>2282</v>
      </c>
      <c r="E1251" s="2" t="s">
        <v>14</v>
      </c>
      <c r="F1251" s="2" t="b">
        <f t="shared" si="38"/>
        <v>0</v>
      </c>
      <c r="G1251" s="2">
        <f t="shared" si="39"/>
        <v>32</v>
      </c>
    </row>
    <row r="1252" spans="1:7">
      <c r="A1252" s="2" t="s">
        <v>2289</v>
      </c>
      <c r="B1252" s="2" t="s">
        <v>2290</v>
      </c>
      <c r="C1252" s="2" t="s">
        <v>2291</v>
      </c>
      <c r="D1252" s="2" t="s">
        <v>2292</v>
      </c>
      <c r="E1252" s="2" t="s">
        <v>14</v>
      </c>
      <c r="F1252" s="2" t="b">
        <f t="shared" si="38"/>
        <v>0</v>
      </c>
      <c r="G1252" s="2">
        <f t="shared" si="39"/>
        <v>32</v>
      </c>
    </row>
    <row r="1253" spans="1:7">
      <c r="A1253" s="2" t="s">
        <v>2293</v>
      </c>
      <c r="B1253" s="2" t="s">
        <v>2294</v>
      </c>
      <c r="C1253" s="2" t="s">
        <v>2295</v>
      </c>
      <c r="D1253" s="2" t="s">
        <v>2296</v>
      </c>
      <c r="E1253" s="2" t="s">
        <v>14</v>
      </c>
      <c r="F1253" s="2" t="b">
        <f t="shared" si="38"/>
        <v>0</v>
      </c>
      <c r="G1253" s="2">
        <f t="shared" si="39"/>
        <v>32</v>
      </c>
    </row>
    <row r="1254" spans="1:7">
      <c r="A1254" s="2" t="s">
        <v>2297</v>
      </c>
      <c r="B1254" s="2" t="s">
        <v>2298</v>
      </c>
      <c r="C1254" s="2" t="s">
        <v>2295</v>
      </c>
      <c r="D1254" s="2" t="s">
        <v>2296</v>
      </c>
      <c r="E1254" s="2" t="s">
        <v>14</v>
      </c>
      <c r="F1254" s="2" t="b">
        <f t="shared" si="38"/>
        <v>0</v>
      </c>
      <c r="G1254" s="2">
        <f t="shared" si="39"/>
        <v>32</v>
      </c>
    </row>
    <row r="1255" spans="1:7">
      <c r="A1255" s="2" t="s">
        <v>2299</v>
      </c>
      <c r="B1255" s="2" t="s">
        <v>2300</v>
      </c>
      <c r="C1255" s="2" t="s">
        <v>2295</v>
      </c>
      <c r="D1255" s="2" t="s">
        <v>2296</v>
      </c>
      <c r="E1255" s="2" t="s">
        <v>14</v>
      </c>
      <c r="F1255" s="2" t="b">
        <f t="shared" si="38"/>
        <v>0</v>
      </c>
      <c r="G1255" s="2">
        <f t="shared" si="39"/>
        <v>32</v>
      </c>
    </row>
    <row r="1256" spans="1:7">
      <c r="A1256" s="2" t="s">
        <v>2301</v>
      </c>
      <c r="B1256" s="2" t="s">
        <v>2301</v>
      </c>
      <c r="C1256" s="2" t="s">
        <v>2295</v>
      </c>
      <c r="D1256" s="2" t="s">
        <v>2296</v>
      </c>
      <c r="E1256" s="2" t="s">
        <v>14</v>
      </c>
      <c r="F1256" s="2" t="b">
        <f t="shared" si="38"/>
        <v>0</v>
      </c>
      <c r="G1256" s="2">
        <f t="shared" si="39"/>
        <v>32</v>
      </c>
    </row>
    <row r="1257" spans="1:7">
      <c r="A1257" s="2" t="s">
        <v>2302</v>
      </c>
      <c r="B1257" s="2" t="s">
        <v>2303</v>
      </c>
      <c r="C1257" s="2" t="s">
        <v>2295</v>
      </c>
      <c r="D1257" s="2" t="s">
        <v>2296</v>
      </c>
      <c r="E1257" s="2" t="s">
        <v>14</v>
      </c>
      <c r="F1257" s="2" t="b">
        <f t="shared" si="38"/>
        <v>0</v>
      </c>
      <c r="G1257" s="2">
        <f t="shared" si="39"/>
        <v>32</v>
      </c>
    </row>
    <row r="1258" spans="1:7">
      <c r="A1258" s="2" t="s">
        <v>2304</v>
      </c>
      <c r="B1258" s="2" t="s">
        <v>2305</v>
      </c>
      <c r="C1258" s="2" t="s">
        <v>2295</v>
      </c>
      <c r="D1258" s="2" t="s">
        <v>2296</v>
      </c>
      <c r="E1258" s="2" t="s">
        <v>14</v>
      </c>
      <c r="F1258" s="2" t="b">
        <f t="shared" si="38"/>
        <v>0</v>
      </c>
      <c r="G1258" s="2">
        <f t="shared" si="39"/>
        <v>32</v>
      </c>
    </row>
    <row r="1259" spans="1:7">
      <c r="A1259" s="2" t="s">
        <v>2306</v>
      </c>
      <c r="B1259" s="2" t="s">
        <v>2290</v>
      </c>
      <c r="C1259" s="2" t="s">
        <v>2295</v>
      </c>
      <c r="D1259" s="2" t="s">
        <v>2296</v>
      </c>
      <c r="E1259" s="2" t="s">
        <v>14</v>
      </c>
      <c r="F1259" s="2" t="b">
        <f t="shared" si="38"/>
        <v>0</v>
      </c>
      <c r="G1259" s="2">
        <f t="shared" si="39"/>
        <v>32</v>
      </c>
    </row>
    <row r="1260" spans="1:7">
      <c r="A1260" s="2" t="s">
        <v>2307</v>
      </c>
      <c r="B1260" s="2" t="s">
        <v>2308</v>
      </c>
      <c r="C1260" s="2" t="s">
        <v>2295</v>
      </c>
      <c r="D1260" s="2" t="s">
        <v>2296</v>
      </c>
      <c r="E1260" s="2" t="s">
        <v>14</v>
      </c>
      <c r="F1260" s="2" t="b">
        <f t="shared" si="38"/>
        <v>0</v>
      </c>
      <c r="G1260" s="2">
        <f t="shared" si="39"/>
        <v>32</v>
      </c>
    </row>
    <row r="1261" spans="1:7">
      <c r="A1261" s="2" t="s">
        <v>2309</v>
      </c>
      <c r="B1261" s="2" t="s">
        <v>2310</v>
      </c>
      <c r="C1261" s="2" t="s">
        <v>2295</v>
      </c>
      <c r="D1261" s="2" t="s">
        <v>2296</v>
      </c>
      <c r="E1261" s="2" t="s">
        <v>14</v>
      </c>
      <c r="F1261" s="2" t="b">
        <f t="shared" si="38"/>
        <v>0</v>
      </c>
      <c r="G1261" s="2">
        <f t="shared" si="39"/>
        <v>32</v>
      </c>
    </row>
    <row r="1262" spans="1:7">
      <c r="A1262" s="2" t="s">
        <v>2311</v>
      </c>
      <c r="B1262" s="2" t="s">
        <v>2312</v>
      </c>
      <c r="C1262" s="2" t="s">
        <v>2295</v>
      </c>
      <c r="D1262" s="2" t="s">
        <v>2296</v>
      </c>
      <c r="E1262" s="2" t="s">
        <v>14</v>
      </c>
      <c r="F1262" s="2" t="b">
        <f t="shared" si="38"/>
        <v>0</v>
      </c>
      <c r="G1262" s="2">
        <f t="shared" si="39"/>
        <v>32</v>
      </c>
    </row>
    <row r="1263" spans="1:7">
      <c r="A1263" s="2" t="s">
        <v>2313</v>
      </c>
      <c r="B1263" s="2" t="s">
        <v>2314</v>
      </c>
      <c r="C1263" s="2" t="s">
        <v>2295</v>
      </c>
      <c r="D1263" s="2" t="s">
        <v>2296</v>
      </c>
      <c r="E1263" s="2" t="s">
        <v>14</v>
      </c>
      <c r="F1263" s="2" t="b">
        <f t="shared" si="38"/>
        <v>0</v>
      </c>
      <c r="G1263" s="2">
        <f t="shared" si="39"/>
        <v>32</v>
      </c>
    </row>
    <row r="1264" spans="1:7">
      <c r="A1264" s="2" t="s">
        <v>2315</v>
      </c>
      <c r="B1264" s="2" t="s">
        <v>2316</v>
      </c>
      <c r="C1264" s="2" t="s">
        <v>2295</v>
      </c>
      <c r="D1264" s="2" t="s">
        <v>2296</v>
      </c>
      <c r="E1264" s="2" t="s">
        <v>14</v>
      </c>
      <c r="F1264" s="2" t="b">
        <f t="shared" si="38"/>
        <v>0</v>
      </c>
      <c r="G1264" s="2">
        <f t="shared" si="39"/>
        <v>32</v>
      </c>
    </row>
    <row r="1265" spans="1:7">
      <c r="A1265" s="2" t="s">
        <v>2317</v>
      </c>
      <c r="B1265" s="2" t="s">
        <v>2294</v>
      </c>
      <c r="C1265" s="2" t="s">
        <v>2295</v>
      </c>
      <c r="D1265" s="2" t="s">
        <v>2296</v>
      </c>
      <c r="E1265" s="2" t="s">
        <v>14</v>
      </c>
      <c r="F1265" s="2" t="b">
        <f t="shared" si="38"/>
        <v>0</v>
      </c>
      <c r="G1265" s="2">
        <f t="shared" si="39"/>
        <v>32</v>
      </c>
    </row>
    <row r="1266" spans="1:7">
      <c r="A1266" s="2" t="s">
        <v>2318</v>
      </c>
      <c r="B1266" s="2" t="s">
        <v>2298</v>
      </c>
      <c r="C1266" s="2" t="s">
        <v>2295</v>
      </c>
      <c r="D1266" s="2" t="s">
        <v>2296</v>
      </c>
      <c r="E1266" s="2" t="s">
        <v>14</v>
      </c>
      <c r="F1266" s="2" t="b">
        <f t="shared" si="38"/>
        <v>0</v>
      </c>
      <c r="G1266" s="2">
        <f t="shared" si="39"/>
        <v>32</v>
      </c>
    </row>
    <row r="1267" spans="1:7">
      <c r="A1267" s="2" t="s">
        <v>2319</v>
      </c>
      <c r="B1267" s="2" t="s">
        <v>2320</v>
      </c>
      <c r="C1267" s="2" t="s">
        <v>2295</v>
      </c>
      <c r="D1267" s="2" t="s">
        <v>2296</v>
      </c>
      <c r="E1267" s="2" t="s">
        <v>14</v>
      </c>
      <c r="F1267" s="2" t="b">
        <f t="shared" si="38"/>
        <v>0</v>
      </c>
      <c r="G1267" s="2">
        <f t="shared" si="39"/>
        <v>32</v>
      </c>
    </row>
    <row r="1268" spans="1:7">
      <c r="A1268" s="2" t="s">
        <v>2321</v>
      </c>
      <c r="B1268" s="2" t="s">
        <v>2300</v>
      </c>
      <c r="C1268" s="2" t="s">
        <v>2295</v>
      </c>
      <c r="D1268" s="2" t="s">
        <v>2296</v>
      </c>
      <c r="E1268" s="2" t="s">
        <v>14</v>
      </c>
      <c r="F1268" s="2" t="b">
        <f t="shared" si="38"/>
        <v>0</v>
      </c>
      <c r="G1268" s="2">
        <f t="shared" si="39"/>
        <v>32</v>
      </c>
    </row>
    <row r="1269" spans="1:7">
      <c r="A1269" s="2" t="s">
        <v>2322</v>
      </c>
      <c r="B1269" s="2" t="s">
        <v>2303</v>
      </c>
      <c r="C1269" s="2" t="s">
        <v>2295</v>
      </c>
      <c r="D1269" s="2" t="s">
        <v>2296</v>
      </c>
      <c r="E1269" s="2" t="s">
        <v>14</v>
      </c>
      <c r="F1269" s="2" t="b">
        <f t="shared" si="38"/>
        <v>0</v>
      </c>
      <c r="G1269" s="2">
        <f t="shared" si="39"/>
        <v>32</v>
      </c>
    </row>
    <row r="1270" spans="1:7">
      <c r="A1270" s="2" t="s">
        <v>2323</v>
      </c>
      <c r="B1270" s="2" t="s">
        <v>2305</v>
      </c>
      <c r="C1270" s="2" t="s">
        <v>2295</v>
      </c>
      <c r="D1270" s="2" t="s">
        <v>2296</v>
      </c>
      <c r="E1270" s="2" t="s">
        <v>14</v>
      </c>
      <c r="F1270" s="2" t="b">
        <f t="shared" si="38"/>
        <v>0</v>
      </c>
      <c r="G1270" s="2">
        <f t="shared" si="39"/>
        <v>32</v>
      </c>
    </row>
    <row r="1271" spans="1:7">
      <c r="A1271" s="2" t="s">
        <v>2324</v>
      </c>
      <c r="B1271" s="2" t="s">
        <v>2290</v>
      </c>
      <c r="C1271" s="2" t="s">
        <v>2295</v>
      </c>
      <c r="D1271" s="2" t="s">
        <v>2296</v>
      </c>
      <c r="E1271" s="2" t="s">
        <v>14</v>
      </c>
      <c r="F1271" s="2" t="b">
        <f t="shared" si="38"/>
        <v>0</v>
      </c>
      <c r="G1271" s="2">
        <f t="shared" si="39"/>
        <v>32</v>
      </c>
    </row>
    <row r="1272" spans="1:7">
      <c r="A1272" s="2" t="s">
        <v>2325</v>
      </c>
      <c r="B1272" s="2" t="s">
        <v>2326</v>
      </c>
      <c r="C1272" s="2" t="s">
        <v>2295</v>
      </c>
      <c r="D1272" s="2" t="s">
        <v>2296</v>
      </c>
      <c r="E1272" s="2" t="s">
        <v>14</v>
      </c>
      <c r="F1272" s="2" t="b">
        <f t="shared" si="38"/>
        <v>0</v>
      </c>
      <c r="G1272" s="2">
        <f t="shared" si="39"/>
        <v>32</v>
      </c>
    </row>
    <row r="1273" spans="1:7">
      <c r="A1273" s="2" t="s">
        <v>2327</v>
      </c>
      <c r="B1273" s="2" t="s">
        <v>2308</v>
      </c>
      <c r="C1273" s="2" t="s">
        <v>2295</v>
      </c>
      <c r="D1273" s="2" t="s">
        <v>2296</v>
      </c>
      <c r="E1273" s="2" t="s">
        <v>14</v>
      </c>
      <c r="F1273" s="2" t="b">
        <f t="shared" si="38"/>
        <v>0</v>
      </c>
      <c r="G1273" s="2">
        <f t="shared" si="39"/>
        <v>32</v>
      </c>
    </row>
    <row r="1274" spans="1:7">
      <c r="A1274" s="2" t="s">
        <v>2328</v>
      </c>
      <c r="B1274" s="2" t="s">
        <v>2310</v>
      </c>
      <c r="C1274" s="2" t="s">
        <v>2295</v>
      </c>
      <c r="D1274" s="2" t="s">
        <v>2296</v>
      </c>
      <c r="E1274" s="2" t="s">
        <v>14</v>
      </c>
      <c r="F1274" s="2" t="b">
        <f t="shared" si="38"/>
        <v>0</v>
      </c>
      <c r="G1274" s="2">
        <f t="shared" si="39"/>
        <v>32</v>
      </c>
    </row>
    <row r="1275" spans="1:7">
      <c r="A1275" s="2" t="s">
        <v>2329</v>
      </c>
      <c r="B1275" s="2" t="s">
        <v>2312</v>
      </c>
      <c r="C1275" s="2" t="s">
        <v>2295</v>
      </c>
      <c r="D1275" s="2" t="s">
        <v>2296</v>
      </c>
      <c r="E1275" s="2" t="s">
        <v>14</v>
      </c>
      <c r="F1275" s="2" t="b">
        <f t="shared" si="38"/>
        <v>0</v>
      </c>
      <c r="G1275" s="2">
        <f t="shared" si="39"/>
        <v>32</v>
      </c>
    </row>
    <row r="1276" spans="1:7">
      <c r="A1276" s="2" t="s">
        <v>2330</v>
      </c>
      <c r="B1276" s="2" t="s">
        <v>2314</v>
      </c>
      <c r="C1276" s="2" t="s">
        <v>2295</v>
      </c>
      <c r="D1276" s="2" t="s">
        <v>2296</v>
      </c>
      <c r="E1276" s="2" t="s">
        <v>14</v>
      </c>
      <c r="F1276" s="2" t="b">
        <f t="shared" si="38"/>
        <v>0</v>
      </c>
      <c r="G1276" s="2">
        <f t="shared" si="39"/>
        <v>32</v>
      </c>
    </row>
    <row r="1277" spans="1:7">
      <c r="A1277" s="2" t="s">
        <v>2331</v>
      </c>
      <c r="B1277" s="2" t="s">
        <v>2316</v>
      </c>
      <c r="C1277" s="2" t="s">
        <v>2295</v>
      </c>
      <c r="D1277" s="2" t="s">
        <v>2296</v>
      </c>
      <c r="E1277" s="2" t="s">
        <v>14</v>
      </c>
      <c r="F1277" s="2" t="b">
        <f t="shared" si="38"/>
        <v>0</v>
      </c>
      <c r="G1277" s="2">
        <f t="shared" si="39"/>
        <v>32</v>
      </c>
    </row>
    <row r="1278" spans="1:7">
      <c r="A1278" s="2" t="s">
        <v>2332</v>
      </c>
      <c r="B1278" s="2" t="s">
        <v>2333</v>
      </c>
      <c r="C1278" s="2" t="s">
        <v>2334</v>
      </c>
      <c r="D1278" s="2" t="s">
        <v>2335</v>
      </c>
      <c r="E1278" s="2" t="s">
        <v>14</v>
      </c>
      <c r="F1278" s="2" t="b">
        <f t="shared" si="38"/>
        <v>0</v>
      </c>
      <c r="G1278" s="2">
        <f t="shared" si="39"/>
        <v>32</v>
      </c>
    </row>
    <row r="1279" spans="1:7">
      <c r="A1279" s="2" t="s">
        <v>2336</v>
      </c>
      <c r="B1279" s="2" t="s">
        <v>2337</v>
      </c>
      <c r="C1279" s="2" t="s">
        <v>2334</v>
      </c>
      <c r="D1279" s="2" t="s">
        <v>2335</v>
      </c>
      <c r="E1279" s="2" t="s">
        <v>14</v>
      </c>
      <c r="F1279" s="2" t="b">
        <f t="shared" si="38"/>
        <v>0</v>
      </c>
      <c r="G1279" s="2">
        <f t="shared" si="39"/>
        <v>32</v>
      </c>
    </row>
    <row r="1280" spans="1:7">
      <c r="A1280" s="2" t="s">
        <v>2338</v>
      </c>
      <c r="B1280" s="2" t="s">
        <v>2339</v>
      </c>
      <c r="C1280" s="2" t="s">
        <v>2334</v>
      </c>
      <c r="D1280" s="2" t="s">
        <v>2335</v>
      </c>
      <c r="E1280" s="2" t="s">
        <v>14</v>
      </c>
      <c r="F1280" s="2" t="b">
        <f t="shared" si="38"/>
        <v>0</v>
      </c>
      <c r="G1280" s="2">
        <f t="shared" si="39"/>
        <v>32</v>
      </c>
    </row>
    <row r="1281" spans="1:7">
      <c r="A1281" s="2" t="s">
        <v>2340</v>
      </c>
      <c r="B1281" s="2" t="s">
        <v>2341</v>
      </c>
      <c r="C1281" s="2" t="s">
        <v>2334</v>
      </c>
      <c r="D1281" s="2" t="s">
        <v>2335</v>
      </c>
      <c r="E1281" s="2" t="s">
        <v>14</v>
      </c>
      <c r="F1281" s="2" t="b">
        <f t="shared" si="38"/>
        <v>0</v>
      </c>
      <c r="G1281" s="2">
        <f t="shared" si="39"/>
        <v>32</v>
      </c>
    </row>
    <row r="1282" spans="1:7">
      <c r="A1282" s="2" t="s">
        <v>2342</v>
      </c>
      <c r="B1282" s="2" t="s">
        <v>2333</v>
      </c>
      <c r="C1282" s="2" t="s">
        <v>2334</v>
      </c>
      <c r="D1282" s="2" t="s">
        <v>2335</v>
      </c>
      <c r="E1282" s="2" t="s">
        <v>14</v>
      </c>
      <c r="F1282" s="2" t="b">
        <f t="shared" si="38"/>
        <v>0</v>
      </c>
      <c r="G1282" s="2">
        <f t="shared" si="39"/>
        <v>32</v>
      </c>
    </row>
    <row r="1283" spans="1:7">
      <c r="A1283" s="2" t="s">
        <v>2343</v>
      </c>
      <c r="B1283" s="2" t="s">
        <v>2320</v>
      </c>
      <c r="C1283" s="2" t="s">
        <v>2334</v>
      </c>
      <c r="D1283" s="2" t="s">
        <v>2335</v>
      </c>
      <c r="E1283" s="2" t="s">
        <v>14</v>
      </c>
      <c r="F1283" s="2" t="b">
        <f t="shared" ref="F1283:F1346" si="40">A1283=D1283</f>
        <v>0</v>
      </c>
      <c r="G1283" s="2">
        <f t="shared" ref="G1283:G1346" si="41">LEN(C1283)</f>
        <v>32</v>
      </c>
    </row>
    <row r="1284" spans="1:7">
      <c r="A1284" s="2" t="s">
        <v>2344</v>
      </c>
      <c r="B1284" s="2" t="s">
        <v>2345</v>
      </c>
      <c r="C1284" s="2" t="s">
        <v>2334</v>
      </c>
      <c r="D1284" s="2" t="s">
        <v>2335</v>
      </c>
      <c r="E1284" s="2" t="s">
        <v>14</v>
      </c>
      <c r="F1284" s="2" t="b">
        <f t="shared" si="40"/>
        <v>0</v>
      </c>
      <c r="G1284" s="2">
        <f t="shared" si="41"/>
        <v>32</v>
      </c>
    </row>
    <row r="1285" spans="1:7">
      <c r="A1285" s="2" t="s">
        <v>2346</v>
      </c>
      <c r="B1285" s="2" t="s">
        <v>2305</v>
      </c>
      <c r="C1285" s="2" t="s">
        <v>2334</v>
      </c>
      <c r="D1285" s="2" t="s">
        <v>2335</v>
      </c>
      <c r="E1285" s="2" t="s">
        <v>14</v>
      </c>
      <c r="F1285" s="2" t="b">
        <f t="shared" si="40"/>
        <v>0</v>
      </c>
      <c r="G1285" s="2">
        <f t="shared" si="41"/>
        <v>32</v>
      </c>
    </row>
    <row r="1286" spans="1:7">
      <c r="A1286" s="2" t="s">
        <v>2347</v>
      </c>
      <c r="B1286" s="2" t="s">
        <v>2326</v>
      </c>
      <c r="C1286" s="2" t="s">
        <v>2334</v>
      </c>
      <c r="D1286" s="2" t="s">
        <v>2335</v>
      </c>
      <c r="E1286" s="2" t="s">
        <v>14</v>
      </c>
      <c r="F1286" s="2" t="b">
        <f t="shared" si="40"/>
        <v>0</v>
      </c>
      <c r="G1286" s="2">
        <f t="shared" si="41"/>
        <v>32</v>
      </c>
    </row>
    <row r="1287" spans="1:7">
      <c r="A1287" s="2" t="s">
        <v>2348</v>
      </c>
      <c r="B1287" s="2" t="s">
        <v>2308</v>
      </c>
      <c r="C1287" s="2" t="s">
        <v>2334</v>
      </c>
      <c r="D1287" s="2" t="s">
        <v>2335</v>
      </c>
      <c r="E1287" s="2" t="s">
        <v>14</v>
      </c>
      <c r="F1287" s="2" t="b">
        <f t="shared" si="40"/>
        <v>0</v>
      </c>
      <c r="G1287" s="2">
        <f t="shared" si="41"/>
        <v>32</v>
      </c>
    </row>
    <row r="1288" spans="1:7">
      <c r="A1288" s="2" t="s">
        <v>2349</v>
      </c>
      <c r="B1288" s="2" t="s">
        <v>2310</v>
      </c>
      <c r="C1288" s="2" t="s">
        <v>2334</v>
      </c>
      <c r="D1288" s="2" t="s">
        <v>2335</v>
      </c>
      <c r="E1288" s="2" t="s">
        <v>14</v>
      </c>
      <c r="F1288" s="2" t="b">
        <f t="shared" si="40"/>
        <v>0</v>
      </c>
      <c r="G1288" s="2">
        <f t="shared" si="41"/>
        <v>32</v>
      </c>
    </row>
    <row r="1289" spans="1:7">
      <c r="A1289" s="2" t="s">
        <v>2350</v>
      </c>
      <c r="B1289" s="2" t="s">
        <v>2312</v>
      </c>
      <c r="C1289" s="2" t="s">
        <v>2334</v>
      </c>
      <c r="D1289" s="2" t="s">
        <v>2335</v>
      </c>
      <c r="E1289" s="2" t="s">
        <v>14</v>
      </c>
      <c r="F1289" s="2" t="b">
        <f t="shared" si="40"/>
        <v>0</v>
      </c>
      <c r="G1289" s="2">
        <f t="shared" si="41"/>
        <v>32</v>
      </c>
    </row>
    <row r="1290" spans="1:7">
      <c r="A1290" s="2" t="s">
        <v>2351</v>
      </c>
      <c r="B1290" s="2" t="s">
        <v>2314</v>
      </c>
      <c r="C1290" s="2" t="s">
        <v>2334</v>
      </c>
      <c r="D1290" s="2" t="s">
        <v>2335</v>
      </c>
      <c r="E1290" s="2" t="s">
        <v>14</v>
      </c>
      <c r="F1290" s="2" t="b">
        <f t="shared" si="40"/>
        <v>0</v>
      </c>
      <c r="G1290" s="2">
        <f t="shared" si="41"/>
        <v>32</v>
      </c>
    </row>
    <row r="1291" spans="1:7">
      <c r="A1291" s="2" t="s">
        <v>2352</v>
      </c>
      <c r="B1291" s="2" t="s">
        <v>2294</v>
      </c>
      <c r="C1291" s="2" t="s">
        <v>2334</v>
      </c>
      <c r="D1291" s="2" t="s">
        <v>2335</v>
      </c>
      <c r="E1291" s="2" t="s">
        <v>14</v>
      </c>
      <c r="F1291" s="2" t="b">
        <f t="shared" si="40"/>
        <v>0</v>
      </c>
      <c r="G1291" s="2">
        <f t="shared" si="41"/>
        <v>32</v>
      </c>
    </row>
    <row r="1292" spans="1:7">
      <c r="A1292" s="2" t="s">
        <v>2353</v>
      </c>
      <c r="B1292" s="2" t="s">
        <v>2298</v>
      </c>
      <c r="C1292" s="2" t="s">
        <v>2334</v>
      </c>
      <c r="D1292" s="2" t="s">
        <v>2335</v>
      </c>
      <c r="E1292" s="2" t="s">
        <v>14</v>
      </c>
      <c r="F1292" s="2" t="b">
        <f t="shared" si="40"/>
        <v>0</v>
      </c>
      <c r="G1292" s="2">
        <f t="shared" si="41"/>
        <v>32</v>
      </c>
    </row>
    <row r="1293" spans="1:7">
      <c r="A1293" s="2" t="s">
        <v>2354</v>
      </c>
      <c r="B1293" s="2" t="s">
        <v>2300</v>
      </c>
      <c r="C1293" s="2" t="s">
        <v>2334</v>
      </c>
      <c r="D1293" s="2" t="s">
        <v>2335</v>
      </c>
      <c r="E1293" s="2" t="s">
        <v>14</v>
      </c>
      <c r="F1293" s="2" t="b">
        <f t="shared" si="40"/>
        <v>0</v>
      </c>
      <c r="G1293" s="2">
        <f t="shared" si="41"/>
        <v>32</v>
      </c>
    </row>
    <row r="1294" spans="1:7">
      <c r="A1294" s="2" t="s">
        <v>2355</v>
      </c>
      <c r="B1294" s="2" t="s">
        <v>2303</v>
      </c>
      <c r="C1294" s="2" t="s">
        <v>2334</v>
      </c>
      <c r="D1294" s="2" t="s">
        <v>2335</v>
      </c>
      <c r="E1294" s="2" t="s">
        <v>14</v>
      </c>
      <c r="F1294" s="2" t="b">
        <f t="shared" si="40"/>
        <v>0</v>
      </c>
      <c r="G1294" s="2">
        <f t="shared" si="41"/>
        <v>32</v>
      </c>
    </row>
    <row r="1295" spans="1:7">
      <c r="A1295" s="2" t="s">
        <v>2356</v>
      </c>
      <c r="B1295" s="2" t="s">
        <v>2320</v>
      </c>
      <c r="C1295" s="2" t="s">
        <v>2334</v>
      </c>
      <c r="D1295" s="2" t="s">
        <v>2335</v>
      </c>
      <c r="E1295" s="2" t="s">
        <v>14</v>
      </c>
      <c r="F1295" s="2" t="b">
        <f t="shared" si="40"/>
        <v>0</v>
      </c>
      <c r="G1295" s="2">
        <f t="shared" si="41"/>
        <v>32</v>
      </c>
    </row>
    <row r="1296" spans="1:7">
      <c r="A1296" s="2" t="s">
        <v>2357</v>
      </c>
      <c r="B1296" s="2" t="s">
        <v>2305</v>
      </c>
      <c r="C1296" s="2" t="s">
        <v>2334</v>
      </c>
      <c r="D1296" s="2" t="s">
        <v>2335</v>
      </c>
      <c r="E1296" s="2" t="s">
        <v>14</v>
      </c>
      <c r="F1296" s="2" t="b">
        <f t="shared" si="40"/>
        <v>0</v>
      </c>
      <c r="G1296" s="2">
        <f t="shared" si="41"/>
        <v>32</v>
      </c>
    </row>
    <row r="1297" spans="1:7">
      <c r="A1297" s="2" t="s">
        <v>2358</v>
      </c>
      <c r="B1297" s="2" t="s">
        <v>2326</v>
      </c>
      <c r="C1297" s="2" t="s">
        <v>2334</v>
      </c>
      <c r="D1297" s="2" t="s">
        <v>2335</v>
      </c>
      <c r="E1297" s="2" t="s">
        <v>14</v>
      </c>
      <c r="F1297" s="2" t="b">
        <f t="shared" si="40"/>
        <v>0</v>
      </c>
      <c r="G1297" s="2">
        <f t="shared" si="41"/>
        <v>32</v>
      </c>
    </row>
    <row r="1298" spans="1:7">
      <c r="A1298" s="2" t="s">
        <v>2359</v>
      </c>
      <c r="B1298" s="2" t="s">
        <v>2360</v>
      </c>
      <c r="C1298" s="2" t="s">
        <v>2334</v>
      </c>
      <c r="D1298" s="2" t="s">
        <v>2335</v>
      </c>
      <c r="E1298" s="2" t="s">
        <v>14</v>
      </c>
      <c r="F1298" s="2" t="b">
        <f t="shared" si="40"/>
        <v>0</v>
      </c>
      <c r="G1298" s="2">
        <f t="shared" si="41"/>
        <v>32</v>
      </c>
    </row>
    <row r="1299" spans="1:7">
      <c r="A1299" s="2" t="s">
        <v>2361</v>
      </c>
      <c r="B1299" s="2" t="s">
        <v>2362</v>
      </c>
      <c r="C1299" s="2" t="s">
        <v>2334</v>
      </c>
      <c r="D1299" s="2" t="s">
        <v>2335</v>
      </c>
      <c r="E1299" s="2" t="s">
        <v>14</v>
      </c>
      <c r="F1299" s="2" t="b">
        <f t="shared" si="40"/>
        <v>0</v>
      </c>
      <c r="G1299" s="2">
        <f t="shared" si="41"/>
        <v>32</v>
      </c>
    </row>
    <row r="1300" spans="1:7">
      <c r="A1300" s="2" t="s">
        <v>2363</v>
      </c>
      <c r="B1300" s="2" t="s">
        <v>2312</v>
      </c>
      <c r="C1300" s="2" t="s">
        <v>2334</v>
      </c>
      <c r="D1300" s="2" t="s">
        <v>2335</v>
      </c>
      <c r="E1300" s="2" t="s">
        <v>14</v>
      </c>
      <c r="F1300" s="2" t="b">
        <f t="shared" si="40"/>
        <v>0</v>
      </c>
      <c r="G1300" s="2">
        <f t="shared" si="41"/>
        <v>32</v>
      </c>
    </row>
    <row r="1301" spans="1:7">
      <c r="A1301" s="2" t="s">
        <v>2364</v>
      </c>
      <c r="B1301" s="2" t="s">
        <v>2300</v>
      </c>
      <c r="C1301" s="2" t="s">
        <v>2334</v>
      </c>
      <c r="D1301" s="2" t="s">
        <v>2335</v>
      </c>
      <c r="E1301" s="2" t="s">
        <v>14</v>
      </c>
      <c r="F1301" s="2" t="b">
        <f t="shared" si="40"/>
        <v>0</v>
      </c>
      <c r="G1301" s="2">
        <f t="shared" si="41"/>
        <v>32</v>
      </c>
    </row>
    <row r="1302" spans="1:7">
      <c r="A1302" s="2" t="s">
        <v>2365</v>
      </c>
      <c r="B1302" s="2" t="s">
        <v>2366</v>
      </c>
      <c r="C1302" s="2" t="s">
        <v>2334</v>
      </c>
      <c r="D1302" s="2" t="s">
        <v>2335</v>
      </c>
      <c r="E1302" s="2" t="s">
        <v>14</v>
      </c>
      <c r="F1302" s="2" t="b">
        <f t="shared" si="40"/>
        <v>0</v>
      </c>
      <c r="G1302" s="2">
        <f t="shared" si="41"/>
        <v>32</v>
      </c>
    </row>
    <row r="1303" spans="1:7">
      <c r="A1303" s="2" t="s">
        <v>2367</v>
      </c>
      <c r="B1303" s="2" t="s">
        <v>2341</v>
      </c>
      <c r="C1303" s="2" t="s">
        <v>2334</v>
      </c>
      <c r="D1303" s="2" t="s">
        <v>2335</v>
      </c>
      <c r="E1303" s="2" t="s">
        <v>14</v>
      </c>
      <c r="F1303" s="2" t="b">
        <f t="shared" si="40"/>
        <v>0</v>
      </c>
      <c r="G1303" s="2">
        <f t="shared" si="41"/>
        <v>32</v>
      </c>
    </row>
    <row r="1304" spans="1:7">
      <c r="A1304" s="2" t="s">
        <v>2368</v>
      </c>
      <c r="B1304" s="2" t="s">
        <v>2369</v>
      </c>
      <c r="C1304" s="2" t="s">
        <v>2334</v>
      </c>
      <c r="D1304" s="2" t="s">
        <v>2335</v>
      </c>
      <c r="E1304" s="2" t="s">
        <v>14</v>
      </c>
      <c r="F1304" s="2" t="b">
        <f t="shared" si="40"/>
        <v>0</v>
      </c>
      <c r="G1304" s="2">
        <f t="shared" si="41"/>
        <v>32</v>
      </c>
    </row>
    <row r="1305" spans="1:7">
      <c r="A1305" s="2" t="s">
        <v>2370</v>
      </c>
      <c r="B1305" s="2" t="s">
        <v>2366</v>
      </c>
      <c r="C1305" s="2" t="s">
        <v>2334</v>
      </c>
      <c r="D1305" s="2" t="s">
        <v>2335</v>
      </c>
      <c r="E1305" s="2" t="s">
        <v>14</v>
      </c>
      <c r="F1305" s="2" t="b">
        <f t="shared" si="40"/>
        <v>0</v>
      </c>
      <c r="G1305" s="2">
        <f t="shared" si="41"/>
        <v>32</v>
      </c>
    </row>
    <row r="1306" spans="1:7">
      <c r="A1306" s="2" t="s">
        <v>2371</v>
      </c>
      <c r="B1306" s="2" t="s">
        <v>2372</v>
      </c>
      <c r="C1306" s="2" t="s">
        <v>2334</v>
      </c>
      <c r="D1306" s="2" t="s">
        <v>2335</v>
      </c>
      <c r="E1306" s="2" t="s">
        <v>14</v>
      </c>
      <c r="F1306" s="2" t="b">
        <f t="shared" si="40"/>
        <v>0</v>
      </c>
      <c r="G1306" s="2">
        <f t="shared" si="41"/>
        <v>32</v>
      </c>
    </row>
    <row r="1307" spans="1:7">
      <c r="A1307" s="2" t="s">
        <v>2373</v>
      </c>
      <c r="B1307" s="2" t="s">
        <v>2366</v>
      </c>
      <c r="C1307" s="2" t="s">
        <v>2334</v>
      </c>
      <c r="D1307" s="2" t="s">
        <v>2335</v>
      </c>
      <c r="E1307" s="2" t="s">
        <v>14</v>
      </c>
      <c r="F1307" s="2" t="b">
        <f t="shared" si="40"/>
        <v>0</v>
      </c>
      <c r="G1307" s="2">
        <f t="shared" si="41"/>
        <v>32</v>
      </c>
    </row>
    <row r="1308" spans="1:7">
      <c r="A1308" s="2" t="s">
        <v>2374</v>
      </c>
      <c r="B1308" s="2" t="s">
        <v>2341</v>
      </c>
      <c r="C1308" s="2" t="s">
        <v>2334</v>
      </c>
      <c r="D1308" s="2" t="s">
        <v>2335</v>
      </c>
      <c r="E1308" s="2" t="s">
        <v>14</v>
      </c>
      <c r="F1308" s="2" t="b">
        <f t="shared" si="40"/>
        <v>0</v>
      </c>
      <c r="G1308" s="2">
        <f t="shared" si="41"/>
        <v>32</v>
      </c>
    </row>
    <row r="1309" spans="1:7">
      <c r="A1309" s="2" t="s">
        <v>2375</v>
      </c>
      <c r="B1309" s="2" t="s">
        <v>2369</v>
      </c>
      <c r="C1309" s="2" t="s">
        <v>2334</v>
      </c>
      <c r="D1309" s="2" t="s">
        <v>2335</v>
      </c>
      <c r="E1309" s="2" t="s">
        <v>14</v>
      </c>
      <c r="F1309" s="2" t="b">
        <f t="shared" si="40"/>
        <v>0</v>
      </c>
      <c r="G1309" s="2">
        <f t="shared" si="41"/>
        <v>32</v>
      </c>
    </row>
    <row r="1310" spans="1:7">
      <c r="A1310" s="2" t="s">
        <v>2376</v>
      </c>
      <c r="B1310" s="2" t="s">
        <v>2369</v>
      </c>
      <c r="C1310" s="2" t="s">
        <v>2334</v>
      </c>
      <c r="D1310" s="2" t="s">
        <v>2335</v>
      </c>
      <c r="E1310" s="2" t="s">
        <v>14</v>
      </c>
      <c r="F1310" s="2" t="b">
        <f t="shared" si="40"/>
        <v>0</v>
      </c>
      <c r="G1310" s="2">
        <f t="shared" si="41"/>
        <v>32</v>
      </c>
    </row>
    <row r="1311" spans="1:7">
      <c r="A1311" s="2" t="s">
        <v>2377</v>
      </c>
      <c r="B1311" s="2" t="s">
        <v>2378</v>
      </c>
      <c r="C1311" s="2" t="s">
        <v>2334</v>
      </c>
      <c r="D1311" s="2" t="s">
        <v>2335</v>
      </c>
      <c r="E1311" s="2" t="s">
        <v>14</v>
      </c>
      <c r="F1311" s="2" t="b">
        <f t="shared" si="40"/>
        <v>0</v>
      </c>
      <c r="G1311" s="2">
        <f t="shared" si="41"/>
        <v>32</v>
      </c>
    </row>
    <row r="1312" spans="1:7">
      <c r="A1312" s="2" t="s">
        <v>2379</v>
      </c>
      <c r="B1312" s="2" t="s">
        <v>2294</v>
      </c>
      <c r="C1312" s="2" t="s">
        <v>2334</v>
      </c>
      <c r="D1312" s="2" t="s">
        <v>2335</v>
      </c>
      <c r="E1312" s="2" t="s">
        <v>14</v>
      </c>
      <c r="F1312" s="2" t="b">
        <f t="shared" si="40"/>
        <v>0</v>
      </c>
      <c r="G1312" s="2">
        <f t="shared" si="41"/>
        <v>32</v>
      </c>
    </row>
    <row r="1313" spans="1:7">
      <c r="A1313" s="2" t="s">
        <v>2380</v>
      </c>
      <c r="B1313" s="2" t="s">
        <v>2298</v>
      </c>
      <c r="C1313" s="2" t="s">
        <v>2334</v>
      </c>
      <c r="D1313" s="2" t="s">
        <v>2335</v>
      </c>
      <c r="E1313" s="2" t="s">
        <v>14</v>
      </c>
      <c r="F1313" s="2" t="b">
        <f t="shared" si="40"/>
        <v>0</v>
      </c>
      <c r="G1313" s="2">
        <f t="shared" si="41"/>
        <v>32</v>
      </c>
    </row>
    <row r="1314" spans="1:7">
      <c r="A1314" s="2" t="s">
        <v>2381</v>
      </c>
      <c r="B1314" s="2" t="s">
        <v>2320</v>
      </c>
      <c r="C1314" s="2" t="s">
        <v>2334</v>
      </c>
      <c r="D1314" s="2" t="s">
        <v>2335</v>
      </c>
      <c r="E1314" s="2" t="s">
        <v>14</v>
      </c>
      <c r="F1314" s="2" t="b">
        <f t="shared" si="40"/>
        <v>0</v>
      </c>
      <c r="G1314" s="2">
        <f t="shared" si="41"/>
        <v>32</v>
      </c>
    </row>
    <row r="1315" spans="1:7">
      <c r="A1315" s="2" t="s">
        <v>2382</v>
      </c>
      <c r="B1315" s="2" t="s">
        <v>2300</v>
      </c>
      <c r="C1315" s="2" t="s">
        <v>2334</v>
      </c>
      <c r="D1315" s="2" t="s">
        <v>2335</v>
      </c>
      <c r="E1315" s="2" t="s">
        <v>14</v>
      </c>
      <c r="F1315" s="2" t="b">
        <f t="shared" si="40"/>
        <v>0</v>
      </c>
      <c r="G1315" s="2">
        <f t="shared" si="41"/>
        <v>32</v>
      </c>
    </row>
    <row r="1316" spans="1:7">
      <c r="A1316" s="2" t="s">
        <v>2383</v>
      </c>
      <c r="B1316" s="2" t="s">
        <v>2303</v>
      </c>
      <c r="C1316" s="2" t="s">
        <v>2334</v>
      </c>
      <c r="D1316" s="2" t="s">
        <v>2335</v>
      </c>
      <c r="E1316" s="2" t="s">
        <v>14</v>
      </c>
      <c r="F1316" s="2" t="b">
        <f t="shared" si="40"/>
        <v>0</v>
      </c>
      <c r="G1316" s="2">
        <f t="shared" si="41"/>
        <v>32</v>
      </c>
    </row>
    <row r="1317" spans="1:7">
      <c r="A1317" s="2" t="s">
        <v>2384</v>
      </c>
      <c r="B1317" s="2" t="s">
        <v>2305</v>
      </c>
      <c r="C1317" s="2" t="s">
        <v>2334</v>
      </c>
      <c r="D1317" s="2" t="s">
        <v>2335</v>
      </c>
      <c r="E1317" s="2" t="s">
        <v>14</v>
      </c>
      <c r="F1317" s="2" t="b">
        <f t="shared" si="40"/>
        <v>0</v>
      </c>
      <c r="G1317" s="2">
        <f t="shared" si="41"/>
        <v>32</v>
      </c>
    </row>
    <row r="1318" spans="1:7">
      <c r="A1318" s="2" t="s">
        <v>2385</v>
      </c>
      <c r="B1318" s="2" t="s">
        <v>2290</v>
      </c>
      <c r="C1318" s="2" t="s">
        <v>2334</v>
      </c>
      <c r="D1318" s="2" t="s">
        <v>2335</v>
      </c>
      <c r="E1318" s="2" t="s">
        <v>14</v>
      </c>
      <c r="F1318" s="2" t="b">
        <f t="shared" si="40"/>
        <v>0</v>
      </c>
      <c r="G1318" s="2">
        <f t="shared" si="41"/>
        <v>32</v>
      </c>
    </row>
    <row r="1319" spans="1:7">
      <c r="A1319" s="2" t="s">
        <v>2386</v>
      </c>
      <c r="B1319" s="2" t="s">
        <v>2326</v>
      </c>
      <c r="C1319" s="2" t="s">
        <v>2334</v>
      </c>
      <c r="D1319" s="2" t="s">
        <v>2335</v>
      </c>
      <c r="E1319" s="2" t="s">
        <v>14</v>
      </c>
      <c r="F1319" s="2" t="b">
        <f t="shared" si="40"/>
        <v>0</v>
      </c>
      <c r="G1319" s="2">
        <f t="shared" si="41"/>
        <v>32</v>
      </c>
    </row>
    <row r="1320" spans="1:7">
      <c r="A1320" s="2" t="s">
        <v>2387</v>
      </c>
      <c r="B1320" s="2" t="s">
        <v>2308</v>
      </c>
      <c r="C1320" s="2" t="s">
        <v>2334</v>
      </c>
      <c r="D1320" s="2" t="s">
        <v>2335</v>
      </c>
      <c r="E1320" s="2" t="s">
        <v>14</v>
      </c>
      <c r="F1320" s="2" t="b">
        <f t="shared" si="40"/>
        <v>0</v>
      </c>
      <c r="G1320" s="2">
        <f t="shared" si="41"/>
        <v>32</v>
      </c>
    </row>
    <row r="1321" spans="1:7">
      <c r="A1321" s="2" t="s">
        <v>2388</v>
      </c>
      <c r="B1321" s="2" t="s">
        <v>2310</v>
      </c>
      <c r="C1321" s="2" t="s">
        <v>2334</v>
      </c>
      <c r="D1321" s="2" t="s">
        <v>2335</v>
      </c>
      <c r="E1321" s="2" t="s">
        <v>14</v>
      </c>
      <c r="F1321" s="2" t="b">
        <f t="shared" si="40"/>
        <v>0</v>
      </c>
      <c r="G1321" s="2">
        <f t="shared" si="41"/>
        <v>32</v>
      </c>
    </row>
    <row r="1322" spans="1:7">
      <c r="A1322" s="2" t="s">
        <v>2389</v>
      </c>
      <c r="B1322" s="2" t="s">
        <v>2312</v>
      </c>
      <c r="C1322" s="2" t="s">
        <v>2334</v>
      </c>
      <c r="D1322" s="2" t="s">
        <v>2335</v>
      </c>
      <c r="E1322" s="2" t="s">
        <v>14</v>
      </c>
      <c r="F1322" s="2" t="b">
        <f t="shared" si="40"/>
        <v>0</v>
      </c>
      <c r="G1322" s="2">
        <f t="shared" si="41"/>
        <v>32</v>
      </c>
    </row>
    <row r="1323" spans="1:7">
      <c r="A1323" s="2" t="s">
        <v>2390</v>
      </c>
      <c r="B1323" s="2" t="s">
        <v>2314</v>
      </c>
      <c r="C1323" s="2" t="s">
        <v>2334</v>
      </c>
      <c r="D1323" s="2" t="s">
        <v>2335</v>
      </c>
      <c r="E1323" s="2" t="s">
        <v>14</v>
      </c>
      <c r="F1323" s="2" t="b">
        <f t="shared" si="40"/>
        <v>0</v>
      </c>
      <c r="G1323" s="2">
        <f t="shared" si="41"/>
        <v>32</v>
      </c>
    </row>
    <row r="1324" spans="1:7">
      <c r="A1324" s="2" t="s">
        <v>2391</v>
      </c>
      <c r="B1324" s="2" t="s">
        <v>2268</v>
      </c>
      <c r="C1324" s="2" t="s">
        <v>2392</v>
      </c>
      <c r="D1324" s="2" t="s">
        <v>2393</v>
      </c>
      <c r="E1324" s="2" t="s">
        <v>14</v>
      </c>
      <c r="F1324" s="2" t="b">
        <f t="shared" si="40"/>
        <v>0</v>
      </c>
      <c r="G1324" s="2">
        <f t="shared" si="41"/>
        <v>32</v>
      </c>
    </row>
    <row r="1325" spans="1:7">
      <c r="A1325" s="2" t="s">
        <v>2394</v>
      </c>
      <c r="B1325" s="2" t="s">
        <v>2294</v>
      </c>
      <c r="C1325" s="2" t="s">
        <v>2392</v>
      </c>
      <c r="D1325" s="2" t="s">
        <v>2393</v>
      </c>
      <c r="E1325" s="2" t="s">
        <v>14</v>
      </c>
      <c r="F1325" s="2" t="b">
        <f t="shared" si="40"/>
        <v>0</v>
      </c>
      <c r="G1325" s="2">
        <f t="shared" si="41"/>
        <v>32</v>
      </c>
    </row>
    <row r="1326" spans="1:7">
      <c r="A1326" s="2" t="s">
        <v>2395</v>
      </c>
      <c r="B1326" s="2" t="s">
        <v>2298</v>
      </c>
      <c r="C1326" s="2" t="s">
        <v>2392</v>
      </c>
      <c r="D1326" s="2" t="s">
        <v>2393</v>
      </c>
      <c r="E1326" s="2" t="s">
        <v>14</v>
      </c>
      <c r="F1326" s="2" t="b">
        <f t="shared" si="40"/>
        <v>0</v>
      </c>
      <c r="G1326" s="2">
        <f t="shared" si="41"/>
        <v>32</v>
      </c>
    </row>
    <row r="1327" spans="1:7">
      <c r="A1327" s="2" t="s">
        <v>2396</v>
      </c>
      <c r="B1327" s="2" t="s">
        <v>2320</v>
      </c>
      <c r="C1327" s="2" t="s">
        <v>2392</v>
      </c>
      <c r="D1327" s="2" t="s">
        <v>2393</v>
      </c>
      <c r="E1327" s="2" t="s">
        <v>14</v>
      </c>
      <c r="F1327" s="2" t="b">
        <f t="shared" si="40"/>
        <v>0</v>
      </c>
      <c r="G1327" s="2">
        <f t="shared" si="41"/>
        <v>32</v>
      </c>
    </row>
    <row r="1328" spans="1:7">
      <c r="A1328" s="2" t="s">
        <v>2397</v>
      </c>
      <c r="B1328" s="2" t="s">
        <v>2398</v>
      </c>
      <c r="C1328" s="2" t="s">
        <v>2392</v>
      </c>
      <c r="D1328" s="2" t="s">
        <v>2393</v>
      </c>
      <c r="E1328" s="2" t="s">
        <v>14</v>
      </c>
      <c r="F1328" s="2" t="b">
        <f t="shared" si="40"/>
        <v>0</v>
      </c>
      <c r="G1328" s="2">
        <f t="shared" si="41"/>
        <v>32</v>
      </c>
    </row>
    <row r="1329" spans="1:7">
      <c r="A1329" s="2" t="s">
        <v>2399</v>
      </c>
      <c r="B1329" s="2" t="s">
        <v>2345</v>
      </c>
      <c r="C1329" s="2" t="s">
        <v>2392</v>
      </c>
      <c r="D1329" s="2" t="s">
        <v>2393</v>
      </c>
      <c r="E1329" s="2" t="s">
        <v>14</v>
      </c>
      <c r="F1329" s="2" t="b">
        <f t="shared" si="40"/>
        <v>0</v>
      </c>
      <c r="G1329" s="2">
        <f t="shared" si="41"/>
        <v>32</v>
      </c>
    </row>
    <row r="1330" spans="1:7">
      <c r="A1330" s="2" t="s">
        <v>2400</v>
      </c>
      <c r="B1330" s="2" t="s">
        <v>2303</v>
      </c>
      <c r="C1330" s="2" t="s">
        <v>2392</v>
      </c>
      <c r="D1330" s="2" t="s">
        <v>2393</v>
      </c>
      <c r="E1330" s="2" t="s">
        <v>14</v>
      </c>
      <c r="F1330" s="2" t="b">
        <f t="shared" si="40"/>
        <v>0</v>
      </c>
      <c r="G1330" s="2">
        <f t="shared" si="41"/>
        <v>32</v>
      </c>
    </row>
    <row r="1331" spans="1:7">
      <c r="A1331" s="2" t="s">
        <v>2401</v>
      </c>
      <c r="B1331" s="2" t="s">
        <v>2305</v>
      </c>
      <c r="C1331" s="2" t="s">
        <v>2392</v>
      </c>
      <c r="D1331" s="2" t="s">
        <v>2393</v>
      </c>
      <c r="E1331" s="2" t="s">
        <v>14</v>
      </c>
      <c r="F1331" s="2" t="b">
        <f t="shared" si="40"/>
        <v>0</v>
      </c>
      <c r="G1331" s="2">
        <f t="shared" si="41"/>
        <v>32</v>
      </c>
    </row>
    <row r="1332" spans="1:7">
      <c r="A1332" s="2" t="s">
        <v>2402</v>
      </c>
      <c r="B1332" s="2" t="s">
        <v>2403</v>
      </c>
      <c r="C1332" s="2" t="s">
        <v>2392</v>
      </c>
      <c r="D1332" s="2" t="s">
        <v>2393</v>
      </c>
      <c r="E1332" s="2" t="s">
        <v>14</v>
      </c>
      <c r="F1332" s="2" t="b">
        <f t="shared" si="40"/>
        <v>0</v>
      </c>
      <c r="G1332" s="2">
        <f t="shared" si="41"/>
        <v>32</v>
      </c>
    </row>
    <row r="1333" spans="1:7">
      <c r="A1333" s="2" t="s">
        <v>2404</v>
      </c>
      <c r="B1333" s="2" t="s">
        <v>2326</v>
      </c>
      <c r="C1333" s="2" t="s">
        <v>2392</v>
      </c>
      <c r="D1333" s="2" t="s">
        <v>2393</v>
      </c>
      <c r="E1333" s="2" t="s">
        <v>14</v>
      </c>
      <c r="F1333" s="2" t="b">
        <f t="shared" si="40"/>
        <v>0</v>
      </c>
      <c r="G1333" s="2">
        <f t="shared" si="41"/>
        <v>32</v>
      </c>
    </row>
    <row r="1334" spans="1:7">
      <c r="A1334" s="2" t="s">
        <v>2405</v>
      </c>
      <c r="B1334" s="2" t="s">
        <v>2308</v>
      </c>
      <c r="C1334" s="2" t="s">
        <v>2392</v>
      </c>
      <c r="D1334" s="2" t="s">
        <v>2393</v>
      </c>
      <c r="E1334" s="2" t="s">
        <v>14</v>
      </c>
      <c r="F1334" s="2" t="b">
        <f t="shared" si="40"/>
        <v>0</v>
      </c>
      <c r="G1334" s="2">
        <f t="shared" si="41"/>
        <v>32</v>
      </c>
    </row>
    <row r="1335" spans="1:7">
      <c r="A1335" s="2" t="s">
        <v>2406</v>
      </c>
      <c r="B1335" s="2" t="s">
        <v>2406</v>
      </c>
      <c r="C1335" s="2" t="s">
        <v>2392</v>
      </c>
      <c r="D1335" s="2" t="s">
        <v>2393</v>
      </c>
      <c r="E1335" s="2" t="s">
        <v>14</v>
      </c>
      <c r="F1335" s="2" t="b">
        <f t="shared" si="40"/>
        <v>0</v>
      </c>
      <c r="G1335" s="2">
        <f t="shared" si="41"/>
        <v>32</v>
      </c>
    </row>
    <row r="1336" spans="1:7">
      <c r="A1336" s="2" t="s">
        <v>2407</v>
      </c>
      <c r="B1336" s="2" t="s">
        <v>2407</v>
      </c>
      <c r="C1336" s="2" t="s">
        <v>2392</v>
      </c>
      <c r="D1336" s="2" t="s">
        <v>2393</v>
      </c>
      <c r="E1336" s="2" t="s">
        <v>14</v>
      </c>
      <c r="F1336" s="2" t="b">
        <f t="shared" si="40"/>
        <v>0</v>
      </c>
      <c r="G1336" s="2">
        <f t="shared" si="41"/>
        <v>32</v>
      </c>
    </row>
    <row r="1337" spans="1:7">
      <c r="A1337" s="2" t="s">
        <v>2408</v>
      </c>
      <c r="B1337" s="2" t="s">
        <v>2300</v>
      </c>
      <c r="C1337" s="2" t="s">
        <v>2392</v>
      </c>
      <c r="D1337" s="2" t="s">
        <v>2393</v>
      </c>
      <c r="E1337" s="2" t="s">
        <v>14</v>
      </c>
      <c r="F1337" s="2" t="b">
        <f t="shared" si="40"/>
        <v>0</v>
      </c>
      <c r="G1337" s="2">
        <f t="shared" si="41"/>
        <v>32</v>
      </c>
    </row>
    <row r="1338" spans="1:7">
      <c r="A1338" s="2" t="s">
        <v>2409</v>
      </c>
      <c r="B1338" s="2" t="s">
        <v>2303</v>
      </c>
      <c r="C1338" s="2" t="s">
        <v>2392</v>
      </c>
      <c r="D1338" s="2" t="s">
        <v>2393</v>
      </c>
      <c r="E1338" s="2" t="s">
        <v>14</v>
      </c>
      <c r="F1338" s="2" t="b">
        <f t="shared" si="40"/>
        <v>0</v>
      </c>
      <c r="G1338" s="2">
        <f t="shared" si="41"/>
        <v>32</v>
      </c>
    </row>
    <row r="1339" spans="1:7">
      <c r="A1339" s="2" t="s">
        <v>2410</v>
      </c>
      <c r="B1339" s="2" t="s">
        <v>2305</v>
      </c>
      <c r="C1339" s="2" t="s">
        <v>2392</v>
      </c>
      <c r="D1339" s="2" t="s">
        <v>2393</v>
      </c>
      <c r="E1339" s="2" t="s">
        <v>14</v>
      </c>
      <c r="F1339" s="2" t="b">
        <f t="shared" si="40"/>
        <v>0</v>
      </c>
      <c r="G1339" s="2">
        <f t="shared" si="41"/>
        <v>32</v>
      </c>
    </row>
    <row r="1340" spans="1:7">
      <c r="A1340" s="2" t="s">
        <v>2411</v>
      </c>
      <c r="B1340" s="2" t="s">
        <v>2308</v>
      </c>
      <c r="C1340" s="2" t="s">
        <v>2392</v>
      </c>
      <c r="D1340" s="2" t="s">
        <v>2393</v>
      </c>
      <c r="E1340" s="2" t="s">
        <v>14</v>
      </c>
      <c r="F1340" s="2" t="b">
        <f t="shared" si="40"/>
        <v>0</v>
      </c>
      <c r="G1340" s="2">
        <f t="shared" si="41"/>
        <v>32</v>
      </c>
    </row>
    <row r="1341" spans="1:7">
      <c r="A1341" s="2" t="s">
        <v>2412</v>
      </c>
      <c r="B1341" s="2" t="s">
        <v>2310</v>
      </c>
      <c r="C1341" s="2" t="s">
        <v>2392</v>
      </c>
      <c r="D1341" s="2" t="s">
        <v>2393</v>
      </c>
      <c r="E1341" s="2" t="s">
        <v>14</v>
      </c>
      <c r="F1341" s="2" t="b">
        <f t="shared" si="40"/>
        <v>0</v>
      </c>
      <c r="G1341" s="2">
        <f t="shared" si="41"/>
        <v>32</v>
      </c>
    </row>
    <row r="1342" spans="1:7">
      <c r="A1342" s="2" t="s">
        <v>2413</v>
      </c>
      <c r="B1342" s="2" t="s">
        <v>2312</v>
      </c>
      <c r="C1342" s="2" t="s">
        <v>2392</v>
      </c>
      <c r="D1342" s="2" t="s">
        <v>2393</v>
      </c>
      <c r="E1342" s="2" t="s">
        <v>14</v>
      </c>
      <c r="F1342" s="2" t="b">
        <f t="shared" si="40"/>
        <v>0</v>
      </c>
      <c r="G1342" s="2">
        <f t="shared" si="41"/>
        <v>32</v>
      </c>
    </row>
    <row r="1343" spans="1:7">
      <c r="A1343" s="2" t="s">
        <v>2414</v>
      </c>
      <c r="B1343" s="2" t="s">
        <v>2314</v>
      </c>
      <c r="C1343" s="2" t="s">
        <v>2392</v>
      </c>
      <c r="D1343" s="2" t="s">
        <v>2393</v>
      </c>
      <c r="E1343" s="2" t="s">
        <v>14</v>
      </c>
      <c r="F1343" s="2" t="b">
        <f t="shared" si="40"/>
        <v>0</v>
      </c>
      <c r="G1343" s="2">
        <f t="shared" si="41"/>
        <v>32</v>
      </c>
    </row>
    <row r="1344" spans="1:7">
      <c r="A1344" s="2" t="s">
        <v>2415</v>
      </c>
      <c r="B1344" s="2" t="s">
        <v>2415</v>
      </c>
      <c r="C1344" s="2" t="s">
        <v>2392</v>
      </c>
      <c r="D1344" s="2" t="s">
        <v>2393</v>
      </c>
      <c r="E1344" s="2" t="s">
        <v>14</v>
      </c>
      <c r="F1344" s="2" t="b">
        <f t="shared" si="40"/>
        <v>0</v>
      </c>
      <c r="G1344" s="2">
        <f t="shared" si="41"/>
        <v>32</v>
      </c>
    </row>
    <row r="1345" spans="1:7">
      <c r="A1345" s="2" t="s">
        <v>2416</v>
      </c>
      <c r="B1345" s="2" t="s">
        <v>2326</v>
      </c>
      <c r="C1345" s="2" t="s">
        <v>2392</v>
      </c>
      <c r="D1345" s="2" t="s">
        <v>2393</v>
      </c>
      <c r="E1345" s="2" t="s">
        <v>14</v>
      </c>
      <c r="F1345" s="2" t="b">
        <f t="shared" si="40"/>
        <v>0</v>
      </c>
      <c r="G1345" s="2">
        <f t="shared" si="41"/>
        <v>32</v>
      </c>
    </row>
    <row r="1346" spans="1:7">
      <c r="A1346" s="2" t="s">
        <v>2417</v>
      </c>
      <c r="B1346" s="2" t="s">
        <v>2308</v>
      </c>
      <c r="C1346" s="2" t="s">
        <v>2392</v>
      </c>
      <c r="D1346" s="2" t="s">
        <v>2393</v>
      </c>
      <c r="E1346" s="2" t="s">
        <v>14</v>
      </c>
      <c r="F1346" s="2" t="b">
        <f t="shared" si="40"/>
        <v>0</v>
      </c>
      <c r="G1346" s="2">
        <f t="shared" si="41"/>
        <v>32</v>
      </c>
    </row>
    <row r="1347" spans="1:7">
      <c r="A1347" s="2" t="s">
        <v>2418</v>
      </c>
      <c r="B1347" s="2" t="s">
        <v>2360</v>
      </c>
      <c r="C1347" s="2" t="s">
        <v>2419</v>
      </c>
      <c r="D1347" s="2" t="s">
        <v>2420</v>
      </c>
      <c r="E1347" s="2" t="s">
        <v>14</v>
      </c>
      <c r="F1347" s="2" t="b">
        <f t="shared" ref="F1347:F1410" si="42">A1347=D1347</f>
        <v>0</v>
      </c>
      <c r="G1347" s="2">
        <f t="shared" ref="G1347:G1410" si="43">LEN(C1347)</f>
        <v>32</v>
      </c>
    </row>
    <row r="1348" spans="1:7">
      <c r="A1348" s="2" t="s">
        <v>2421</v>
      </c>
      <c r="B1348" s="2" t="s">
        <v>2362</v>
      </c>
      <c r="C1348" s="2" t="s">
        <v>2419</v>
      </c>
      <c r="D1348" s="2" t="s">
        <v>2420</v>
      </c>
      <c r="E1348" s="2" t="s">
        <v>14</v>
      </c>
      <c r="F1348" s="2" t="b">
        <f t="shared" si="42"/>
        <v>0</v>
      </c>
      <c r="G1348" s="2">
        <f t="shared" si="43"/>
        <v>32</v>
      </c>
    </row>
    <row r="1349" spans="1:7">
      <c r="A1349" s="2" t="s">
        <v>2422</v>
      </c>
      <c r="B1349" s="2" t="s">
        <v>2284</v>
      </c>
      <c r="C1349" s="2" t="s">
        <v>2423</v>
      </c>
      <c r="D1349" s="2" t="s">
        <v>2424</v>
      </c>
      <c r="E1349" s="2" t="s">
        <v>14</v>
      </c>
      <c r="F1349" s="2" t="b">
        <f t="shared" si="42"/>
        <v>0</v>
      </c>
      <c r="G1349" s="2">
        <f t="shared" si="43"/>
        <v>32</v>
      </c>
    </row>
    <row r="1350" spans="1:7">
      <c r="A1350" s="2" t="s">
        <v>2425</v>
      </c>
      <c r="B1350" s="2" t="s">
        <v>2286</v>
      </c>
      <c r="C1350" s="2" t="s">
        <v>2423</v>
      </c>
      <c r="D1350" s="2" t="s">
        <v>2424</v>
      </c>
      <c r="E1350" s="2" t="s">
        <v>14</v>
      </c>
      <c r="F1350" s="2" t="b">
        <f t="shared" si="42"/>
        <v>0</v>
      </c>
      <c r="G1350" s="2">
        <f t="shared" si="43"/>
        <v>32</v>
      </c>
    </row>
    <row r="1351" spans="1:7">
      <c r="A1351" s="2" t="s">
        <v>2426</v>
      </c>
      <c r="B1351" s="2" t="s">
        <v>2310</v>
      </c>
      <c r="C1351" s="2" t="s">
        <v>2423</v>
      </c>
      <c r="D1351" s="2" t="s">
        <v>2424</v>
      </c>
      <c r="E1351" s="2" t="s">
        <v>14</v>
      </c>
      <c r="F1351" s="2" t="b">
        <f t="shared" si="42"/>
        <v>0</v>
      </c>
      <c r="G1351" s="2">
        <f t="shared" si="43"/>
        <v>32</v>
      </c>
    </row>
    <row r="1352" spans="1:7">
      <c r="A1352" s="2" t="s">
        <v>2427</v>
      </c>
      <c r="B1352" s="2" t="s">
        <v>2320</v>
      </c>
      <c r="C1352" s="2" t="s">
        <v>2423</v>
      </c>
      <c r="D1352" s="2" t="s">
        <v>2424</v>
      </c>
      <c r="E1352" s="2" t="s">
        <v>14</v>
      </c>
      <c r="F1352" s="2" t="b">
        <f t="shared" si="42"/>
        <v>0</v>
      </c>
      <c r="G1352" s="2">
        <f t="shared" si="43"/>
        <v>32</v>
      </c>
    </row>
    <row r="1353" spans="1:7">
      <c r="A1353" s="2" t="s">
        <v>2428</v>
      </c>
      <c r="B1353" s="2" t="s">
        <v>2305</v>
      </c>
      <c r="C1353" s="2" t="s">
        <v>2423</v>
      </c>
      <c r="D1353" s="2" t="s">
        <v>2424</v>
      </c>
      <c r="E1353" s="2" t="s">
        <v>14</v>
      </c>
      <c r="F1353" s="2" t="b">
        <f t="shared" si="42"/>
        <v>0</v>
      </c>
      <c r="G1353" s="2">
        <f t="shared" si="43"/>
        <v>32</v>
      </c>
    </row>
    <row r="1354" spans="1:7">
      <c r="A1354" s="2" t="s">
        <v>2429</v>
      </c>
      <c r="B1354" s="2" t="s">
        <v>2294</v>
      </c>
      <c r="C1354" s="2" t="s">
        <v>2430</v>
      </c>
      <c r="D1354" s="2" t="s">
        <v>2431</v>
      </c>
      <c r="E1354" s="2" t="s">
        <v>14</v>
      </c>
      <c r="F1354" s="2" t="b">
        <f t="shared" si="42"/>
        <v>0</v>
      </c>
      <c r="G1354" s="2">
        <f t="shared" si="43"/>
        <v>32</v>
      </c>
    </row>
    <row r="1355" spans="1:7">
      <c r="A1355" s="2" t="s">
        <v>2432</v>
      </c>
      <c r="B1355" s="2" t="s">
        <v>2298</v>
      </c>
      <c r="C1355" s="2" t="s">
        <v>2430</v>
      </c>
      <c r="D1355" s="2" t="s">
        <v>2431</v>
      </c>
      <c r="E1355" s="2" t="s">
        <v>14</v>
      </c>
      <c r="F1355" s="2" t="b">
        <f t="shared" si="42"/>
        <v>0</v>
      </c>
      <c r="G1355" s="2">
        <f t="shared" si="43"/>
        <v>32</v>
      </c>
    </row>
    <row r="1356" spans="1:7">
      <c r="A1356" s="2" t="s">
        <v>2433</v>
      </c>
      <c r="B1356" s="2" t="s">
        <v>2300</v>
      </c>
      <c r="C1356" s="2" t="s">
        <v>2430</v>
      </c>
      <c r="D1356" s="2" t="s">
        <v>2431</v>
      </c>
      <c r="E1356" s="2" t="s">
        <v>14</v>
      </c>
      <c r="F1356" s="2" t="b">
        <f t="shared" si="42"/>
        <v>0</v>
      </c>
      <c r="G1356" s="2">
        <f t="shared" si="43"/>
        <v>32</v>
      </c>
    </row>
    <row r="1357" spans="1:7">
      <c r="A1357" s="2" t="s">
        <v>2434</v>
      </c>
      <c r="B1357" s="2" t="s">
        <v>2303</v>
      </c>
      <c r="C1357" s="2" t="s">
        <v>2430</v>
      </c>
      <c r="D1357" s="2" t="s">
        <v>2431</v>
      </c>
      <c r="E1357" s="2" t="s">
        <v>14</v>
      </c>
      <c r="F1357" s="2" t="b">
        <f t="shared" si="42"/>
        <v>0</v>
      </c>
      <c r="G1357" s="2">
        <f t="shared" si="43"/>
        <v>32</v>
      </c>
    </row>
    <row r="1358" spans="1:7">
      <c r="A1358" s="2" t="s">
        <v>2435</v>
      </c>
      <c r="B1358" s="2" t="s">
        <v>2290</v>
      </c>
      <c r="C1358" s="2" t="s">
        <v>2430</v>
      </c>
      <c r="D1358" s="2" t="s">
        <v>2431</v>
      </c>
      <c r="E1358" s="2" t="s">
        <v>14</v>
      </c>
      <c r="F1358" s="2" t="b">
        <f t="shared" si="42"/>
        <v>0</v>
      </c>
      <c r="G1358" s="2">
        <f t="shared" si="43"/>
        <v>32</v>
      </c>
    </row>
    <row r="1359" spans="1:7">
      <c r="A1359" s="2" t="s">
        <v>2436</v>
      </c>
      <c r="B1359" s="2" t="s">
        <v>2312</v>
      </c>
      <c r="C1359" s="2" t="s">
        <v>2430</v>
      </c>
      <c r="D1359" s="2" t="s">
        <v>2431</v>
      </c>
      <c r="E1359" s="2" t="s">
        <v>14</v>
      </c>
      <c r="F1359" s="2" t="b">
        <f t="shared" si="42"/>
        <v>0</v>
      </c>
      <c r="G1359" s="2">
        <f t="shared" si="43"/>
        <v>32</v>
      </c>
    </row>
    <row r="1360" spans="1:7">
      <c r="A1360" s="2" t="s">
        <v>2437</v>
      </c>
      <c r="B1360" s="2" t="s">
        <v>2314</v>
      </c>
      <c r="C1360" s="2" t="s">
        <v>2430</v>
      </c>
      <c r="D1360" s="2" t="s">
        <v>2431</v>
      </c>
      <c r="E1360" s="2" t="s">
        <v>14</v>
      </c>
      <c r="F1360" s="2" t="b">
        <f t="shared" si="42"/>
        <v>0</v>
      </c>
      <c r="G1360" s="2">
        <f t="shared" si="43"/>
        <v>32</v>
      </c>
    </row>
    <row r="1361" spans="1:7">
      <c r="A1361" s="2" t="s">
        <v>2438</v>
      </c>
      <c r="B1361" s="2" t="s">
        <v>2439</v>
      </c>
      <c r="C1361" s="2" t="s">
        <v>2440</v>
      </c>
      <c r="D1361" s="2" t="s">
        <v>2441</v>
      </c>
      <c r="E1361" s="2" t="s">
        <v>14</v>
      </c>
      <c r="F1361" s="2" t="b">
        <f t="shared" si="42"/>
        <v>0</v>
      </c>
      <c r="G1361" s="2">
        <f t="shared" si="43"/>
        <v>32</v>
      </c>
    </row>
    <row r="1362" spans="1:7">
      <c r="A1362" s="2" t="s">
        <v>2442</v>
      </c>
      <c r="B1362" s="2" t="s">
        <v>2443</v>
      </c>
      <c r="C1362" s="2" t="s">
        <v>2444</v>
      </c>
      <c r="D1362" s="2" t="s">
        <v>2445</v>
      </c>
      <c r="E1362" s="2" t="s">
        <v>14</v>
      </c>
      <c r="F1362" s="2" t="b">
        <f t="shared" si="42"/>
        <v>0</v>
      </c>
      <c r="G1362" s="2">
        <f t="shared" si="43"/>
        <v>32</v>
      </c>
    </row>
    <row r="1363" spans="1:7">
      <c r="A1363" s="2" t="s">
        <v>2446</v>
      </c>
      <c r="B1363" s="2" t="s">
        <v>2341</v>
      </c>
      <c r="C1363" s="2" t="s">
        <v>2447</v>
      </c>
      <c r="D1363" s="2" t="s">
        <v>2448</v>
      </c>
      <c r="E1363" s="2" t="s">
        <v>14</v>
      </c>
      <c r="F1363" s="2" t="b">
        <f t="shared" si="42"/>
        <v>0</v>
      </c>
      <c r="G1363" s="2">
        <f t="shared" si="43"/>
        <v>32</v>
      </c>
    </row>
    <row r="1364" spans="1:7">
      <c r="A1364" s="2" t="s">
        <v>2449</v>
      </c>
      <c r="B1364" s="2" t="s">
        <v>2398</v>
      </c>
      <c r="C1364" s="2" t="s">
        <v>2450</v>
      </c>
      <c r="D1364" s="2" t="s">
        <v>2451</v>
      </c>
      <c r="E1364" s="2" t="s">
        <v>14</v>
      </c>
      <c r="F1364" s="2" t="b">
        <f t="shared" si="42"/>
        <v>0</v>
      </c>
      <c r="G1364" s="2">
        <f t="shared" si="43"/>
        <v>32</v>
      </c>
    </row>
    <row r="1365" spans="1:7">
      <c r="A1365" s="2" t="s">
        <v>2452</v>
      </c>
      <c r="B1365" s="2" t="s">
        <v>2345</v>
      </c>
      <c r="C1365" s="2" t="s">
        <v>2450</v>
      </c>
      <c r="D1365" s="2" t="s">
        <v>2451</v>
      </c>
      <c r="E1365" s="2" t="s">
        <v>14</v>
      </c>
      <c r="F1365" s="2" t="b">
        <f t="shared" si="42"/>
        <v>0</v>
      </c>
      <c r="G1365" s="2">
        <f t="shared" si="43"/>
        <v>32</v>
      </c>
    </row>
    <row r="1366" spans="1:7">
      <c r="A1366" s="2" t="s">
        <v>2453</v>
      </c>
      <c r="B1366" s="2" t="s">
        <v>2403</v>
      </c>
      <c r="C1366" s="2" t="s">
        <v>2450</v>
      </c>
      <c r="D1366" s="2" t="s">
        <v>2451</v>
      </c>
      <c r="E1366" s="2" t="s">
        <v>14</v>
      </c>
      <c r="F1366" s="2" t="b">
        <f t="shared" si="42"/>
        <v>0</v>
      </c>
      <c r="G1366" s="2">
        <f t="shared" si="43"/>
        <v>32</v>
      </c>
    </row>
    <row r="1367" spans="1:7">
      <c r="A1367" s="2" t="s">
        <v>2454</v>
      </c>
      <c r="B1367" s="2" t="s">
        <v>2339</v>
      </c>
      <c r="C1367" s="2" t="s">
        <v>2455</v>
      </c>
      <c r="D1367" s="2" t="s">
        <v>2456</v>
      </c>
      <c r="E1367" s="2" t="s">
        <v>14</v>
      </c>
      <c r="F1367" s="2" t="b">
        <f t="shared" si="42"/>
        <v>0</v>
      </c>
      <c r="G1367" s="2">
        <f t="shared" si="43"/>
        <v>32</v>
      </c>
    </row>
    <row r="1368" spans="1:7">
      <c r="A1368" s="2" t="s">
        <v>2457</v>
      </c>
      <c r="B1368" s="2" t="s">
        <v>2458</v>
      </c>
      <c r="C1368" s="2" t="s">
        <v>2459</v>
      </c>
      <c r="D1368" s="2" t="s">
        <v>2460</v>
      </c>
      <c r="E1368" s="2" t="s">
        <v>14</v>
      </c>
      <c r="F1368" s="2" t="b">
        <f t="shared" si="42"/>
        <v>0</v>
      </c>
      <c r="G1368" s="2">
        <f t="shared" si="43"/>
        <v>32</v>
      </c>
    </row>
    <row r="1369" spans="1:7">
      <c r="A1369" s="2" t="s">
        <v>2461</v>
      </c>
      <c r="B1369" s="2" t="s">
        <v>2263</v>
      </c>
      <c r="C1369" s="2" t="s">
        <v>2462</v>
      </c>
      <c r="D1369" s="2" t="s">
        <v>2463</v>
      </c>
      <c r="E1369" s="2" t="s">
        <v>14</v>
      </c>
      <c r="F1369" s="2" t="b">
        <f t="shared" si="42"/>
        <v>0</v>
      </c>
      <c r="G1369" s="2">
        <f t="shared" si="43"/>
        <v>32</v>
      </c>
    </row>
    <row r="1370" spans="1:7">
      <c r="A1370" s="2" t="s">
        <v>2464</v>
      </c>
      <c r="B1370" s="2" t="s">
        <v>2372</v>
      </c>
      <c r="C1370" s="2" t="s">
        <v>2465</v>
      </c>
      <c r="D1370" s="2" t="s">
        <v>2466</v>
      </c>
      <c r="E1370" s="2" t="s">
        <v>14</v>
      </c>
      <c r="F1370" s="2" t="b">
        <f t="shared" si="42"/>
        <v>0</v>
      </c>
      <c r="G1370" s="2">
        <f t="shared" si="43"/>
        <v>32</v>
      </c>
    </row>
    <row r="1371" spans="1:7">
      <c r="A1371" s="2" t="s">
        <v>2467</v>
      </c>
      <c r="B1371" s="2" t="s">
        <v>2268</v>
      </c>
      <c r="C1371" s="2" t="s">
        <v>2465</v>
      </c>
      <c r="D1371" s="2" t="s">
        <v>2466</v>
      </c>
      <c r="E1371" s="2" t="s">
        <v>14</v>
      </c>
      <c r="F1371" s="2" t="b">
        <f t="shared" si="42"/>
        <v>0</v>
      </c>
      <c r="G1371" s="2">
        <f t="shared" si="43"/>
        <v>32</v>
      </c>
    </row>
    <row r="1372" spans="1:7">
      <c r="A1372" s="2" t="s">
        <v>2468</v>
      </c>
      <c r="B1372" s="2" t="s">
        <v>2268</v>
      </c>
      <c r="C1372" s="2" t="s">
        <v>2465</v>
      </c>
      <c r="D1372" s="2" t="s">
        <v>2466</v>
      </c>
      <c r="E1372" s="2" t="s">
        <v>14</v>
      </c>
      <c r="F1372" s="2" t="b">
        <f t="shared" si="42"/>
        <v>0</v>
      </c>
      <c r="G1372" s="2">
        <f t="shared" si="43"/>
        <v>32</v>
      </c>
    </row>
    <row r="1373" spans="1:7">
      <c r="A1373" s="2" t="s">
        <v>2469</v>
      </c>
      <c r="B1373" s="2" t="s">
        <v>2288</v>
      </c>
      <c r="C1373" s="2" t="s">
        <v>2465</v>
      </c>
      <c r="D1373" s="2" t="s">
        <v>2466</v>
      </c>
      <c r="E1373" s="2" t="s">
        <v>14</v>
      </c>
      <c r="F1373" s="2" t="b">
        <f t="shared" si="42"/>
        <v>0</v>
      </c>
      <c r="G1373" s="2">
        <f t="shared" si="43"/>
        <v>32</v>
      </c>
    </row>
    <row r="1374" spans="1:7">
      <c r="A1374" s="2" t="s">
        <v>2470</v>
      </c>
      <c r="B1374" s="2" t="s">
        <v>2471</v>
      </c>
      <c r="C1374" s="2" t="s">
        <v>2465</v>
      </c>
      <c r="D1374" s="2" t="s">
        <v>2466</v>
      </c>
      <c r="E1374" s="2" t="s">
        <v>14</v>
      </c>
      <c r="F1374" s="2" t="b">
        <f t="shared" si="42"/>
        <v>0</v>
      </c>
      <c r="G1374" s="2">
        <f t="shared" si="43"/>
        <v>32</v>
      </c>
    </row>
    <row r="1375" spans="1:7">
      <c r="A1375" s="2" t="s">
        <v>2472</v>
      </c>
      <c r="B1375" s="2" t="s">
        <v>2472</v>
      </c>
      <c r="C1375" s="2" t="s">
        <v>2465</v>
      </c>
      <c r="D1375" s="2" t="s">
        <v>2466</v>
      </c>
      <c r="E1375" s="2" t="s">
        <v>14</v>
      </c>
      <c r="F1375" s="2" t="b">
        <f t="shared" si="42"/>
        <v>0</v>
      </c>
      <c r="G1375" s="2">
        <f t="shared" si="43"/>
        <v>32</v>
      </c>
    </row>
    <row r="1376" spans="1:7">
      <c r="A1376" s="2" t="s">
        <v>2473</v>
      </c>
      <c r="B1376" s="2" t="s">
        <v>2284</v>
      </c>
      <c r="C1376" s="2" t="s">
        <v>2465</v>
      </c>
      <c r="D1376" s="2" t="s">
        <v>2466</v>
      </c>
      <c r="E1376" s="2" t="s">
        <v>14</v>
      </c>
      <c r="F1376" s="2" t="b">
        <f t="shared" si="42"/>
        <v>0</v>
      </c>
      <c r="G1376" s="2">
        <f t="shared" si="43"/>
        <v>32</v>
      </c>
    </row>
    <row r="1377" spans="1:7">
      <c r="A1377" s="2" t="s">
        <v>2474</v>
      </c>
      <c r="B1377" s="2" t="s">
        <v>2286</v>
      </c>
      <c r="C1377" s="2" t="s">
        <v>2465</v>
      </c>
      <c r="D1377" s="2" t="s">
        <v>2466</v>
      </c>
      <c r="E1377" s="2" t="s">
        <v>14</v>
      </c>
      <c r="F1377" s="2" t="b">
        <f t="shared" si="42"/>
        <v>0</v>
      </c>
      <c r="G1377" s="2">
        <f t="shared" si="43"/>
        <v>32</v>
      </c>
    </row>
    <row r="1378" spans="1:7">
      <c r="A1378" s="2" t="s">
        <v>2475</v>
      </c>
      <c r="B1378" s="2" t="s">
        <v>2476</v>
      </c>
      <c r="C1378" s="2" t="s">
        <v>2465</v>
      </c>
      <c r="D1378" s="2" t="s">
        <v>2466</v>
      </c>
      <c r="E1378" s="2" t="s">
        <v>14</v>
      </c>
      <c r="F1378" s="2" t="b">
        <f t="shared" si="42"/>
        <v>0</v>
      </c>
      <c r="G1378" s="2">
        <f t="shared" si="43"/>
        <v>32</v>
      </c>
    </row>
    <row r="1379" spans="1:7">
      <c r="A1379" s="2" t="s">
        <v>2477</v>
      </c>
      <c r="B1379" s="2" t="s">
        <v>2303</v>
      </c>
      <c r="C1379" s="2" t="s">
        <v>2478</v>
      </c>
      <c r="D1379" s="2" t="s">
        <v>2479</v>
      </c>
      <c r="E1379" s="2" t="s">
        <v>14</v>
      </c>
      <c r="F1379" s="2" t="b">
        <f t="shared" si="42"/>
        <v>0</v>
      </c>
      <c r="G1379" s="2">
        <f t="shared" si="43"/>
        <v>32</v>
      </c>
    </row>
    <row r="1380" spans="1:7">
      <c r="A1380" s="2" t="s">
        <v>2480</v>
      </c>
      <c r="B1380" s="2" t="s">
        <v>2398</v>
      </c>
      <c r="C1380" s="2" t="s">
        <v>2478</v>
      </c>
      <c r="D1380" s="2" t="s">
        <v>2479</v>
      </c>
      <c r="E1380" s="2" t="s">
        <v>14</v>
      </c>
      <c r="F1380" s="2" t="b">
        <f t="shared" si="42"/>
        <v>0</v>
      </c>
      <c r="G1380" s="2">
        <f t="shared" si="43"/>
        <v>32</v>
      </c>
    </row>
    <row r="1381" spans="1:7">
      <c r="A1381" s="2" t="s">
        <v>2481</v>
      </c>
      <c r="B1381" s="2" t="s">
        <v>2345</v>
      </c>
      <c r="C1381" s="2" t="s">
        <v>2478</v>
      </c>
      <c r="D1381" s="2" t="s">
        <v>2479</v>
      </c>
      <c r="E1381" s="2" t="s">
        <v>14</v>
      </c>
      <c r="F1381" s="2" t="b">
        <f t="shared" si="42"/>
        <v>0</v>
      </c>
      <c r="G1381" s="2">
        <f t="shared" si="43"/>
        <v>32</v>
      </c>
    </row>
    <row r="1382" spans="1:7">
      <c r="A1382" s="2" t="s">
        <v>2482</v>
      </c>
      <c r="B1382" s="2" t="s">
        <v>2403</v>
      </c>
      <c r="C1382" s="2" t="s">
        <v>2478</v>
      </c>
      <c r="D1382" s="2" t="s">
        <v>2479</v>
      </c>
      <c r="E1382" s="2" t="s">
        <v>14</v>
      </c>
      <c r="F1382" s="2" t="b">
        <f t="shared" si="42"/>
        <v>0</v>
      </c>
      <c r="G1382" s="2">
        <f t="shared" si="43"/>
        <v>32</v>
      </c>
    </row>
    <row r="1383" spans="1:7">
      <c r="A1383" s="2" t="s">
        <v>2483</v>
      </c>
      <c r="B1383" s="2" t="s">
        <v>2360</v>
      </c>
      <c r="C1383" s="2" t="s">
        <v>2478</v>
      </c>
      <c r="D1383" s="2" t="s">
        <v>2479</v>
      </c>
      <c r="E1383" s="2" t="s">
        <v>14</v>
      </c>
      <c r="F1383" s="2" t="b">
        <f t="shared" si="42"/>
        <v>0</v>
      </c>
      <c r="G1383" s="2">
        <f t="shared" si="43"/>
        <v>32</v>
      </c>
    </row>
    <row r="1384" spans="1:7">
      <c r="A1384" s="2" t="s">
        <v>2484</v>
      </c>
      <c r="B1384" s="2" t="s">
        <v>2362</v>
      </c>
      <c r="C1384" s="2" t="s">
        <v>2478</v>
      </c>
      <c r="D1384" s="2" t="s">
        <v>2479</v>
      </c>
      <c r="E1384" s="2" t="s">
        <v>14</v>
      </c>
      <c r="F1384" s="2" t="b">
        <f t="shared" si="42"/>
        <v>0</v>
      </c>
      <c r="G1384" s="2">
        <f t="shared" si="43"/>
        <v>32</v>
      </c>
    </row>
    <row r="1385" spans="1:7">
      <c r="A1385" s="2" t="s">
        <v>2485</v>
      </c>
      <c r="B1385" s="2" t="s">
        <v>2362</v>
      </c>
      <c r="C1385" s="2" t="s">
        <v>2478</v>
      </c>
      <c r="D1385" s="2" t="s">
        <v>2479</v>
      </c>
      <c r="E1385" s="2" t="s">
        <v>14</v>
      </c>
      <c r="F1385" s="2" t="b">
        <f t="shared" si="42"/>
        <v>0</v>
      </c>
      <c r="G1385" s="2">
        <f t="shared" si="43"/>
        <v>32</v>
      </c>
    </row>
    <row r="1386" spans="1:7">
      <c r="A1386" s="2" t="s">
        <v>2486</v>
      </c>
      <c r="B1386" s="2" t="s">
        <v>808</v>
      </c>
      <c r="C1386" s="2" t="s">
        <v>2487</v>
      </c>
      <c r="D1386" s="2" t="s">
        <v>2488</v>
      </c>
      <c r="E1386" s="2" t="s">
        <v>293</v>
      </c>
      <c r="F1386" s="2" t="b">
        <f t="shared" si="42"/>
        <v>0</v>
      </c>
      <c r="G1386" s="2">
        <f t="shared" si="43"/>
        <v>32</v>
      </c>
    </row>
    <row r="1387" spans="1:7">
      <c r="A1387" s="2" t="s">
        <v>2489</v>
      </c>
      <c r="B1387" s="2" t="s">
        <v>2490</v>
      </c>
      <c r="C1387" s="2" t="s">
        <v>2487</v>
      </c>
      <c r="D1387" s="2" t="s">
        <v>2488</v>
      </c>
      <c r="E1387" s="2" t="s">
        <v>293</v>
      </c>
      <c r="F1387" s="2" t="b">
        <f t="shared" si="42"/>
        <v>0</v>
      </c>
      <c r="G1387" s="2">
        <f t="shared" si="43"/>
        <v>32</v>
      </c>
    </row>
    <row r="1388" spans="1:7">
      <c r="A1388" s="2" t="s">
        <v>2491</v>
      </c>
      <c r="B1388" s="2" t="s">
        <v>2492</v>
      </c>
      <c r="C1388" s="2" t="s">
        <v>2493</v>
      </c>
      <c r="D1388" s="2" t="s">
        <v>2494</v>
      </c>
      <c r="E1388" s="2" t="s">
        <v>14</v>
      </c>
      <c r="F1388" s="2" t="b">
        <f t="shared" si="42"/>
        <v>0</v>
      </c>
      <c r="G1388" s="2">
        <f t="shared" si="43"/>
        <v>32</v>
      </c>
    </row>
    <row r="1389" spans="1:7">
      <c r="A1389" s="2" t="s">
        <v>2495</v>
      </c>
      <c r="B1389" s="2" t="s">
        <v>2496</v>
      </c>
      <c r="C1389" s="2" t="s">
        <v>2497</v>
      </c>
      <c r="D1389" s="2" t="s">
        <v>2498</v>
      </c>
      <c r="E1389" s="2" t="s">
        <v>1139</v>
      </c>
      <c r="F1389" s="2" t="b">
        <f t="shared" si="42"/>
        <v>0</v>
      </c>
      <c r="G1389" s="2">
        <f t="shared" si="43"/>
        <v>32</v>
      </c>
    </row>
    <row r="1390" spans="1:7">
      <c r="A1390" s="2" t="s">
        <v>2499</v>
      </c>
      <c r="B1390" s="2" t="s">
        <v>2500</v>
      </c>
      <c r="C1390" s="2" t="s">
        <v>2497</v>
      </c>
      <c r="D1390" s="2" t="s">
        <v>2498</v>
      </c>
      <c r="E1390" s="2" t="s">
        <v>1139</v>
      </c>
      <c r="F1390" s="2" t="b">
        <f t="shared" si="42"/>
        <v>0</v>
      </c>
      <c r="G1390" s="2">
        <f t="shared" si="43"/>
        <v>32</v>
      </c>
    </row>
    <row r="1391" spans="1:7">
      <c r="A1391" s="2" t="s">
        <v>2501</v>
      </c>
      <c r="B1391" s="2" t="s">
        <v>2502</v>
      </c>
      <c r="C1391" s="2" t="s">
        <v>2503</v>
      </c>
      <c r="D1391" s="2" t="s">
        <v>2504</v>
      </c>
      <c r="E1391" s="2" t="s">
        <v>2505</v>
      </c>
      <c r="F1391" s="2" t="b">
        <f t="shared" si="42"/>
        <v>0</v>
      </c>
      <c r="G1391" s="2">
        <f t="shared" si="43"/>
        <v>32</v>
      </c>
    </row>
    <row r="1392" spans="1:7">
      <c r="A1392" s="2" t="s">
        <v>2506</v>
      </c>
      <c r="B1392" s="2" t="s">
        <v>2502</v>
      </c>
      <c r="C1392" s="2" t="s">
        <v>2503</v>
      </c>
      <c r="D1392" s="2" t="s">
        <v>2504</v>
      </c>
      <c r="E1392" s="2" t="s">
        <v>2505</v>
      </c>
      <c r="F1392" s="2" t="b">
        <f t="shared" si="42"/>
        <v>0</v>
      </c>
      <c r="G1392" s="2">
        <f t="shared" si="43"/>
        <v>32</v>
      </c>
    </row>
    <row r="1393" spans="1:7">
      <c r="A1393" s="2" t="s">
        <v>2507</v>
      </c>
      <c r="B1393" s="2" t="s">
        <v>2508</v>
      </c>
      <c r="C1393" s="2" t="s">
        <v>2509</v>
      </c>
      <c r="D1393" s="2" t="s">
        <v>2510</v>
      </c>
      <c r="E1393" s="2" t="s">
        <v>76</v>
      </c>
      <c r="F1393" s="2" t="b">
        <f t="shared" si="42"/>
        <v>0</v>
      </c>
      <c r="G1393" s="2">
        <f t="shared" si="43"/>
        <v>32</v>
      </c>
    </row>
    <row r="1394" spans="1:7">
      <c r="A1394" s="2" t="s">
        <v>2511</v>
      </c>
      <c r="B1394" s="2" t="s">
        <v>2512</v>
      </c>
      <c r="C1394" s="2" t="s">
        <v>2513</v>
      </c>
      <c r="D1394" s="2" t="s">
        <v>2514</v>
      </c>
      <c r="E1394" s="2" t="s">
        <v>293</v>
      </c>
      <c r="F1394" s="2" t="b">
        <f t="shared" si="42"/>
        <v>0</v>
      </c>
      <c r="G1394" s="2">
        <f t="shared" si="43"/>
        <v>32</v>
      </c>
    </row>
    <row r="1395" spans="1:7">
      <c r="A1395" s="2" t="s">
        <v>2515</v>
      </c>
      <c r="B1395" s="2" t="s">
        <v>2516</v>
      </c>
      <c r="C1395" s="2" t="s">
        <v>2513</v>
      </c>
      <c r="D1395" s="2" t="s">
        <v>2514</v>
      </c>
      <c r="E1395" s="2" t="s">
        <v>293</v>
      </c>
      <c r="F1395" s="2" t="b">
        <f t="shared" si="42"/>
        <v>0</v>
      </c>
      <c r="G1395" s="2">
        <f t="shared" si="43"/>
        <v>32</v>
      </c>
    </row>
    <row r="1396" spans="1:7">
      <c r="A1396" s="2" t="s">
        <v>2517</v>
      </c>
      <c r="B1396" s="2" t="s">
        <v>2518</v>
      </c>
      <c r="C1396" s="2" t="s">
        <v>2513</v>
      </c>
      <c r="D1396" s="2" t="s">
        <v>2514</v>
      </c>
      <c r="E1396" s="2" t="s">
        <v>293</v>
      </c>
      <c r="F1396" s="2" t="b">
        <f t="shared" si="42"/>
        <v>0</v>
      </c>
      <c r="G1396" s="2">
        <f t="shared" si="43"/>
        <v>32</v>
      </c>
    </row>
    <row r="1397" spans="1:7">
      <c r="A1397" s="2" t="s">
        <v>2519</v>
      </c>
      <c r="B1397" s="2" t="s">
        <v>2520</v>
      </c>
      <c r="C1397" s="2" t="s">
        <v>2513</v>
      </c>
      <c r="D1397" s="2" t="s">
        <v>2514</v>
      </c>
      <c r="E1397" s="2" t="s">
        <v>293</v>
      </c>
      <c r="F1397" s="2" t="b">
        <f t="shared" si="42"/>
        <v>0</v>
      </c>
      <c r="G1397" s="2">
        <f t="shared" si="43"/>
        <v>32</v>
      </c>
    </row>
    <row r="1398" spans="1:7">
      <c r="A1398" s="2" t="s">
        <v>2521</v>
      </c>
      <c r="B1398" s="2" t="s">
        <v>2522</v>
      </c>
      <c r="C1398" s="2" t="s">
        <v>2513</v>
      </c>
      <c r="D1398" s="2" t="s">
        <v>2514</v>
      </c>
      <c r="E1398" s="2" t="s">
        <v>293</v>
      </c>
      <c r="F1398" s="2" t="b">
        <f t="shared" si="42"/>
        <v>0</v>
      </c>
      <c r="G1398" s="2">
        <f t="shared" si="43"/>
        <v>32</v>
      </c>
    </row>
    <row r="1399" spans="1:7">
      <c r="A1399" s="2" t="s">
        <v>2523</v>
      </c>
      <c r="B1399" s="2" t="s">
        <v>2524</v>
      </c>
      <c r="C1399" s="2" t="s">
        <v>2513</v>
      </c>
      <c r="D1399" s="2" t="s">
        <v>2514</v>
      </c>
      <c r="E1399" s="2" t="s">
        <v>293</v>
      </c>
      <c r="F1399" s="2" t="b">
        <f t="shared" si="42"/>
        <v>0</v>
      </c>
      <c r="G1399" s="2">
        <f t="shared" si="43"/>
        <v>32</v>
      </c>
    </row>
    <row r="1400" spans="1:7">
      <c r="A1400" s="2" t="s">
        <v>2525</v>
      </c>
      <c r="B1400" s="2" t="s">
        <v>2526</v>
      </c>
      <c r="C1400" s="2" t="s">
        <v>2513</v>
      </c>
      <c r="D1400" s="2" t="s">
        <v>2514</v>
      </c>
      <c r="E1400" s="2" t="s">
        <v>293</v>
      </c>
      <c r="F1400" s="2" t="b">
        <f t="shared" si="42"/>
        <v>0</v>
      </c>
      <c r="G1400" s="2">
        <f t="shared" si="43"/>
        <v>32</v>
      </c>
    </row>
    <row r="1401" spans="1:7">
      <c r="A1401" s="2" t="s">
        <v>2527</v>
      </c>
      <c r="B1401" s="2" t="s">
        <v>2528</v>
      </c>
      <c r="C1401" s="2" t="s">
        <v>2513</v>
      </c>
      <c r="D1401" s="2" t="s">
        <v>2514</v>
      </c>
      <c r="E1401" s="2" t="s">
        <v>293</v>
      </c>
      <c r="F1401" s="2" t="b">
        <f t="shared" si="42"/>
        <v>0</v>
      </c>
      <c r="G1401" s="2">
        <f t="shared" si="43"/>
        <v>32</v>
      </c>
    </row>
    <row r="1402" spans="1:7">
      <c r="A1402" s="2" t="s">
        <v>2529</v>
      </c>
      <c r="B1402" s="2" t="s">
        <v>2530</v>
      </c>
      <c r="C1402" s="2" t="s">
        <v>2513</v>
      </c>
      <c r="D1402" s="2" t="s">
        <v>2514</v>
      </c>
      <c r="E1402" s="2" t="s">
        <v>293</v>
      </c>
      <c r="F1402" s="2" t="b">
        <f t="shared" si="42"/>
        <v>0</v>
      </c>
      <c r="G1402" s="2">
        <f t="shared" si="43"/>
        <v>32</v>
      </c>
    </row>
    <row r="1403" spans="1:7">
      <c r="A1403" s="2" t="s">
        <v>2531</v>
      </c>
      <c r="B1403" s="2" t="s">
        <v>2524</v>
      </c>
      <c r="C1403" s="2" t="s">
        <v>2513</v>
      </c>
      <c r="D1403" s="2" t="s">
        <v>2514</v>
      </c>
      <c r="E1403" s="2" t="s">
        <v>293</v>
      </c>
      <c r="F1403" s="2" t="b">
        <f t="shared" si="42"/>
        <v>0</v>
      </c>
      <c r="G1403" s="2">
        <f t="shared" si="43"/>
        <v>32</v>
      </c>
    </row>
    <row r="1404" spans="1:7">
      <c r="A1404" s="2" t="s">
        <v>2532</v>
      </c>
      <c r="B1404" s="2" t="s">
        <v>2533</v>
      </c>
      <c r="C1404" s="2" t="s">
        <v>2513</v>
      </c>
      <c r="D1404" s="2" t="s">
        <v>2514</v>
      </c>
      <c r="E1404" s="2" t="s">
        <v>293</v>
      </c>
      <c r="F1404" s="2" t="b">
        <f t="shared" si="42"/>
        <v>0</v>
      </c>
      <c r="G1404" s="2">
        <f t="shared" si="43"/>
        <v>32</v>
      </c>
    </row>
    <row r="1405" spans="1:7">
      <c r="A1405" s="2" t="s">
        <v>2534</v>
      </c>
      <c r="B1405" s="2" t="s">
        <v>2535</v>
      </c>
      <c r="C1405" s="2" t="s">
        <v>2513</v>
      </c>
      <c r="D1405" s="2" t="s">
        <v>2514</v>
      </c>
      <c r="E1405" s="2" t="s">
        <v>293</v>
      </c>
      <c r="F1405" s="2" t="b">
        <f t="shared" si="42"/>
        <v>0</v>
      </c>
      <c r="G1405" s="2">
        <f t="shared" si="43"/>
        <v>32</v>
      </c>
    </row>
    <row r="1406" spans="1:7">
      <c r="A1406" s="2" t="s">
        <v>2536</v>
      </c>
      <c r="B1406" s="2" t="s">
        <v>2537</v>
      </c>
      <c r="C1406" s="2" t="s">
        <v>2513</v>
      </c>
      <c r="D1406" s="2" t="s">
        <v>2514</v>
      </c>
      <c r="E1406" s="2" t="s">
        <v>293</v>
      </c>
      <c r="F1406" s="2" t="b">
        <f t="shared" si="42"/>
        <v>0</v>
      </c>
      <c r="G1406" s="2">
        <f t="shared" si="43"/>
        <v>32</v>
      </c>
    </row>
    <row r="1407" spans="1:7">
      <c r="A1407" s="2" t="s">
        <v>2538</v>
      </c>
      <c r="B1407" s="2" t="s">
        <v>2539</v>
      </c>
      <c r="C1407" s="2" t="s">
        <v>2513</v>
      </c>
      <c r="D1407" s="2" t="s">
        <v>2514</v>
      </c>
      <c r="E1407" s="2" t="s">
        <v>293</v>
      </c>
      <c r="F1407" s="2" t="b">
        <f t="shared" si="42"/>
        <v>0</v>
      </c>
      <c r="G1407" s="2">
        <f t="shared" si="43"/>
        <v>32</v>
      </c>
    </row>
    <row r="1408" spans="1:7">
      <c r="A1408" s="2" t="s">
        <v>2540</v>
      </c>
      <c r="B1408" s="2" t="s">
        <v>2541</v>
      </c>
      <c r="C1408" s="2" t="s">
        <v>2513</v>
      </c>
      <c r="D1408" s="2" t="s">
        <v>2514</v>
      </c>
      <c r="E1408" s="2" t="s">
        <v>293</v>
      </c>
      <c r="F1408" s="2" t="b">
        <f t="shared" si="42"/>
        <v>0</v>
      </c>
      <c r="G1408" s="2">
        <f t="shared" si="43"/>
        <v>32</v>
      </c>
    </row>
    <row r="1409" spans="1:7">
      <c r="A1409" s="2" t="s">
        <v>2542</v>
      </c>
      <c r="B1409" s="2" t="s">
        <v>2543</v>
      </c>
      <c r="C1409" s="2" t="s">
        <v>2513</v>
      </c>
      <c r="D1409" s="2" t="s">
        <v>2514</v>
      </c>
      <c r="E1409" s="2" t="s">
        <v>293</v>
      </c>
      <c r="F1409" s="2" t="b">
        <f t="shared" si="42"/>
        <v>0</v>
      </c>
      <c r="G1409" s="2">
        <f t="shared" si="43"/>
        <v>32</v>
      </c>
    </row>
    <row r="1410" spans="1:7">
      <c r="A1410" s="2" t="s">
        <v>2544</v>
      </c>
      <c r="B1410" s="2" t="s">
        <v>2512</v>
      </c>
      <c r="C1410" s="2" t="s">
        <v>2513</v>
      </c>
      <c r="D1410" s="2" t="s">
        <v>2514</v>
      </c>
      <c r="E1410" s="2" t="s">
        <v>293</v>
      </c>
      <c r="F1410" s="2" t="b">
        <f t="shared" si="42"/>
        <v>0</v>
      </c>
      <c r="G1410" s="2">
        <f t="shared" si="43"/>
        <v>32</v>
      </c>
    </row>
    <row r="1411" spans="1:7">
      <c r="A1411" s="2" t="s">
        <v>2545</v>
      </c>
      <c r="B1411" s="2" t="s">
        <v>2546</v>
      </c>
      <c r="C1411" s="2" t="s">
        <v>2513</v>
      </c>
      <c r="D1411" s="2" t="s">
        <v>2514</v>
      </c>
      <c r="E1411" s="2" t="s">
        <v>293</v>
      </c>
      <c r="F1411" s="2" t="b">
        <f t="shared" ref="F1411:F1474" si="44">A1411=D1411</f>
        <v>0</v>
      </c>
      <c r="G1411" s="2">
        <f t="shared" ref="G1411:G1474" si="45">LEN(C1411)</f>
        <v>32</v>
      </c>
    </row>
    <row r="1412" spans="1:7">
      <c r="A1412" s="2" t="s">
        <v>2547</v>
      </c>
      <c r="B1412" s="2" t="s">
        <v>2548</v>
      </c>
      <c r="C1412" s="2" t="s">
        <v>2513</v>
      </c>
      <c r="D1412" s="2" t="s">
        <v>2514</v>
      </c>
      <c r="E1412" s="2" t="s">
        <v>293</v>
      </c>
      <c r="F1412" s="2" t="b">
        <f t="shared" si="44"/>
        <v>0</v>
      </c>
      <c r="G1412" s="2">
        <f t="shared" si="45"/>
        <v>32</v>
      </c>
    </row>
    <row r="1413" spans="1:7">
      <c r="A1413" s="2" t="s">
        <v>2549</v>
      </c>
      <c r="B1413" s="2" t="s">
        <v>2550</v>
      </c>
      <c r="C1413" s="2" t="s">
        <v>2551</v>
      </c>
      <c r="D1413" s="2" t="s">
        <v>2552</v>
      </c>
      <c r="E1413" s="2" t="s">
        <v>209</v>
      </c>
      <c r="F1413" s="2" t="b">
        <f t="shared" si="44"/>
        <v>0</v>
      </c>
      <c r="G1413" s="2">
        <f t="shared" si="45"/>
        <v>32</v>
      </c>
    </row>
    <row r="1414" spans="1:7">
      <c r="A1414" s="2" t="s">
        <v>2553</v>
      </c>
      <c r="B1414" s="2" t="s">
        <v>2550</v>
      </c>
      <c r="C1414" s="2" t="s">
        <v>2551</v>
      </c>
      <c r="D1414" s="2" t="s">
        <v>2552</v>
      </c>
      <c r="E1414" s="2" t="s">
        <v>209</v>
      </c>
      <c r="F1414" s="2" t="b">
        <f t="shared" si="44"/>
        <v>0</v>
      </c>
      <c r="G1414" s="2">
        <f t="shared" si="45"/>
        <v>32</v>
      </c>
    </row>
    <row r="1415" spans="1:7">
      <c r="A1415" s="2" t="s">
        <v>2554</v>
      </c>
      <c r="B1415" s="2" t="s">
        <v>2555</v>
      </c>
      <c r="C1415" s="2" t="s">
        <v>2556</v>
      </c>
      <c r="D1415" s="2" t="s">
        <v>2557</v>
      </c>
      <c r="E1415" s="2" t="s">
        <v>112</v>
      </c>
      <c r="F1415" s="2" t="b">
        <f t="shared" si="44"/>
        <v>0</v>
      </c>
      <c r="G1415" s="2">
        <f t="shared" si="45"/>
        <v>32</v>
      </c>
    </row>
    <row r="1416" spans="1:7">
      <c r="A1416" s="2" t="s">
        <v>2558</v>
      </c>
      <c r="B1416" s="2" t="s">
        <v>2558</v>
      </c>
      <c r="C1416" s="2" t="s">
        <v>2559</v>
      </c>
      <c r="D1416" s="2" t="s">
        <v>2560</v>
      </c>
      <c r="E1416" s="2" t="s">
        <v>112</v>
      </c>
      <c r="F1416" s="2" t="b">
        <f t="shared" si="44"/>
        <v>0</v>
      </c>
      <c r="G1416" s="2">
        <f t="shared" si="45"/>
        <v>32</v>
      </c>
    </row>
    <row r="1417" spans="1:7">
      <c r="A1417" s="2" t="s">
        <v>2561</v>
      </c>
      <c r="B1417" s="2" t="s">
        <v>2555</v>
      </c>
      <c r="C1417" s="2" t="s">
        <v>2559</v>
      </c>
      <c r="D1417" s="2" t="s">
        <v>2560</v>
      </c>
      <c r="E1417" s="2" t="s">
        <v>112</v>
      </c>
      <c r="F1417" s="2" t="b">
        <f t="shared" si="44"/>
        <v>0</v>
      </c>
      <c r="G1417" s="2">
        <f t="shared" si="45"/>
        <v>32</v>
      </c>
    </row>
    <row r="1418" spans="1:7">
      <c r="A1418" s="2" t="s">
        <v>2562</v>
      </c>
      <c r="B1418" s="2" t="s">
        <v>2562</v>
      </c>
      <c r="C1418" s="2" t="s">
        <v>2559</v>
      </c>
      <c r="D1418" s="2" t="s">
        <v>2560</v>
      </c>
      <c r="E1418" s="2" t="s">
        <v>112</v>
      </c>
      <c r="F1418" s="2" t="b">
        <f t="shared" si="44"/>
        <v>0</v>
      </c>
      <c r="G1418" s="2">
        <f t="shared" si="45"/>
        <v>32</v>
      </c>
    </row>
    <row r="1419" spans="1:7">
      <c r="A1419" s="2" t="s">
        <v>2563</v>
      </c>
      <c r="B1419" s="2" t="s">
        <v>2564</v>
      </c>
      <c r="C1419" s="2" t="s">
        <v>2559</v>
      </c>
      <c r="D1419" s="2" t="s">
        <v>2560</v>
      </c>
      <c r="E1419" s="2" t="s">
        <v>112</v>
      </c>
      <c r="F1419" s="2" t="b">
        <f t="shared" si="44"/>
        <v>0</v>
      </c>
      <c r="G1419" s="2">
        <f t="shared" si="45"/>
        <v>32</v>
      </c>
    </row>
    <row r="1420" spans="1:7">
      <c r="A1420" s="2" t="s">
        <v>2565</v>
      </c>
      <c r="B1420" s="2" t="s">
        <v>2565</v>
      </c>
      <c r="C1420" s="2" t="s">
        <v>2559</v>
      </c>
      <c r="D1420" s="2" t="s">
        <v>2560</v>
      </c>
      <c r="E1420" s="2" t="s">
        <v>112</v>
      </c>
      <c r="F1420" s="2" t="b">
        <f t="shared" si="44"/>
        <v>0</v>
      </c>
      <c r="G1420" s="2">
        <f t="shared" si="45"/>
        <v>32</v>
      </c>
    </row>
    <row r="1421" spans="1:7">
      <c r="A1421" s="2" t="s">
        <v>2566</v>
      </c>
      <c r="B1421" s="2" t="s">
        <v>2566</v>
      </c>
      <c r="C1421" s="2" t="s">
        <v>2559</v>
      </c>
      <c r="D1421" s="2" t="s">
        <v>2560</v>
      </c>
      <c r="E1421" s="2" t="s">
        <v>112</v>
      </c>
      <c r="F1421" s="2" t="b">
        <f t="shared" si="44"/>
        <v>0</v>
      </c>
      <c r="G1421" s="2">
        <f t="shared" si="45"/>
        <v>32</v>
      </c>
    </row>
    <row r="1422" spans="1:7">
      <c r="A1422" s="2" t="s">
        <v>2567</v>
      </c>
      <c r="B1422" s="2" t="s">
        <v>2567</v>
      </c>
      <c r="C1422" s="2" t="s">
        <v>2559</v>
      </c>
      <c r="D1422" s="2" t="s">
        <v>2560</v>
      </c>
      <c r="E1422" s="2" t="s">
        <v>112</v>
      </c>
      <c r="F1422" s="2" t="b">
        <f t="shared" si="44"/>
        <v>0</v>
      </c>
      <c r="G1422" s="2">
        <f t="shared" si="45"/>
        <v>32</v>
      </c>
    </row>
    <row r="1423" spans="1:7">
      <c r="A1423" s="2" t="s">
        <v>2568</v>
      </c>
      <c r="B1423" s="2" t="s">
        <v>2568</v>
      </c>
      <c r="C1423" s="2" t="s">
        <v>2559</v>
      </c>
      <c r="D1423" s="2" t="s">
        <v>2560</v>
      </c>
      <c r="E1423" s="2" t="s">
        <v>112</v>
      </c>
      <c r="F1423" s="2" t="b">
        <f t="shared" si="44"/>
        <v>0</v>
      </c>
      <c r="G1423" s="2">
        <f t="shared" si="45"/>
        <v>32</v>
      </c>
    </row>
    <row r="1424" spans="1:7">
      <c r="A1424" s="2" t="s">
        <v>2569</v>
      </c>
      <c r="B1424" s="2" t="s">
        <v>2569</v>
      </c>
      <c r="C1424" s="2" t="s">
        <v>2559</v>
      </c>
      <c r="D1424" s="2" t="s">
        <v>2560</v>
      </c>
      <c r="E1424" s="2" t="s">
        <v>112</v>
      </c>
      <c r="F1424" s="2" t="b">
        <f t="shared" si="44"/>
        <v>0</v>
      </c>
      <c r="G1424" s="2">
        <f t="shared" si="45"/>
        <v>32</v>
      </c>
    </row>
    <row r="1425" spans="1:7">
      <c r="A1425" s="2" t="s">
        <v>2570</v>
      </c>
      <c r="B1425" s="2" t="s">
        <v>2571</v>
      </c>
      <c r="C1425" s="2" t="s">
        <v>2572</v>
      </c>
      <c r="D1425" s="2" t="s">
        <v>2573</v>
      </c>
      <c r="E1425" s="2" t="s">
        <v>241</v>
      </c>
      <c r="F1425" s="2" t="b">
        <f t="shared" si="44"/>
        <v>0</v>
      </c>
      <c r="G1425" s="2">
        <f t="shared" si="45"/>
        <v>32</v>
      </c>
    </row>
    <row r="1426" spans="1:7">
      <c r="A1426" s="2" t="s">
        <v>2574</v>
      </c>
      <c r="B1426" s="2" t="s">
        <v>2575</v>
      </c>
      <c r="C1426" s="2" t="s">
        <v>2572</v>
      </c>
      <c r="D1426" s="2" t="s">
        <v>2573</v>
      </c>
      <c r="E1426" s="2" t="s">
        <v>241</v>
      </c>
      <c r="F1426" s="2" t="b">
        <f t="shared" si="44"/>
        <v>0</v>
      </c>
      <c r="G1426" s="2">
        <f t="shared" si="45"/>
        <v>32</v>
      </c>
    </row>
    <row r="1427" spans="1:7">
      <c r="A1427" s="2" t="s">
        <v>2576</v>
      </c>
      <c r="B1427" s="2" t="s">
        <v>2575</v>
      </c>
      <c r="C1427" s="2" t="s">
        <v>2572</v>
      </c>
      <c r="D1427" s="2" t="s">
        <v>2573</v>
      </c>
      <c r="E1427" s="2" t="s">
        <v>241</v>
      </c>
      <c r="F1427" s="2" t="b">
        <f t="shared" si="44"/>
        <v>0</v>
      </c>
      <c r="G1427" s="2">
        <f t="shared" si="45"/>
        <v>32</v>
      </c>
    </row>
    <row r="1428" spans="1:7">
      <c r="A1428" s="2" t="s">
        <v>2577</v>
      </c>
      <c r="B1428" s="2" t="s">
        <v>2571</v>
      </c>
      <c r="C1428" s="2" t="s">
        <v>2572</v>
      </c>
      <c r="D1428" s="2" t="s">
        <v>2573</v>
      </c>
      <c r="E1428" s="2" t="s">
        <v>241</v>
      </c>
      <c r="F1428" s="2" t="b">
        <f t="shared" si="44"/>
        <v>0</v>
      </c>
      <c r="G1428" s="2">
        <f t="shared" si="45"/>
        <v>32</v>
      </c>
    </row>
    <row r="1429" spans="1:7">
      <c r="A1429" s="2" t="s">
        <v>2578</v>
      </c>
      <c r="B1429" s="2" t="s">
        <v>2575</v>
      </c>
      <c r="C1429" s="2" t="s">
        <v>2572</v>
      </c>
      <c r="D1429" s="2" t="s">
        <v>2573</v>
      </c>
      <c r="E1429" s="2" t="s">
        <v>241</v>
      </c>
      <c r="F1429" s="2" t="b">
        <f t="shared" si="44"/>
        <v>0</v>
      </c>
      <c r="G1429" s="2">
        <f t="shared" si="45"/>
        <v>32</v>
      </c>
    </row>
    <row r="1430" spans="1:7">
      <c r="A1430" s="2" t="s">
        <v>2579</v>
      </c>
      <c r="B1430" s="2" t="s">
        <v>2580</v>
      </c>
      <c r="C1430" s="2" t="s">
        <v>2572</v>
      </c>
      <c r="D1430" s="2" t="s">
        <v>2573</v>
      </c>
      <c r="E1430" s="2" t="s">
        <v>241</v>
      </c>
      <c r="F1430" s="2" t="b">
        <f t="shared" si="44"/>
        <v>0</v>
      </c>
      <c r="G1430" s="2">
        <f t="shared" si="45"/>
        <v>32</v>
      </c>
    </row>
    <row r="1431" spans="1:7">
      <c r="A1431" s="2" t="s">
        <v>2581</v>
      </c>
      <c r="B1431" s="2" t="s">
        <v>2575</v>
      </c>
      <c r="C1431" s="2" t="s">
        <v>2572</v>
      </c>
      <c r="D1431" s="2" t="s">
        <v>2573</v>
      </c>
      <c r="E1431" s="2" t="s">
        <v>241</v>
      </c>
      <c r="F1431" s="2" t="b">
        <f t="shared" si="44"/>
        <v>0</v>
      </c>
      <c r="G1431" s="2">
        <f t="shared" si="45"/>
        <v>32</v>
      </c>
    </row>
    <row r="1432" spans="1:7">
      <c r="A1432" s="2" t="s">
        <v>2582</v>
      </c>
      <c r="B1432" s="2" t="s">
        <v>2575</v>
      </c>
      <c r="C1432" s="2" t="s">
        <v>2572</v>
      </c>
      <c r="D1432" s="2" t="s">
        <v>2573</v>
      </c>
      <c r="E1432" s="2" t="s">
        <v>241</v>
      </c>
      <c r="F1432" s="2" t="b">
        <f t="shared" si="44"/>
        <v>0</v>
      </c>
      <c r="G1432" s="2">
        <f t="shared" si="45"/>
        <v>32</v>
      </c>
    </row>
    <row r="1433" spans="1:7">
      <c r="A1433" s="2" t="s">
        <v>2583</v>
      </c>
      <c r="B1433" s="2" t="s">
        <v>2575</v>
      </c>
      <c r="C1433" s="2" t="s">
        <v>2584</v>
      </c>
      <c r="D1433" s="2" t="s">
        <v>2585</v>
      </c>
      <c r="E1433" s="2" t="s">
        <v>241</v>
      </c>
      <c r="F1433" s="2" t="b">
        <f t="shared" si="44"/>
        <v>0</v>
      </c>
      <c r="G1433" s="2">
        <f t="shared" si="45"/>
        <v>32</v>
      </c>
    </row>
    <row r="1434" spans="1:7">
      <c r="A1434" s="2" t="s">
        <v>2586</v>
      </c>
      <c r="B1434" s="2" t="s">
        <v>2587</v>
      </c>
      <c r="C1434" s="2" t="s">
        <v>2588</v>
      </c>
      <c r="D1434" s="2" t="s">
        <v>2589</v>
      </c>
      <c r="E1434" s="2" t="s">
        <v>241</v>
      </c>
      <c r="F1434" s="2" t="b">
        <f t="shared" si="44"/>
        <v>0</v>
      </c>
      <c r="G1434" s="2">
        <f t="shared" si="45"/>
        <v>32</v>
      </c>
    </row>
    <row r="1435" spans="1:7">
      <c r="A1435" s="2" t="s">
        <v>2590</v>
      </c>
      <c r="B1435" s="2" t="s">
        <v>2587</v>
      </c>
      <c r="C1435" s="2" t="s">
        <v>2591</v>
      </c>
      <c r="D1435" s="2" t="s">
        <v>2592</v>
      </c>
      <c r="E1435" s="2" t="s">
        <v>293</v>
      </c>
      <c r="F1435" s="2" t="b">
        <f t="shared" si="44"/>
        <v>0</v>
      </c>
      <c r="G1435" s="2">
        <f t="shared" si="45"/>
        <v>32</v>
      </c>
    </row>
    <row r="1436" spans="1:7">
      <c r="A1436" s="2" t="s">
        <v>2593</v>
      </c>
      <c r="B1436" s="2" t="s">
        <v>2594</v>
      </c>
      <c r="C1436" s="2" t="s">
        <v>2595</v>
      </c>
      <c r="D1436" s="2" t="s">
        <v>2596</v>
      </c>
      <c r="E1436" s="2" t="s">
        <v>241</v>
      </c>
      <c r="F1436" s="2" t="b">
        <f t="shared" si="44"/>
        <v>0</v>
      </c>
      <c r="G1436" s="2">
        <f t="shared" si="45"/>
        <v>32</v>
      </c>
    </row>
    <row r="1437" spans="1:7">
      <c r="A1437" s="2" t="s">
        <v>2597</v>
      </c>
      <c r="B1437" s="2" t="s">
        <v>2598</v>
      </c>
      <c r="C1437" s="2" t="s">
        <v>2595</v>
      </c>
      <c r="D1437" s="2" t="s">
        <v>2596</v>
      </c>
      <c r="E1437" s="2" t="s">
        <v>241</v>
      </c>
      <c r="F1437" s="2" t="b">
        <f t="shared" si="44"/>
        <v>0</v>
      </c>
      <c r="G1437" s="2">
        <f t="shared" si="45"/>
        <v>32</v>
      </c>
    </row>
    <row r="1438" spans="1:7">
      <c r="A1438" s="2" t="s">
        <v>2599</v>
      </c>
      <c r="B1438" s="2" t="s">
        <v>2598</v>
      </c>
      <c r="C1438" s="2" t="s">
        <v>2595</v>
      </c>
      <c r="D1438" s="2" t="s">
        <v>2596</v>
      </c>
      <c r="E1438" s="2" t="s">
        <v>241</v>
      </c>
      <c r="F1438" s="2" t="b">
        <f t="shared" si="44"/>
        <v>0</v>
      </c>
      <c r="G1438" s="2">
        <f t="shared" si="45"/>
        <v>32</v>
      </c>
    </row>
    <row r="1439" spans="1:7">
      <c r="A1439" s="2" t="s">
        <v>2600</v>
      </c>
      <c r="B1439" s="2" t="s">
        <v>2580</v>
      </c>
      <c r="C1439" s="2" t="s">
        <v>2601</v>
      </c>
      <c r="D1439" s="2" t="s">
        <v>2602</v>
      </c>
      <c r="E1439" s="2" t="s">
        <v>293</v>
      </c>
      <c r="F1439" s="2" t="b">
        <f t="shared" si="44"/>
        <v>0</v>
      </c>
      <c r="G1439" s="2">
        <f t="shared" si="45"/>
        <v>32</v>
      </c>
    </row>
    <row r="1440" spans="1:7">
      <c r="A1440" s="2" t="s">
        <v>2603</v>
      </c>
      <c r="B1440" s="2" t="s">
        <v>2580</v>
      </c>
      <c r="C1440" s="2" t="s">
        <v>2601</v>
      </c>
      <c r="D1440" s="2" t="s">
        <v>2602</v>
      </c>
      <c r="E1440" s="2" t="s">
        <v>293</v>
      </c>
      <c r="F1440" s="2" t="b">
        <f t="shared" si="44"/>
        <v>0</v>
      </c>
      <c r="G1440" s="2">
        <f t="shared" si="45"/>
        <v>32</v>
      </c>
    </row>
    <row r="1441" spans="1:7">
      <c r="A1441" s="2" t="s">
        <v>2604</v>
      </c>
      <c r="B1441" s="2" t="s">
        <v>2605</v>
      </c>
      <c r="C1441" s="2" t="s">
        <v>2606</v>
      </c>
      <c r="D1441" s="2" t="s">
        <v>2607</v>
      </c>
      <c r="E1441" s="2" t="s">
        <v>209</v>
      </c>
      <c r="F1441" s="2" t="b">
        <f t="shared" si="44"/>
        <v>0</v>
      </c>
      <c r="G1441" s="2">
        <f t="shared" si="45"/>
        <v>32</v>
      </c>
    </row>
    <row r="1442" spans="1:7">
      <c r="A1442" s="2" t="s">
        <v>2608</v>
      </c>
      <c r="B1442" s="2" t="s">
        <v>2609</v>
      </c>
      <c r="C1442" s="2" t="s">
        <v>2606</v>
      </c>
      <c r="D1442" s="2" t="s">
        <v>2607</v>
      </c>
      <c r="E1442" s="2" t="s">
        <v>209</v>
      </c>
      <c r="F1442" s="2" t="b">
        <f t="shared" si="44"/>
        <v>0</v>
      </c>
      <c r="G1442" s="2">
        <f t="shared" si="45"/>
        <v>32</v>
      </c>
    </row>
    <row r="1443" spans="1:7">
      <c r="A1443" s="2" t="s">
        <v>2610</v>
      </c>
      <c r="B1443" s="2" t="s">
        <v>2605</v>
      </c>
      <c r="C1443" s="2" t="s">
        <v>2606</v>
      </c>
      <c r="D1443" s="2" t="s">
        <v>2607</v>
      </c>
      <c r="E1443" s="2" t="s">
        <v>209</v>
      </c>
      <c r="F1443" s="2" t="b">
        <f t="shared" si="44"/>
        <v>0</v>
      </c>
      <c r="G1443" s="2">
        <f t="shared" si="45"/>
        <v>32</v>
      </c>
    </row>
    <row r="1444" spans="1:7">
      <c r="A1444" s="2" t="s">
        <v>2611</v>
      </c>
      <c r="B1444" s="2" t="s">
        <v>2605</v>
      </c>
      <c r="C1444" s="2" t="s">
        <v>2606</v>
      </c>
      <c r="D1444" s="2" t="s">
        <v>2607</v>
      </c>
      <c r="E1444" s="2" t="s">
        <v>209</v>
      </c>
      <c r="F1444" s="2" t="b">
        <f t="shared" si="44"/>
        <v>0</v>
      </c>
      <c r="G1444" s="2">
        <f t="shared" si="45"/>
        <v>32</v>
      </c>
    </row>
    <row r="1445" spans="1:7">
      <c r="A1445" s="2" t="s">
        <v>2612</v>
      </c>
      <c r="B1445" s="2" t="s">
        <v>2605</v>
      </c>
      <c r="C1445" s="2" t="s">
        <v>2606</v>
      </c>
      <c r="D1445" s="2" t="s">
        <v>2607</v>
      </c>
      <c r="E1445" s="2" t="s">
        <v>209</v>
      </c>
      <c r="F1445" s="2" t="b">
        <f t="shared" si="44"/>
        <v>0</v>
      </c>
      <c r="G1445" s="2">
        <f t="shared" si="45"/>
        <v>32</v>
      </c>
    </row>
    <row r="1446" spans="1:7">
      <c r="A1446" s="2" t="s">
        <v>2613</v>
      </c>
      <c r="B1446" s="2" t="s">
        <v>2614</v>
      </c>
      <c r="C1446" s="2" t="s">
        <v>2615</v>
      </c>
      <c r="D1446" s="2" t="s">
        <v>2616</v>
      </c>
      <c r="E1446" s="2" t="s">
        <v>209</v>
      </c>
      <c r="F1446" s="2" t="b">
        <f t="shared" si="44"/>
        <v>0</v>
      </c>
      <c r="G1446" s="2">
        <f t="shared" si="45"/>
        <v>32</v>
      </c>
    </row>
    <row r="1447" spans="1:7">
      <c r="A1447" s="2" t="s">
        <v>2617</v>
      </c>
      <c r="B1447" s="2" t="s">
        <v>2614</v>
      </c>
      <c r="C1447" s="2" t="s">
        <v>2615</v>
      </c>
      <c r="D1447" s="2" t="s">
        <v>2616</v>
      </c>
      <c r="E1447" s="2" t="s">
        <v>209</v>
      </c>
      <c r="F1447" s="2" t="b">
        <f t="shared" si="44"/>
        <v>0</v>
      </c>
      <c r="G1447" s="2">
        <f t="shared" si="45"/>
        <v>32</v>
      </c>
    </row>
    <row r="1448" spans="1:7">
      <c r="A1448" s="2" t="s">
        <v>2618</v>
      </c>
      <c r="B1448" s="2" t="s">
        <v>2619</v>
      </c>
      <c r="C1448" s="2" t="s">
        <v>2615</v>
      </c>
      <c r="D1448" s="2" t="s">
        <v>2616</v>
      </c>
      <c r="E1448" s="2" t="s">
        <v>209</v>
      </c>
      <c r="F1448" s="2" t="b">
        <f t="shared" si="44"/>
        <v>0</v>
      </c>
      <c r="G1448" s="2">
        <f t="shared" si="45"/>
        <v>32</v>
      </c>
    </row>
    <row r="1449" spans="1:7">
      <c r="A1449" s="2" t="s">
        <v>2620</v>
      </c>
      <c r="B1449" s="2" t="s">
        <v>2621</v>
      </c>
      <c r="C1449" s="2" t="s">
        <v>2622</v>
      </c>
      <c r="D1449" s="2" t="s">
        <v>2623</v>
      </c>
      <c r="E1449" s="2" t="s">
        <v>241</v>
      </c>
      <c r="F1449" s="2" t="b">
        <f t="shared" si="44"/>
        <v>0</v>
      </c>
      <c r="G1449" s="2">
        <f t="shared" si="45"/>
        <v>32</v>
      </c>
    </row>
    <row r="1450" spans="1:7">
      <c r="A1450" s="2" t="s">
        <v>2624</v>
      </c>
      <c r="B1450" s="2" t="s">
        <v>2605</v>
      </c>
      <c r="C1450" s="2" t="s">
        <v>2622</v>
      </c>
      <c r="D1450" s="2" t="s">
        <v>2623</v>
      </c>
      <c r="E1450" s="2" t="s">
        <v>241</v>
      </c>
      <c r="F1450" s="2" t="b">
        <f t="shared" si="44"/>
        <v>0</v>
      </c>
      <c r="G1450" s="2">
        <f t="shared" si="45"/>
        <v>32</v>
      </c>
    </row>
    <row r="1451" spans="1:7">
      <c r="A1451" s="2" t="s">
        <v>2625</v>
      </c>
      <c r="B1451" s="2" t="s">
        <v>2609</v>
      </c>
      <c r="C1451" s="2" t="s">
        <v>2622</v>
      </c>
      <c r="D1451" s="2" t="s">
        <v>2623</v>
      </c>
      <c r="E1451" s="2" t="s">
        <v>241</v>
      </c>
      <c r="F1451" s="2" t="b">
        <f t="shared" si="44"/>
        <v>0</v>
      </c>
      <c r="G1451" s="2">
        <f t="shared" si="45"/>
        <v>32</v>
      </c>
    </row>
    <row r="1452" spans="1:7">
      <c r="A1452" s="2" t="s">
        <v>2626</v>
      </c>
      <c r="B1452" s="2" t="s">
        <v>2627</v>
      </c>
      <c r="C1452" s="2" t="s">
        <v>2628</v>
      </c>
      <c r="D1452" s="2" t="s">
        <v>2629</v>
      </c>
      <c r="E1452" s="2" t="s">
        <v>209</v>
      </c>
      <c r="F1452" s="2" t="b">
        <f t="shared" si="44"/>
        <v>0</v>
      </c>
      <c r="G1452" s="2">
        <f t="shared" si="45"/>
        <v>32</v>
      </c>
    </row>
    <row r="1453" spans="1:7">
      <c r="A1453" s="2" t="s">
        <v>2630</v>
      </c>
      <c r="B1453" s="2" t="s">
        <v>2631</v>
      </c>
      <c r="C1453" s="2" t="s">
        <v>2632</v>
      </c>
      <c r="D1453" s="2" t="s">
        <v>2633</v>
      </c>
      <c r="E1453" s="2" t="s">
        <v>209</v>
      </c>
      <c r="F1453" s="2" t="b">
        <f t="shared" si="44"/>
        <v>0</v>
      </c>
      <c r="G1453" s="2">
        <f t="shared" si="45"/>
        <v>32</v>
      </c>
    </row>
    <row r="1454" spans="1:7">
      <c r="A1454" s="2" t="s">
        <v>2634</v>
      </c>
      <c r="B1454" s="2" t="s">
        <v>2627</v>
      </c>
      <c r="C1454" s="2" t="s">
        <v>2635</v>
      </c>
      <c r="D1454" s="2" t="s">
        <v>2636</v>
      </c>
      <c r="E1454" s="2" t="s">
        <v>209</v>
      </c>
      <c r="F1454" s="2" t="b">
        <f t="shared" si="44"/>
        <v>0</v>
      </c>
      <c r="G1454" s="2">
        <f t="shared" si="45"/>
        <v>32</v>
      </c>
    </row>
    <row r="1455" spans="1:7">
      <c r="A1455" s="2" t="s">
        <v>2637</v>
      </c>
      <c r="B1455" s="2" t="s">
        <v>2638</v>
      </c>
      <c r="C1455" s="2" t="s">
        <v>2635</v>
      </c>
      <c r="D1455" s="2" t="s">
        <v>2636</v>
      </c>
      <c r="E1455" s="2" t="s">
        <v>209</v>
      </c>
      <c r="F1455" s="2" t="b">
        <f t="shared" si="44"/>
        <v>0</v>
      </c>
      <c r="G1455" s="2">
        <f t="shared" si="45"/>
        <v>32</v>
      </c>
    </row>
    <row r="1456" spans="1:7">
      <c r="A1456" s="2" t="s">
        <v>2639</v>
      </c>
      <c r="B1456" s="2" t="s">
        <v>2598</v>
      </c>
      <c r="C1456" s="2" t="s">
        <v>2640</v>
      </c>
      <c r="D1456" s="2" t="s">
        <v>2641</v>
      </c>
      <c r="E1456" s="2" t="s">
        <v>209</v>
      </c>
      <c r="F1456" s="2" t="b">
        <f t="shared" si="44"/>
        <v>0</v>
      </c>
      <c r="G1456" s="2">
        <f t="shared" si="45"/>
        <v>32</v>
      </c>
    </row>
    <row r="1457" spans="1:7">
      <c r="A1457" s="2" t="s">
        <v>2642</v>
      </c>
      <c r="B1457" s="2" t="s">
        <v>749</v>
      </c>
      <c r="C1457" s="2" t="s">
        <v>2640</v>
      </c>
      <c r="D1457" s="2" t="s">
        <v>2641</v>
      </c>
      <c r="E1457" s="2" t="s">
        <v>209</v>
      </c>
      <c r="F1457" s="2" t="b">
        <f t="shared" si="44"/>
        <v>0</v>
      </c>
      <c r="G1457" s="2">
        <f t="shared" si="45"/>
        <v>32</v>
      </c>
    </row>
    <row r="1458" spans="1:7">
      <c r="A1458" s="2" t="s">
        <v>2643</v>
      </c>
      <c r="B1458" s="2" t="s">
        <v>2644</v>
      </c>
      <c r="C1458" s="2" t="s">
        <v>2640</v>
      </c>
      <c r="D1458" s="2" t="s">
        <v>2641</v>
      </c>
      <c r="E1458" s="2" t="s">
        <v>209</v>
      </c>
      <c r="F1458" s="2" t="b">
        <f t="shared" si="44"/>
        <v>0</v>
      </c>
      <c r="G1458" s="2">
        <f t="shared" si="45"/>
        <v>32</v>
      </c>
    </row>
    <row r="1459" spans="1:7">
      <c r="A1459" s="2" t="s">
        <v>2645</v>
      </c>
      <c r="B1459" s="2" t="s">
        <v>2644</v>
      </c>
      <c r="C1459" s="2" t="s">
        <v>2640</v>
      </c>
      <c r="D1459" s="2" t="s">
        <v>2641</v>
      </c>
      <c r="E1459" s="2" t="s">
        <v>209</v>
      </c>
      <c r="F1459" s="2" t="b">
        <f t="shared" si="44"/>
        <v>0</v>
      </c>
      <c r="G1459" s="2">
        <f t="shared" si="45"/>
        <v>32</v>
      </c>
    </row>
    <row r="1460" spans="1:7">
      <c r="A1460" s="2" t="s">
        <v>2646</v>
      </c>
      <c r="B1460" s="2" t="s">
        <v>2575</v>
      </c>
      <c r="C1460" s="2" t="s">
        <v>2647</v>
      </c>
      <c r="D1460" s="2" t="s">
        <v>2648</v>
      </c>
      <c r="E1460" s="2" t="s">
        <v>209</v>
      </c>
      <c r="F1460" s="2" t="b">
        <f t="shared" si="44"/>
        <v>0</v>
      </c>
      <c r="G1460" s="2">
        <f t="shared" si="45"/>
        <v>32</v>
      </c>
    </row>
    <row r="1461" spans="1:7">
      <c r="A1461" s="2" t="s">
        <v>2649</v>
      </c>
      <c r="B1461" s="2" t="s">
        <v>2650</v>
      </c>
      <c r="C1461" s="2" t="s">
        <v>2647</v>
      </c>
      <c r="D1461" s="2" t="s">
        <v>2648</v>
      </c>
      <c r="E1461" s="2" t="s">
        <v>209</v>
      </c>
      <c r="F1461" s="2" t="b">
        <f t="shared" si="44"/>
        <v>0</v>
      </c>
      <c r="G1461" s="2">
        <f t="shared" si="45"/>
        <v>32</v>
      </c>
    </row>
    <row r="1462" spans="1:7">
      <c r="A1462" s="2" t="s">
        <v>2651</v>
      </c>
      <c r="B1462" s="2" t="s">
        <v>2652</v>
      </c>
      <c r="C1462" s="2" t="s">
        <v>2653</v>
      </c>
      <c r="D1462" s="2" t="s">
        <v>2654</v>
      </c>
      <c r="E1462" s="2" t="s">
        <v>112</v>
      </c>
      <c r="F1462" s="2" t="b">
        <f t="shared" si="44"/>
        <v>0</v>
      </c>
      <c r="G1462" s="2">
        <f t="shared" si="45"/>
        <v>32</v>
      </c>
    </row>
    <row r="1463" spans="1:7">
      <c r="A1463" s="2" t="s">
        <v>2655</v>
      </c>
      <c r="B1463" s="2" t="s">
        <v>2656</v>
      </c>
      <c r="C1463" s="2" t="s">
        <v>2657</v>
      </c>
      <c r="D1463" s="2" t="s">
        <v>2658</v>
      </c>
      <c r="E1463" s="2" t="s">
        <v>209</v>
      </c>
      <c r="F1463" s="2" t="b">
        <f t="shared" si="44"/>
        <v>0</v>
      </c>
      <c r="G1463" s="2">
        <f t="shared" si="45"/>
        <v>32</v>
      </c>
    </row>
    <row r="1464" spans="1:7">
      <c r="A1464" s="2" t="s">
        <v>2659</v>
      </c>
      <c r="B1464" s="2" t="s">
        <v>2061</v>
      </c>
      <c r="C1464" s="2" t="s">
        <v>2660</v>
      </c>
      <c r="D1464" s="2" t="s">
        <v>2661</v>
      </c>
      <c r="E1464" s="2" t="s">
        <v>14</v>
      </c>
      <c r="F1464" s="2" t="b">
        <f t="shared" si="44"/>
        <v>0</v>
      </c>
      <c r="G1464" s="2">
        <f t="shared" si="45"/>
        <v>32</v>
      </c>
    </row>
    <row r="1465" spans="1:7">
      <c r="A1465" s="2" t="s">
        <v>2662</v>
      </c>
      <c r="B1465" s="2" t="s">
        <v>2663</v>
      </c>
      <c r="C1465" s="2" t="s">
        <v>2664</v>
      </c>
      <c r="D1465" s="2" t="s">
        <v>2665</v>
      </c>
      <c r="E1465" s="2" t="s">
        <v>14</v>
      </c>
      <c r="F1465" s="2" t="b">
        <f t="shared" si="44"/>
        <v>0</v>
      </c>
      <c r="G1465" s="2">
        <f t="shared" si="45"/>
        <v>32</v>
      </c>
    </row>
    <row r="1466" spans="1:7">
      <c r="A1466" s="2" t="s">
        <v>2666</v>
      </c>
      <c r="B1466" s="2" t="s">
        <v>2667</v>
      </c>
      <c r="C1466" s="2" t="s">
        <v>2664</v>
      </c>
      <c r="D1466" s="2" t="s">
        <v>2665</v>
      </c>
      <c r="E1466" s="2" t="s">
        <v>14</v>
      </c>
      <c r="F1466" s="2" t="b">
        <f t="shared" si="44"/>
        <v>0</v>
      </c>
      <c r="G1466" s="2">
        <f t="shared" si="45"/>
        <v>32</v>
      </c>
    </row>
    <row r="1467" spans="1:7">
      <c r="A1467" s="2" t="s">
        <v>2668</v>
      </c>
      <c r="B1467" s="2" t="s">
        <v>2669</v>
      </c>
      <c r="C1467" s="2" t="s">
        <v>2664</v>
      </c>
      <c r="D1467" s="2" t="s">
        <v>2665</v>
      </c>
      <c r="E1467" s="2" t="s">
        <v>14</v>
      </c>
      <c r="F1467" s="2" t="b">
        <f t="shared" si="44"/>
        <v>0</v>
      </c>
      <c r="G1467" s="2">
        <f t="shared" si="45"/>
        <v>32</v>
      </c>
    </row>
    <row r="1468" spans="1:7">
      <c r="A1468" s="2" t="s">
        <v>2670</v>
      </c>
      <c r="B1468" s="2" t="s">
        <v>2671</v>
      </c>
      <c r="C1468" s="2" t="s">
        <v>2664</v>
      </c>
      <c r="D1468" s="2" t="s">
        <v>2665</v>
      </c>
      <c r="E1468" s="2" t="s">
        <v>14</v>
      </c>
      <c r="F1468" s="2" t="b">
        <f t="shared" si="44"/>
        <v>0</v>
      </c>
      <c r="G1468" s="2">
        <f t="shared" si="45"/>
        <v>32</v>
      </c>
    </row>
    <row r="1469" spans="1:7">
      <c r="A1469" s="2" t="s">
        <v>2672</v>
      </c>
      <c r="B1469" s="2" t="s">
        <v>2673</v>
      </c>
      <c r="C1469" s="2" t="s">
        <v>2664</v>
      </c>
      <c r="D1469" s="2" t="s">
        <v>2665</v>
      </c>
      <c r="E1469" s="2" t="s">
        <v>14</v>
      </c>
      <c r="F1469" s="2" t="b">
        <f t="shared" si="44"/>
        <v>0</v>
      </c>
      <c r="G1469" s="2">
        <f t="shared" si="45"/>
        <v>32</v>
      </c>
    </row>
    <row r="1470" spans="1:7">
      <c r="A1470" s="2" t="s">
        <v>2674</v>
      </c>
      <c r="B1470" s="2" t="s">
        <v>2675</v>
      </c>
      <c r="C1470" s="2" t="s">
        <v>2664</v>
      </c>
      <c r="D1470" s="2" t="s">
        <v>2665</v>
      </c>
      <c r="E1470" s="2" t="s">
        <v>14</v>
      </c>
      <c r="F1470" s="2" t="b">
        <f t="shared" si="44"/>
        <v>0</v>
      </c>
      <c r="G1470" s="2">
        <f t="shared" si="45"/>
        <v>32</v>
      </c>
    </row>
    <row r="1471" spans="1:7">
      <c r="A1471" s="2" t="s">
        <v>2676</v>
      </c>
      <c r="B1471" s="2" t="s">
        <v>2677</v>
      </c>
      <c r="C1471" s="2" t="s">
        <v>2678</v>
      </c>
      <c r="D1471" s="2" t="s">
        <v>2679</v>
      </c>
      <c r="E1471" s="2" t="s">
        <v>14</v>
      </c>
      <c r="F1471" s="2" t="b">
        <f t="shared" si="44"/>
        <v>0</v>
      </c>
      <c r="G1471" s="2">
        <f t="shared" si="45"/>
        <v>32</v>
      </c>
    </row>
    <row r="1472" spans="1:7">
      <c r="A1472" s="2" t="s">
        <v>2680</v>
      </c>
      <c r="B1472" s="2" t="s">
        <v>2681</v>
      </c>
      <c r="C1472" s="2" t="s">
        <v>2678</v>
      </c>
      <c r="D1472" s="2" t="s">
        <v>2679</v>
      </c>
      <c r="E1472" s="2" t="s">
        <v>14</v>
      </c>
      <c r="F1472" s="2" t="b">
        <f t="shared" si="44"/>
        <v>0</v>
      </c>
      <c r="G1472" s="2">
        <f t="shared" si="45"/>
        <v>32</v>
      </c>
    </row>
    <row r="1473" spans="1:7">
      <c r="A1473" s="2" t="s">
        <v>2682</v>
      </c>
      <c r="B1473" s="2" t="s">
        <v>2683</v>
      </c>
      <c r="C1473" s="2" t="s">
        <v>2678</v>
      </c>
      <c r="D1473" s="2" t="s">
        <v>2679</v>
      </c>
      <c r="E1473" s="2" t="s">
        <v>14</v>
      </c>
      <c r="F1473" s="2" t="b">
        <f t="shared" si="44"/>
        <v>0</v>
      </c>
      <c r="G1473" s="2">
        <f t="shared" si="45"/>
        <v>32</v>
      </c>
    </row>
    <row r="1474" spans="1:7">
      <c r="A1474" s="2" t="s">
        <v>2684</v>
      </c>
      <c r="B1474" s="2" t="s">
        <v>2667</v>
      </c>
      <c r="C1474" s="2" t="s">
        <v>2678</v>
      </c>
      <c r="D1474" s="2" t="s">
        <v>2679</v>
      </c>
      <c r="E1474" s="2" t="s">
        <v>14</v>
      </c>
      <c r="F1474" s="2" t="b">
        <f t="shared" si="44"/>
        <v>0</v>
      </c>
      <c r="G1474" s="2">
        <f t="shared" si="45"/>
        <v>32</v>
      </c>
    </row>
    <row r="1475" spans="1:7">
      <c r="A1475" s="2" t="s">
        <v>2685</v>
      </c>
      <c r="B1475" s="2" t="s">
        <v>2686</v>
      </c>
      <c r="C1475" s="2" t="s">
        <v>2678</v>
      </c>
      <c r="D1475" s="2" t="s">
        <v>2679</v>
      </c>
      <c r="E1475" s="2" t="s">
        <v>14</v>
      </c>
      <c r="F1475" s="2" t="b">
        <f t="shared" ref="F1475:F1538" si="46">A1475=D1475</f>
        <v>0</v>
      </c>
      <c r="G1475" s="2">
        <f t="shared" ref="G1475:G1538" si="47">LEN(C1475)</f>
        <v>32</v>
      </c>
    </row>
    <row r="1476" spans="1:7">
      <c r="A1476" s="2" t="s">
        <v>2687</v>
      </c>
      <c r="B1476" s="2" t="s">
        <v>2688</v>
      </c>
      <c r="C1476" s="2" t="s">
        <v>2678</v>
      </c>
      <c r="D1476" s="2" t="s">
        <v>2679</v>
      </c>
      <c r="E1476" s="2" t="s">
        <v>14</v>
      </c>
      <c r="F1476" s="2" t="b">
        <f t="shared" si="46"/>
        <v>0</v>
      </c>
      <c r="G1476" s="2">
        <f t="shared" si="47"/>
        <v>32</v>
      </c>
    </row>
    <row r="1477" spans="1:7">
      <c r="A1477" s="2" t="s">
        <v>2689</v>
      </c>
      <c r="B1477" s="2" t="s">
        <v>2690</v>
      </c>
      <c r="C1477" s="2" t="s">
        <v>2678</v>
      </c>
      <c r="D1477" s="2" t="s">
        <v>2679</v>
      </c>
      <c r="E1477" s="2" t="s">
        <v>14</v>
      </c>
      <c r="F1477" s="2" t="b">
        <f t="shared" si="46"/>
        <v>0</v>
      </c>
      <c r="G1477" s="2">
        <f t="shared" si="47"/>
        <v>32</v>
      </c>
    </row>
    <row r="1478" spans="1:7">
      <c r="A1478" s="2" t="s">
        <v>2691</v>
      </c>
      <c r="B1478" s="2" t="s">
        <v>2691</v>
      </c>
      <c r="C1478" s="2" t="s">
        <v>2678</v>
      </c>
      <c r="D1478" s="2" t="s">
        <v>2679</v>
      </c>
      <c r="E1478" s="2" t="s">
        <v>14</v>
      </c>
      <c r="F1478" s="2" t="b">
        <f t="shared" si="46"/>
        <v>0</v>
      </c>
      <c r="G1478" s="2">
        <f t="shared" si="47"/>
        <v>32</v>
      </c>
    </row>
    <row r="1479" spans="1:7">
      <c r="A1479" s="2" t="s">
        <v>2692</v>
      </c>
      <c r="B1479" s="2" t="s">
        <v>2693</v>
      </c>
      <c r="C1479" s="2" t="s">
        <v>2678</v>
      </c>
      <c r="D1479" s="2" t="s">
        <v>2679</v>
      </c>
      <c r="E1479" s="2" t="s">
        <v>14</v>
      </c>
      <c r="F1479" s="2" t="b">
        <f t="shared" si="46"/>
        <v>0</v>
      </c>
      <c r="G1479" s="2">
        <f t="shared" si="47"/>
        <v>32</v>
      </c>
    </row>
    <row r="1480" spans="1:7">
      <c r="A1480" s="2" t="s">
        <v>2694</v>
      </c>
      <c r="B1480" s="2" t="s">
        <v>2667</v>
      </c>
      <c r="C1480" s="2" t="s">
        <v>2695</v>
      </c>
      <c r="D1480" s="2" t="s">
        <v>2696</v>
      </c>
      <c r="E1480" s="2" t="s">
        <v>14</v>
      </c>
      <c r="F1480" s="2" t="b">
        <f t="shared" si="46"/>
        <v>0</v>
      </c>
      <c r="G1480" s="2">
        <f t="shared" si="47"/>
        <v>32</v>
      </c>
    </row>
    <row r="1481" spans="1:7">
      <c r="A1481" s="2" t="s">
        <v>2697</v>
      </c>
      <c r="B1481" s="2" t="s">
        <v>2698</v>
      </c>
      <c r="C1481" s="2" t="s">
        <v>2695</v>
      </c>
      <c r="D1481" s="2" t="s">
        <v>2696</v>
      </c>
      <c r="E1481" s="2" t="s">
        <v>14</v>
      </c>
      <c r="F1481" s="2" t="b">
        <f t="shared" si="46"/>
        <v>0</v>
      </c>
      <c r="G1481" s="2">
        <f t="shared" si="47"/>
        <v>32</v>
      </c>
    </row>
    <row r="1482" spans="1:7">
      <c r="A1482" s="2" t="s">
        <v>2699</v>
      </c>
      <c r="B1482" s="2" t="s">
        <v>2690</v>
      </c>
      <c r="C1482" s="2" t="s">
        <v>2695</v>
      </c>
      <c r="D1482" s="2" t="s">
        <v>2696</v>
      </c>
      <c r="E1482" s="2" t="s">
        <v>14</v>
      </c>
      <c r="F1482" s="2" t="b">
        <f t="shared" si="46"/>
        <v>0</v>
      </c>
      <c r="G1482" s="2">
        <f t="shared" si="47"/>
        <v>32</v>
      </c>
    </row>
    <row r="1483" spans="1:7">
      <c r="A1483" s="2" t="s">
        <v>2700</v>
      </c>
      <c r="B1483" s="2" t="s">
        <v>2698</v>
      </c>
      <c r="C1483" s="2" t="s">
        <v>2695</v>
      </c>
      <c r="D1483" s="2" t="s">
        <v>2696</v>
      </c>
      <c r="E1483" s="2" t="s">
        <v>14</v>
      </c>
      <c r="F1483" s="2" t="b">
        <f t="shared" si="46"/>
        <v>0</v>
      </c>
      <c r="G1483" s="2">
        <f t="shared" si="47"/>
        <v>32</v>
      </c>
    </row>
    <row r="1484" spans="1:7">
      <c r="A1484" s="2" t="s">
        <v>2701</v>
      </c>
      <c r="B1484" s="2" t="s">
        <v>2702</v>
      </c>
      <c r="C1484" s="2" t="s">
        <v>2695</v>
      </c>
      <c r="D1484" s="2" t="s">
        <v>2696</v>
      </c>
      <c r="E1484" s="2" t="s">
        <v>14</v>
      </c>
      <c r="F1484" s="2" t="b">
        <f t="shared" si="46"/>
        <v>0</v>
      </c>
      <c r="G1484" s="2">
        <f t="shared" si="47"/>
        <v>32</v>
      </c>
    </row>
    <row r="1485" spans="1:7">
      <c r="A1485" s="2" t="s">
        <v>2703</v>
      </c>
      <c r="B1485" s="2" t="s">
        <v>2704</v>
      </c>
      <c r="C1485" s="2" t="s">
        <v>2695</v>
      </c>
      <c r="D1485" s="2" t="s">
        <v>2696</v>
      </c>
      <c r="E1485" s="2" t="s">
        <v>14</v>
      </c>
      <c r="F1485" s="2" t="b">
        <f t="shared" si="46"/>
        <v>0</v>
      </c>
      <c r="G1485" s="2">
        <f t="shared" si="47"/>
        <v>32</v>
      </c>
    </row>
    <row r="1486" spans="1:7">
      <c r="A1486" s="2" t="s">
        <v>2705</v>
      </c>
      <c r="B1486" s="2" t="s">
        <v>2677</v>
      </c>
      <c r="C1486" s="2" t="s">
        <v>2695</v>
      </c>
      <c r="D1486" s="2" t="s">
        <v>2696</v>
      </c>
      <c r="E1486" s="2" t="s">
        <v>14</v>
      </c>
      <c r="F1486" s="2" t="b">
        <f t="shared" si="46"/>
        <v>0</v>
      </c>
      <c r="G1486" s="2">
        <f t="shared" si="47"/>
        <v>32</v>
      </c>
    </row>
    <row r="1487" spans="1:7">
      <c r="A1487" s="2" t="s">
        <v>2706</v>
      </c>
      <c r="B1487" s="2" t="s">
        <v>2681</v>
      </c>
      <c r="C1487" s="2" t="s">
        <v>2695</v>
      </c>
      <c r="D1487" s="2" t="s">
        <v>2696</v>
      </c>
      <c r="E1487" s="2" t="s">
        <v>14</v>
      </c>
      <c r="F1487" s="2" t="b">
        <f t="shared" si="46"/>
        <v>0</v>
      </c>
      <c r="G1487" s="2">
        <f t="shared" si="47"/>
        <v>32</v>
      </c>
    </row>
    <row r="1488" spans="1:7">
      <c r="A1488" s="2" t="s">
        <v>2707</v>
      </c>
      <c r="B1488" s="2" t="s">
        <v>2683</v>
      </c>
      <c r="C1488" s="2" t="s">
        <v>2695</v>
      </c>
      <c r="D1488" s="2" t="s">
        <v>2696</v>
      </c>
      <c r="E1488" s="2" t="s">
        <v>14</v>
      </c>
      <c r="F1488" s="2" t="b">
        <f t="shared" si="46"/>
        <v>0</v>
      </c>
      <c r="G1488" s="2">
        <f t="shared" si="47"/>
        <v>32</v>
      </c>
    </row>
    <row r="1489" spans="1:7">
      <c r="A1489" s="2" t="s">
        <v>2708</v>
      </c>
      <c r="B1489" s="2" t="s">
        <v>2669</v>
      </c>
      <c r="C1489" s="2" t="s">
        <v>2695</v>
      </c>
      <c r="D1489" s="2" t="s">
        <v>2696</v>
      </c>
      <c r="E1489" s="2" t="s">
        <v>14</v>
      </c>
      <c r="F1489" s="2" t="b">
        <f t="shared" si="46"/>
        <v>0</v>
      </c>
      <c r="G1489" s="2">
        <f t="shared" si="47"/>
        <v>32</v>
      </c>
    </row>
    <row r="1490" spans="1:7">
      <c r="A1490" s="2" t="s">
        <v>2709</v>
      </c>
      <c r="B1490" s="2" t="s">
        <v>2669</v>
      </c>
      <c r="C1490" s="2" t="s">
        <v>2695</v>
      </c>
      <c r="D1490" s="2" t="s">
        <v>2696</v>
      </c>
      <c r="E1490" s="2" t="s">
        <v>14</v>
      </c>
      <c r="F1490" s="2" t="b">
        <f t="shared" si="46"/>
        <v>0</v>
      </c>
      <c r="G1490" s="2">
        <f t="shared" si="47"/>
        <v>32</v>
      </c>
    </row>
    <row r="1491" spans="1:7">
      <c r="A1491" s="2" t="s">
        <v>2710</v>
      </c>
      <c r="B1491" s="2" t="s">
        <v>2688</v>
      </c>
      <c r="C1491" s="2" t="s">
        <v>2695</v>
      </c>
      <c r="D1491" s="2" t="s">
        <v>2696</v>
      </c>
      <c r="E1491" s="2" t="s">
        <v>14</v>
      </c>
      <c r="F1491" s="2" t="b">
        <f t="shared" si="46"/>
        <v>0</v>
      </c>
      <c r="G1491" s="2">
        <f t="shared" si="47"/>
        <v>32</v>
      </c>
    </row>
    <row r="1492" spans="1:7">
      <c r="A1492" s="2" t="s">
        <v>2711</v>
      </c>
      <c r="B1492" s="2" t="s">
        <v>2712</v>
      </c>
      <c r="C1492" s="2" t="s">
        <v>2695</v>
      </c>
      <c r="D1492" s="2" t="s">
        <v>2696</v>
      </c>
      <c r="E1492" s="2" t="s">
        <v>14</v>
      </c>
      <c r="F1492" s="2" t="b">
        <f t="shared" si="46"/>
        <v>0</v>
      </c>
      <c r="G1492" s="2">
        <f t="shared" si="47"/>
        <v>32</v>
      </c>
    </row>
    <row r="1493" spans="1:7">
      <c r="A1493" s="2" t="s">
        <v>2713</v>
      </c>
      <c r="B1493" s="2" t="s">
        <v>2698</v>
      </c>
      <c r="C1493" s="2" t="s">
        <v>2695</v>
      </c>
      <c r="D1493" s="2" t="s">
        <v>2696</v>
      </c>
      <c r="E1493" s="2" t="s">
        <v>14</v>
      </c>
      <c r="F1493" s="2" t="b">
        <f t="shared" si="46"/>
        <v>0</v>
      </c>
      <c r="G1493" s="2">
        <f t="shared" si="47"/>
        <v>32</v>
      </c>
    </row>
    <row r="1494" spans="1:7">
      <c r="A1494" s="2" t="s">
        <v>2714</v>
      </c>
      <c r="B1494" s="2" t="s">
        <v>2715</v>
      </c>
      <c r="C1494" s="2" t="s">
        <v>2695</v>
      </c>
      <c r="D1494" s="2" t="s">
        <v>2696</v>
      </c>
      <c r="E1494" s="2" t="s">
        <v>14</v>
      </c>
      <c r="F1494" s="2" t="b">
        <f t="shared" si="46"/>
        <v>0</v>
      </c>
      <c r="G1494" s="2">
        <f t="shared" si="47"/>
        <v>32</v>
      </c>
    </row>
    <row r="1495" spans="1:7">
      <c r="A1495" s="2" t="s">
        <v>2716</v>
      </c>
      <c r="B1495" s="2" t="s">
        <v>2717</v>
      </c>
      <c r="C1495" s="2" t="s">
        <v>2695</v>
      </c>
      <c r="D1495" s="2" t="s">
        <v>2696</v>
      </c>
      <c r="E1495" s="2" t="s">
        <v>14</v>
      </c>
      <c r="F1495" s="2" t="b">
        <f t="shared" si="46"/>
        <v>0</v>
      </c>
      <c r="G1495" s="2">
        <f t="shared" si="47"/>
        <v>32</v>
      </c>
    </row>
    <row r="1496" spans="1:7">
      <c r="A1496" s="2" t="s">
        <v>2718</v>
      </c>
      <c r="B1496" s="2" t="s">
        <v>2702</v>
      </c>
      <c r="C1496" s="2" t="s">
        <v>2695</v>
      </c>
      <c r="D1496" s="2" t="s">
        <v>2696</v>
      </c>
      <c r="E1496" s="2" t="s">
        <v>14</v>
      </c>
      <c r="F1496" s="2" t="b">
        <f t="shared" si="46"/>
        <v>0</v>
      </c>
      <c r="G1496" s="2">
        <f t="shared" si="47"/>
        <v>32</v>
      </c>
    </row>
    <row r="1497" spans="1:7">
      <c r="A1497" s="2" t="s">
        <v>2719</v>
      </c>
      <c r="B1497" s="2" t="s">
        <v>2717</v>
      </c>
      <c r="C1497" s="2" t="s">
        <v>2695</v>
      </c>
      <c r="D1497" s="2" t="s">
        <v>2696</v>
      </c>
      <c r="E1497" s="2" t="s">
        <v>14</v>
      </c>
      <c r="F1497" s="2" t="b">
        <f t="shared" si="46"/>
        <v>0</v>
      </c>
      <c r="G1497" s="2">
        <f t="shared" si="47"/>
        <v>32</v>
      </c>
    </row>
    <row r="1498" spans="1:7">
      <c r="A1498" s="2" t="s">
        <v>2720</v>
      </c>
      <c r="B1498" s="2" t="s">
        <v>2686</v>
      </c>
      <c r="C1498" s="2" t="s">
        <v>2695</v>
      </c>
      <c r="D1498" s="2" t="s">
        <v>2696</v>
      </c>
      <c r="E1498" s="2" t="s">
        <v>14</v>
      </c>
      <c r="F1498" s="2" t="b">
        <f t="shared" si="46"/>
        <v>0</v>
      </c>
      <c r="G1498" s="2">
        <f t="shared" si="47"/>
        <v>32</v>
      </c>
    </row>
    <row r="1499" spans="1:7">
      <c r="A1499" s="2" t="s">
        <v>2721</v>
      </c>
      <c r="B1499" s="2" t="s">
        <v>2667</v>
      </c>
      <c r="C1499" s="2" t="s">
        <v>2695</v>
      </c>
      <c r="D1499" s="2" t="s">
        <v>2696</v>
      </c>
      <c r="E1499" s="2" t="s">
        <v>14</v>
      </c>
      <c r="F1499" s="2" t="b">
        <f t="shared" si="46"/>
        <v>0</v>
      </c>
      <c r="G1499" s="2">
        <f t="shared" si="47"/>
        <v>32</v>
      </c>
    </row>
    <row r="1500" spans="1:7">
      <c r="A1500" s="2" t="s">
        <v>2722</v>
      </c>
      <c r="B1500" s="2" t="s">
        <v>2723</v>
      </c>
      <c r="C1500" s="2" t="s">
        <v>2695</v>
      </c>
      <c r="D1500" s="2" t="s">
        <v>2696</v>
      </c>
      <c r="E1500" s="2" t="s">
        <v>14</v>
      </c>
      <c r="F1500" s="2" t="b">
        <f t="shared" si="46"/>
        <v>0</v>
      </c>
      <c r="G1500" s="2">
        <f t="shared" si="47"/>
        <v>32</v>
      </c>
    </row>
    <row r="1501" spans="1:7">
      <c r="A1501" s="2" t="s">
        <v>2724</v>
      </c>
      <c r="B1501" s="2" t="s">
        <v>2667</v>
      </c>
      <c r="C1501" s="2" t="s">
        <v>2695</v>
      </c>
      <c r="D1501" s="2" t="s">
        <v>2696</v>
      </c>
      <c r="E1501" s="2" t="s">
        <v>14</v>
      </c>
      <c r="F1501" s="2" t="b">
        <f t="shared" si="46"/>
        <v>0</v>
      </c>
      <c r="G1501" s="2">
        <f t="shared" si="47"/>
        <v>32</v>
      </c>
    </row>
    <row r="1502" spans="1:7">
      <c r="A1502" s="2" t="s">
        <v>2725</v>
      </c>
      <c r="B1502" s="2" t="s">
        <v>2726</v>
      </c>
      <c r="C1502" s="2" t="s">
        <v>2695</v>
      </c>
      <c r="D1502" s="2" t="s">
        <v>2696</v>
      </c>
      <c r="E1502" s="2" t="s">
        <v>14</v>
      </c>
      <c r="F1502" s="2" t="b">
        <f t="shared" si="46"/>
        <v>0</v>
      </c>
      <c r="G1502" s="2">
        <f t="shared" si="47"/>
        <v>32</v>
      </c>
    </row>
    <row r="1503" spans="1:7">
      <c r="A1503" s="2" t="s">
        <v>2727</v>
      </c>
      <c r="B1503" s="2" t="s">
        <v>2712</v>
      </c>
      <c r="C1503" s="2" t="s">
        <v>2728</v>
      </c>
      <c r="D1503" s="2" t="s">
        <v>2729</v>
      </c>
      <c r="E1503" s="2" t="s">
        <v>14</v>
      </c>
      <c r="F1503" s="2" t="b">
        <f t="shared" si="46"/>
        <v>0</v>
      </c>
      <c r="G1503" s="2">
        <f t="shared" si="47"/>
        <v>32</v>
      </c>
    </row>
    <row r="1504" spans="1:7">
      <c r="A1504" s="2" t="s">
        <v>2730</v>
      </c>
      <c r="B1504" s="2" t="s">
        <v>2690</v>
      </c>
      <c r="C1504" s="2" t="s">
        <v>2731</v>
      </c>
      <c r="D1504" s="2" t="s">
        <v>2732</v>
      </c>
      <c r="E1504" s="2" t="s">
        <v>14</v>
      </c>
      <c r="F1504" s="2" t="b">
        <f t="shared" si="46"/>
        <v>0</v>
      </c>
      <c r="G1504" s="2">
        <f t="shared" si="47"/>
        <v>32</v>
      </c>
    </row>
    <row r="1505" spans="1:7">
      <c r="A1505" s="2" t="s">
        <v>2733</v>
      </c>
      <c r="B1505" s="2" t="s">
        <v>2690</v>
      </c>
      <c r="C1505" s="2" t="s">
        <v>2731</v>
      </c>
      <c r="D1505" s="2" t="s">
        <v>2732</v>
      </c>
      <c r="E1505" s="2" t="s">
        <v>14</v>
      </c>
      <c r="F1505" s="2" t="b">
        <f t="shared" si="46"/>
        <v>0</v>
      </c>
      <c r="G1505" s="2">
        <f t="shared" si="47"/>
        <v>32</v>
      </c>
    </row>
    <row r="1506" spans="1:7">
      <c r="A1506" s="2" t="s">
        <v>2734</v>
      </c>
      <c r="B1506" s="2" t="s">
        <v>2735</v>
      </c>
      <c r="C1506" s="2" t="s">
        <v>2736</v>
      </c>
      <c r="D1506" s="2" t="s">
        <v>2737</v>
      </c>
      <c r="E1506" s="2" t="s">
        <v>14</v>
      </c>
      <c r="F1506" s="2" t="b">
        <f t="shared" si="46"/>
        <v>0</v>
      </c>
      <c r="G1506" s="2">
        <f t="shared" si="47"/>
        <v>32</v>
      </c>
    </row>
    <row r="1507" spans="1:7">
      <c r="A1507" s="2" t="s">
        <v>2738</v>
      </c>
      <c r="B1507" s="2" t="s">
        <v>2739</v>
      </c>
      <c r="C1507" s="2" t="s">
        <v>2736</v>
      </c>
      <c r="D1507" s="2" t="s">
        <v>2737</v>
      </c>
      <c r="E1507" s="2" t="s">
        <v>14</v>
      </c>
      <c r="F1507" s="2" t="b">
        <f t="shared" si="46"/>
        <v>0</v>
      </c>
      <c r="G1507" s="2">
        <f t="shared" si="47"/>
        <v>32</v>
      </c>
    </row>
    <row r="1508" spans="1:7">
      <c r="A1508" s="2" t="s">
        <v>2740</v>
      </c>
      <c r="B1508" s="2" t="s">
        <v>2671</v>
      </c>
      <c r="C1508" s="2" t="s">
        <v>2741</v>
      </c>
      <c r="D1508" s="2" t="s">
        <v>2742</v>
      </c>
      <c r="E1508" s="2" t="s">
        <v>14</v>
      </c>
      <c r="F1508" s="2" t="b">
        <f t="shared" si="46"/>
        <v>0</v>
      </c>
      <c r="G1508" s="2">
        <f t="shared" si="47"/>
        <v>32</v>
      </c>
    </row>
    <row r="1509" spans="1:7">
      <c r="A1509" s="2" t="s">
        <v>2743</v>
      </c>
      <c r="B1509" s="2" t="s">
        <v>2673</v>
      </c>
      <c r="C1509" s="2" t="s">
        <v>2741</v>
      </c>
      <c r="D1509" s="2" t="s">
        <v>2742</v>
      </c>
      <c r="E1509" s="2" t="s">
        <v>14</v>
      </c>
      <c r="F1509" s="2" t="b">
        <f t="shared" si="46"/>
        <v>0</v>
      </c>
      <c r="G1509" s="2">
        <f t="shared" si="47"/>
        <v>32</v>
      </c>
    </row>
    <row r="1510" spans="1:7">
      <c r="A1510" s="2" t="s">
        <v>2744</v>
      </c>
      <c r="B1510" s="2" t="s">
        <v>2675</v>
      </c>
      <c r="C1510" s="2" t="s">
        <v>2741</v>
      </c>
      <c r="D1510" s="2" t="s">
        <v>2742</v>
      </c>
      <c r="E1510" s="2" t="s">
        <v>14</v>
      </c>
      <c r="F1510" s="2" t="b">
        <f t="shared" si="46"/>
        <v>0</v>
      </c>
      <c r="G1510" s="2">
        <f t="shared" si="47"/>
        <v>32</v>
      </c>
    </row>
    <row r="1511" spans="1:7">
      <c r="A1511" s="2" t="s">
        <v>2745</v>
      </c>
      <c r="B1511" s="2" t="s">
        <v>2746</v>
      </c>
      <c r="C1511" s="2" t="s">
        <v>2741</v>
      </c>
      <c r="D1511" s="2" t="s">
        <v>2742</v>
      </c>
      <c r="E1511" s="2" t="s">
        <v>14</v>
      </c>
      <c r="F1511" s="2" t="b">
        <f t="shared" si="46"/>
        <v>0</v>
      </c>
      <c r="G1511" s="2">
        <f t="shared" si="47"/>
        <v>32</v>
      </c>
    </row>
    <row r="1512" spans="1:7">
      <c r="A1512" s="2" t="s">
        <v>2747</v>
      </c>
      <c r="B1512" s="2" t="s">
        <v>2748</v>
      </c>
      <c r="C1512" s="2" t="s">
        <v>2741</v>
      </c>
      <c r="D1512" s="2" t="s">
        <v>2742</v>
      </c>
      <c r="E1512" s="2" t="s">
        <v>14</v>
      </c>
      <c r="F1512" s="2" t="b">
        <f t="shared" si="46"/>
        <v>0</v>
      </c>
      <c r="G1512" s="2">
        <f t="shared" si="47"/>
        <v>32</v>
      </c>
    </row>
    <row r="1513" spans="1:7">
      <c r="A1513" s="2" t="s">
        <v>2749</v>
      </c>
      <c r="B1513" s="2" t="s">
        <v>2750</v>
      </c>
      <c r="C1513" s="2" t="s">
        <v>2741</v>
      </c>
      <c r="D1513" s="2" t="s">
        <v>2742</v>
      </c>
      <c r="E1513" s="2" t="s">
        <v>14</v>
      </c>
      <c r="F1513" s="2" t="b">
        <f t="shared" si="46"/>
        <v>0</v>
      </c>
      <c r="G1513" s="2">
        <f t="shared" si="47"/>
        <v>32</v>
      </c>
    </row>
    <row r="1514" spans="1:7">
      <c r="A1514" s="2" t="s">
        <v>2751</v>
      </c>
      <c r="B1514" s="2" t="s">
        <v>2752</v>
      </c>
      <c r="C1514" s="2" t="s">
        <v>2741</v>
      </c>
      <c r="D1514" s="2" t="s">
        <v>2742</v>
      </c>
      <c r="E1514" s="2" t="s">
        <v>14</v>
      </c>
      <c r="F1514" s="2" t="b">
        <f t="shared" si="46"/>
        <v>0</v>
      </c>
      <c r="G1514" s="2">
        <f t="shared" si="47"/>
        <v>32</v>
      </c>
    </row>
    <row r="1515" spans="1:7">
      <c r="A1515" s="2" t="s">
        <v>2753</v>
      </c>
      <c r="B1515" s="2" t="s">
        <v>2752</v>
      </c>
      <c r="C1515" s="2" t="s">
        <v>2741</v>
      </c>
      <c r="D1515" s="2" t="s">
        <v>2742</v>
      </c>
      <c r="E1515" s="2" t="s">
        <v>14</v>
      </c>
      <c r="F1515" s="2" t="b">
        <f t="shared" si="46"/>
        <v>0</v>
      </c>
      <c r="G1515" s="2">
        <f t="shared" si="47"/>
        <v>32</v>
      </c>
    </row>
    <row r="1516" spans="1:7">
      <c r="A1516" s="2" t="s">
        <v>2754</v>
      </c>
      <c r="B1516" s="2" t="s">
        <v>2755</v>
      </c>
      <c r="C1516" s="2" t="s">
        <v>2741</v>
      </c>
      <c r="D1516" s="2" t="s">
        <v>2742</v>
      </c>
      <c r="E1516" s="2" t="s">
        <v>14</v>
      </c>
      <c r="F1516" s="2" t="b">
        <f t="shared" si="46"/>
        <v>0</v>
      </c>
      <c r="G1516" s="2">
        <f t="shared" si="47"/>
        <v>32</v>
      </c>
    </row>
    <row r="1517" spans="1:7">
      <c r="A1517" s="2" t="s">
        <v>2756</v>
      </c>
      <c r="B1517" s="2" t="s">
        <v>2675</v>
      </c>
      <c r="C1517" s="2" t="s">
        <v>2757</v>
      </c>
      <c r="D1517" s="2" t="s">
        <v>2758</v>
      </c>
      <c r="E1517" s="2" t="s">
        <v>14</v>
      </c>
      <c r="F1517" s="2" t="b">
        <f t="shared" si="46"/>
        <v>0</v>
      </c>
      <c r="G1517" s="2">
        <f t="shared" si="47"/>
        <v>32</v>
      </c>
    </row>
    <row r="1518" spans="1:7">
      <c r="A1518" s="2" t="s">
        <v>2759</v>
      </c>
      <c r="B1518" s="2" t="s">
        <v>2748</v>
      </c>
      <c r="C1518" s="2" t="s">
        <v>2757</v>
      </c>
      <c r="D1518" s="2" t="s">
        <v>2758</v>
      </c>
      <c r="E1518" s="2" t="s">
        <v>14</v>
      </c>
      <c r="F1518" s="2" t="b">
        <f t="shared" si="46"/>
        <v>0</v>
      </c>
      <c r="G1518" s="2">
        <f t="shared" si="47"/>
        <v>32</v>
      </c>
    </row>
    <row r="1519" spans="1:7">
      <c r="A1519" s="2" t="s">
        <v>2675</v>
      </c>
      <c r="B1519" s="2" t="s">
        <v>2675</v>
      </c>
      <c r="C1519" s="2" t="s">
        <v>2757</v>
      </c>
      <c r="D1519" s="2" t="s">
        <v>2758</v>
      </c>
      <c r="E1519" s="2" t="s">
        <v>14</v>
      </c>
      <c r="F1519" s="2" t="b">
        <f t="shared" si="46"/>
        <v>0</v>
      </c>
      <c r="G1519" s="2">
        <f t="shared" si="47"/>
        <v>32</v>
      </c>
    </row>
    <row r="1520" spans="1:7">
      <c r="A1520" s="2" t="s">
        <v>2760</v>
      </c>
      <c r="B1520" s="2" t="s">
        <v>2675</v>
      </c>
      <c r="C1520" s="2" t="s">
        <v>2757</v>
      </c>
      <c r="D1520" s="2" t="s">
        <v>2758</v>
      </c>
      <c r="E1520" s="2" t="s">
        <v>14</v>
      </c>
      <c r="F1520" s="2" t="b">
        <f t="shared" si="46"/>
        <v>0</v>
      </c>
      <c r="G1520" s="2">
        <f t="shared" si="47"/>
        <v>32</v>
      </c>
    </row>
    <row r="1521" spans="1:7">
      <c r="A1521" s="2" t="s">
        <v>2761</v>
      </c>
      <c r="B1521" s="2" t="s">
        <v>2686</v>
      </c>
      <c r="C1521" s="2" t="s">
        <v>2762</v>
      </c>
      <c r="D1521" s="2" t="s">
        <v>2763</v>
      </c>
      <c r="E1521" s="2" t="s">
        <v>14</v>
      </c>
      <c r="F1521" s="2" t="b">
        <f t="shared" si="46"/>
        <v>0</v>
      </c>
      <c r="G1521" s="2">
        <f t="shared" si="47"/>
        <v>32</v>
      </c>
    </row>
    <row r="1522" spans="1:7">
      <c r="A1522" s="2" t="s">
        <v>2764</v>
      </c>
      <c r="B1522" s="2" t="s">
        <v>2686</v>
      </c>
      <c r="C1522" s="2" t="s">
        <v>2762</v>
      </c>
      <c r="D1522" s="2" t="s">
        <v>2763</v>
      </c>
      <c r="E1522" s="2" t="s">
        <v>14</v>
      </c>
      <c r="F1522" s="2" t="b">
        <f t="shared" si="46"/>
        <v>0</v>
      </c>
      <c r="G1522" s="2">
        <f t="shared" si="47"/>
        <v>32</v>
      </c>
    </row>
    <row r="1523" spans="1:7">
      <c r="A1523" s="2" t="s">
        <v>2765</v>
      </c>
      <c r="B1523" s="2" t="s">
        <v>2766</v>
      </c>
      <c r="C1523" s="2" t="s">
        <v>2767</v>
      </c>
      <c r="D1523" s="2" t="s">
        <v>2768</v>
      </c>
      <c r="E1523" s="2" t="s">
        <v>14</v>
      </c>
      <c r="F1523" s="2" t="b">
        <f t="shared" si="46"/>
        <v>0</v>
      </c>
      <c r="G1523" s="2">
        <f t="shared" si="47"/>
        <v>32</v>
      </c>
    </row>
    <row r="1524" spans="1:7">
      <c r="A1524" s="2" t="s">
        <v>2769</v>
      </c>
      <c r="B1524" s="2" t="s">
        <v>2750</v>
      </c>
      <c r="C1524" s="2" t="s">
        <v>2770</v>
      </c>
      <c r="D1524" s="2" t="s">
        <v>2771</v>
      </c>
      <c r="E1524" s="2" t="s">
        <v>14</v>
      </c>
      <c r="F1524" s="2" t="b">
        <f t="shared" si="46"/>
        <v>0</v>
      </c>
      <c r="G1524" s="2">
        <f t="shared" si="47"/>
        <v>32</v>
      </c>
    </row>
    <row r="1525" spans="1:7">
      <c r="A1525" s="2" t="s">
        <v>2772</v>
      </c>
      <c r="B1525" s="2" t="s">
        <v>2773</v>
      </c>
      <c r="C1525" s="2" t="s">
        <v>2774</v>
      </c>
      <c r="D1525" s="2" t="s">
        <v>2775</v>
      </c>
      <c r="E1525" s="2" t="s">
        <v>14</v>
      </c>
      <c r="F1525" s="2" t="b">
        <f t="shared" si="46"/>
        <v>0</v>
      </c>
      <c r="G1525" s="2">
        <f t="shared" si="47"/>
        <v>32</v>
      </c>
    </row>
    <row r="1526" spans="1:7">
      <c r="A1526" s="2" t="s">
        <v>2776</v>
      </c>
      <c r="B1526" s="2" t="s">
        <v>2777</v>
      </c>
      <c r="C1526" s="2" t="s">
        <v>2774</v>
      </c>
      <c r="D1526" s="2" t="s">
        <v>2775</v>
      </c>
      <c r="E1526" s="2" t="s">
        <v>14</v>
      </c>
      <c r="F1526" s="2" t="b">
        <f t="shared" si="46"/>
        <v>0</v>
      </c>
      <c r="G1526" s="2">
        <f t="shared" si="47"/>
        <v>32</v>
      </c>
    </row>
    <row r="1527" spans="1:7">
      <c r="A1527" s="2" t="s">
        <v>2778</v>
      </c>
      <c r="B1527" s="2" t="s">
        <v>2779</v>
      </c>
      <c r="C1527" s="2" t="s">
        <v>2780</v>
      </c>
      <c r="D1527" s="2" t="s">
        <v>2781</v>
      </c>
      <c r="E1527" s="2" t="s">
        <v>14</v>
      </c>
      <c r="F1527" s="2" t="b">
        <f t="shared" si="46"/>
        <v>0</v>
      </c>
      <c r="G1527" s="2">
        <f t="shared" si="47"/>
        <v>32</v>
      </c>
    </row>
    <row r="1528" spans="1:7">
      <c r="A1528" s="2" t="s">
        <v>2782</v>
      </c>
      <c r="B1528" s="2" t="s">
        <v>2779</v>
      </c>
      <c r="C1528" s="2" t="s">
        <v>2780</v>
      </c>
      <c r="D1528" s="2" t="s">
        <v>2781</v>
      </c>
      <c r="E1528" s="2" t="s">
        <v>14</v>
      </c>
      <c r="F1528" s="2" t="b">
        <f t="shared" si="46"/>
        <v>0</v>
      </c>
      <c r="G1528" s="2">
        <f t="shared" si="47"/>
        <v>32</v>
      </c>
    </row>
    <row r="1529" spans="1:7">
      <c r="A1529" s="2" t="s">
        <v>2783</v>
      </c>
      <c r="B1529" s="2" t="s">
        <v>2784</v>
      </c>
      <c r="C1529" s="2" t="s">
        <v>2785</v>
      </c>
      <c r="D1529" s="2" t="s">
        <v>2786</v>
      </c>
      <c r="E1529" s="2" t="s">
        <v>14</v>
      </c>
      <c r="F1529" s="2" t="b">
        <f t="shared" si="46"/>
        <v>0</v>
      </c>
      <c r="G1529" s="2">
        <f t="shared" si="47"/>
        <v>32</v>
      </c>
    </row>
    <row r="1530" spans="1:7">
      <c r="A1530" s="2" t="s">
        <v>2787</v>
      </c>
      <c r="B1530" s="2" t="s">
        <v>2788</v>
      </c>
      <c r="C1530" s="2" t="s">
        <v>2785</v>
      </c>
      <c r="D1530" s="2" t="s">
        <v>2786</v>
      </c>
      <c r="E1530" s="2" t="s">
        <v>14</v>
      </c>
      <c r="F1530" s="2" t="b">
        <f t="shared" si="46"/>
        <v>0</v>
      </c>
      <c r="G1530" s="2">
        <f t="shared" si="47"/>
        <v>32</v>
      </c>
    </row>
    <row r="1531" spans="1:7">
      <c r="A1531" s="2" t="s">
        <v>2789</v>
      </c>
      <c r="B1531" s="2" t="s">
        <v>2790</v>
      </c>
      <c r="C1531" s="2" t="s">
        <v>2791</v>
      </c>
      <c r="D1531" s="2" t="s">
        <v>2792</v>
      </c>
      <c r="E1531" s="2" t="s">
        <v>14</v>
      </c>
      <c r="F1531" s="2" t="b">
        <f t="shared" si="46"/>
        <v>0</v>
      </c>
      <c r="G1531" s="2">
        <f t="shared" si="47"/>
        <v>32</v>
      </c>
    </row>
    <row r="1532" spans="1:7">
      <c r="A1532" s="2" t="s">
        <v>2793</v>
      </c>
      <c r="B1532" s="2" t="s">
        <v>2794</v>
      </c>
      <c r="C1532" s="2" t="s">
        <v>2795</v>
      </c>
      <c r="D1532" s="2" t="s">
        <v>2796</v>
      </c>
      <c r="E1532" s="2" t="s">
        <v>14</v>
      </c>
      <c r="F1532" s="2" t="b">
        <f t="shared" si="46"/>
        <v>0</v>
      </c>
      <c r="G1532" s="2">
        <f t="shared" si="47"/>
        <v>32</v>
      </c>
    </row>
    <row r="1533" spans="1:7">
      <c r="A1533" s="2" t="s">
        <v>2797</v>
      </c>
      <c r="B1533" s="2" t="s">
        <v>2798</v>
      </c>
      <c r="C1533" s="2" t="s">
        <v>2799</v>
      </c>
      <c r="D1533" s="2" t="s">
        <v>2800</v>
      </c>
      <c r="E1533" s="2" t="s">
        <v>14</v>
      </c>
      <c r="F1533" s="2" t="b">
        <f t="shared" si="46"/>
        <v>0</v>
      </c>
      <c r="G1533" s="2">
        <f t="shared" si="47"/>
        <v>32</v>
      </c>
    </row>
    <row r="1534" spans="1:7">
      <c r="A1534" s="2" t="s">
        <v>2801</v>
      </c>
      <c r="B1534" s="2" t="s">
        <v>2798</v>
      </c>
      <c r="C1534" s="2" t="s">
        <v>2799</v>
      </c>
      <c r="D1534" s="2" t="s">
        <v>2800</v>
      </c>
      <c r="E1534" s="2" t="s">
        <v>14</v>
      </c>
      <c r="F1534" s="2" t="b">
        <f t="shared" si="46"/>
        <v>0</v>
      </c>
      <c r="G1534" s="2">
        <f t="shared" si="47"/>
        <v>32</v>
      </c>
    </row>
    <row r="1535" spans="1:7">
      <c r="A1535" s="2" t="s">
        <v>2801</v>
      </c>
      <c r="B1535" s="2" t="s">
        <v>2798</v>
      </c>
      <c r="C1535" s="2" t="s">
        <v>2799</v>
      </c>
      <c r="D1535" s="2" t="s">
        <v>2800</v>
      </c>
      <c r="E1535" s="2" t="s">
        <v>14</v>
      </c>
      <c r="F1535" s="2" t="b">
        <f t="shared" si="46"/>
        <v>0</v>
      </c>
      <c r="G1535" s="2">
        <f t="shared" si="47"/>
        <v>32</v>
      </c>
    </row>
    <row r="1536" spans="1:7">
      <c r="A1536" s="2" t="s">
        <v>2802</v>
      </c>
      <c r="B1536" s="2" t="s">
        <v>2798</v>
      </c>
      <c r="C1536" s="2" t="s">
        <v>2799</v>
      </c>
      <c r="D1536" s="2" t="s">
        <v>2800</v>
      </c>
      <c r="E1536" s="2" t="s">
        <v>14</v>
      </c>
      <c r="F1536" s="2" t="b">
        <f t="shared" si="46"/>
        <v>0</v>
      </c>
      <c r="G1536" s="2">
        <f t="shared" si="47"/>
        <v>32</v>
      </c>
    </row>
    <row r="1537" spans="1:7">
      <c r="A1537" s="2" t="s">
        <v>2803</v>
      </c>
      <c r="B1537" s="2" t="s">
        <v>2746</v>
      </c>
      <c r="C1537" s="2" t="s">
        <v>2804</v>
      </c>
      <c r="D1537" s="2" t="s">
        <v>2805</v>
      </c>
      <c r="E1537" s="2" t="s">
        <v>14</v>
      </c>
      <c r="F1537" s="2" t="b">
        <f t="shared" si="46"/>
        <v>0</v>
      </c>
      <c r="G1537" s="2">
        <f t="shared" si="47"/>
        <v>32</v>
      </c>
    </row>
    <row r="1538" spans="1:7">
      <c r="A1538" s="2" t="s">
        <v>2806</v>
      </c>
      <c r="B1538" s="2" t="s">
        <v>2748</v>
      </c>
      <c r="C1538" s="2" t="s">
        <v>2804</v>
      </c>
      <c r="D1538" s="2" t="s">
        <v>2805</v>
      </c>
      <c r="E1538" s="2" t="s">
        <v>14</v>
      </c>
      <c r="F1538" s="2" t="b">
        <f t="shared" si="46"/>
        <v>0</v>
      </c>
      <c r="G1538" s="2">
        <f t="shared" si="47"/>
        <v>32</v>
      </c>
    </row>
    <row r="1539" spans="1:7">
      <c r="A1539" s="2" t="s">
        <v>2807</v>
      </c>
      <c r="B1539" s="2" t="s">
        <v>2748</v>
      </c>
      <c r="C1539" s="2" t="s">
        <v>2808</v>
      </c>
      <c r="D1539" s="2" t="s">
        <v>2809</v>
      </c>
      <c r="E1539" s="2" t="s">
        <v>14</v>
      </c>
      <c r="F1539" s="2" t="b">
        <f t="shared" ref="F1539:F1602" si="48">A1539=D1539</f>
        <v>0</v>
      </c>
      <c r="G1539" s="2">
        <f t="shared" ref="G1539:G1602" si="49">LEN(C1539)</f>
        <v>32</v>
      </c>
    </row>
    <row r="1540" spans="1:7">
      <c r="A1540" s="2" t="s">
        <v>2810</v>
      </c>
      <c r="B1540" s="2" t="s">
        <v>2811</v>
      </c>
      <c r="C1540" s="2" t="s">
        <v>2808</v>
      </c>
      <c r="D1540" s="2" t="s">
        <v>2809</v>
      </c>
      <c r="E1540" s="2" t="s">
        <v>14</v>
      </c>
      <c r="F1540" s="2" t="b">
        <f t="shared" si="48"/>
        <v>0</v>
      </c>
      <c r="G1540" s="2">
        <f t="shared" si="49"/>
        <v>32</v>
      </c>
    </row>
    <row r="1541" spans="1:7">
      <c r="A1541" s="2" t="s">
        <v>2812</v>
      </c>
      <c r="B1541" s="2" t="s">
        <v>2748</v>
      </c>
      <c r="C1541" s="2" t="s">
        <v>2813</v>
      </c>
      <c r="D1541" s="2" t="s">
        <v>2814</v>
      </c>
      <c r="E1541" s="2" t="s">
        <v>14</v>
      </c>
      <c r="F1541" s="2" t="b">
        <f t="shared" si="48"/>
        <v>0</v>
      </c>
      <c r="G1541" s="2">
        <f t="shared" si="49"/>
        <v>32</v>
      </c>
    </row>
    <row r="1542" spans="1:7">
      <c r="A1542" s="2" t="s">
        <v>2815</v>
      </c>
      <c r="B1542" s="2" t="s">
        <v>2750</v>
      </c>
      <c r="C1542" s="2" t="s">
        <v>2816</v>
      </c>
      <c r="D1542" s="2" t="s">
        <v>2817</v>
      </c>
      <c r="E1542" s="2" t="s">
        <v>14</v>
      </c>
      <c r="F1542" s="2" t="b">
        <f t="shared" si="48"/>
        <v>0</v>
      </c>
      <c r="G1542" s="2">
        <f t="shared" si="49"/>
        <v>32</v>
      </c>
    </row>
    <row r="1543" spans="1:7">
      <c r="A1543" s="2" t="s">
        <v>2818</v>
      </c>
      <c r="B1543" s="2" t="s">
        <v>2748</v>
      </c>
      <c r="C1543" s="2" t="s">
        <v>2816</v>
      </c>
      <c r="D1543" s="2" t="s">
        <v>2817</v>
      </c>
      <c r="E1543" s="2" t="s">
        <v>14</v>
      </c>
      <c r="F1543" s="2" t="b">
        <f t="shared" si="48"/>
        <v>0</v>
      </c>
      <c r="G1543" s="2">
        <f t="shared" si="49"/>
        <v>32</v>
      </c>
    </row>
    <row r="1544" spans="1:7">
      <c r="A1544" s="2" t="s">
        <v>2819</v>
      </c>
      <c r="B1544" s="2" t="s">
        <v>2798</v>
      </c>
      <c r="C1544" s="2" t="s">
        <v>2820</v>
      </c>
      <c r="D1544" s="2" t="s">
        <v>2821</v>
      </c>
      <c r="E1544" s="2" t="s">
        <v>14</v>
      </c>
      <c r="F1544" s="2" t="b">
        <f t="shared" si="48"/>
        <v>0</v>
      </c>
      <c r="G1544" s="2">
        <f t="shared" si="49"/>
        <v>32</v>
      </c>
    </row>
    <row r="1545" spans="1:7">
      <c r="A1545" s="2" t="s">
        <v>2822</v>
      </c>
      <c r="B1545" s="2" t="s">
        <v>2675</v>
      </c>
      <c r="C1545" s="2" t="s">
        <v>2823</v>
      </c>
      <c r="D1545" s="2" t="s">
        <v>2824</v>
      </c>
      <c r="E1545" s="2" t="s">
        <v>14</v>
      </c>
      <c r="F1545" s="2" t="b">
        <f t="shared" si="48"/>
        <v>0</v>
      </c>
      <c r="G1545" s="2">
        <f t="shared" si="49"/>
        <v>32</v>
      </c>
    </row>
    <row r="1546" spans="1:7">
      <c r="A1546" s="2" t="s">
        <v>2825</v>
      </c>
      <c r="B1546" s="2" t="s">
        <v>2154</v>
      </c>
      <c r="C1546" s="2" t="s">
        <v>2826</v>
      </c>
      <c r="D1546" s="2" t="s">
        <v>2827</v>
      </c>
      <c r="E1546" s="2" t="s">
        <v>14</v>
      </c>
      <c r="F1546" s="2" t="b">
        <f t="shared" si="48"/>
        <v>0</v>
      </c>
      <c r="G1546" s="2">
        <f t="shared" si="49"/>
        <v>32</v>
      </c>
    </row>
    <row r="1547" spans="1:7">
      <c r="A1547" s="2" t="s">
        <v>2828</v>
      </c>
      <c r="B1547" s="2" t="s">
        <v>2829</v>
      </c>
      <c r="C1547" s="2" t="s">
        <v>2830</v>
      </c>
      <c r="D1547" s="2" t="s">
        <v>2831</v>
      </c>
      <c r="E1547" s="2" t="s">
        <v>14</v>
      </c>
      <c r="F1547" s="2" t="b">
        <f t="shared" si="48"/>
        <v>0</v>
      </c>
      <c r="G1547" s="2">
        <f t="shared" si="49"/>
        <v>32</v>
      </c>
    </row>
    <row r="1548" spans="1:7">
      <c r="A1548" s="2" t="s">
        <v>2832</v>
      </c>
      <c r="B1548" s="2" t="s">
        <v>2829</v>
      </c>
      <c r="C1548" s="2" t="s">
        <v>2830</v>
      </c>
      <c r="D1548" s="2" t="s">
        <v>2831</v>
      </c>
      <c r="E1548" s="2" t="s">
        <v>14</v>
      </c>
      <c r="F1548" s="2" t="b">
        <f t="shared" si="48"/>
        <v>0</v>
      </c>
      <c r="G1548" s="2">
        <f t="shared" si="49"/>
        <v>32</v>
      </c>
    </row>
    <row r="1549" spans="1:7">
      <c r="A1549" s="2" t="s">
        <v>2833</v>
      </c>
      <c r="B1549" s="2" t="s">
        <v>2834</v>
      </c>
      <c r="C1549" s="2" t="s">
        <v>2830</v>
      </c>
      <c r="D1549" s="2" t="s">
        <v>2831</v>
      </c>
      <c r="E1549" s="2" t="s">
        <v>14</v>
      </c>
      <c r="F1549" s="2" t="b">
        <f t="shared" si="48"/>
        <v>0</v>
      </c>
      <c r="G1549" s="2">
        <f t="shared" si="49"/>
        <v>32</v>
      </c>
    </row>
    <row r="1550" spans="1:7">
      <c r="A1550" s="2" t="s">
        <v>2835</v>
      </c>
      <c r="B1550" s="2" t="s">
        <v>2829</v>
      </c>
      <c r="C1550" s="2" t="s">
        <v>2836</v>
      </c>
      <c r="D1550" s="2" t="s">
        <v>2837</v>
      </c>
      <c r="E1550" s="2" t="s">
        <v>14</v>
      </c>
      <c r="F1550" s="2" t="b">
        <f t="shared" si="48"/>
        <v>0</v>
      </c>
      <c r="G1550" s="2">
        <f t="shared" si="49"/>
        <v>32</v>
      </c>
    </row>
    <row r="1551" spans="1:7">
      <c r="A1551" s="2" t="s">
        <v>2838</v>
      </c>
      <c r="B1551" s="2" t="s">
        <v>2834</v>
      </c>
      <c r="C1551" s="2" t="s">
        <v>2836</v>
      </c>
      <c r="D1551" s="2" t="s">
        <v>2837</v>
      </c>
      <c r="E1551" s="2" t="s">
        <v>14</v>
      </c>
      <c r="F1551" s="2" t="b">
        <f t="shared" si="48"/>
        <v>0</v>
      </c>
      <c r="G1551" s="2">
        <f t="shared" si="49"/>
        <v>32</v>
      </c>
    </row>
    <row r="1552" spans="1:7">
      <c r="A1552" s="2" t="s">
        <v>2839</v>
      </c>
      <c r="B1552" s="2" t="s">
        <v>2829</v>
      </c>
      <c r="C1552" s="2" t="s">
        <v>2836</v>
      </c>
      <c r="D1552" s="2" t="s">
        <v>2837</v>
      </c>
      <c r="E1552" s="2" t="s">
        <v>14</v>
      </c>
      <c r="F1552" s="2" t="b">
        <f t="shared" si="48"/>
        <v>0</v>
      </c>
      <c r="G1552" s="2">
        <f t="shared" si="49"/>
        <v>32</v>
      </c>
    </row>
    <row r="1553" spans="1:7">
      <c r="A1553" s="2" t="s">
        <v>2840</v>
      </c>
      <c r="B1553" s="2" t="s">
        <v>2834</v>
      </c>
      <c r="C1553" s="2" t="s">
        <v>2836</v>
      </c>
      <c r="D1553" s="2" t="s">
        <v>2837</v>
      </c>
      <c r="E1553" s="2" t="s">
        <v>14</v>
      </c>
      <c r="F1553" s="2" t="b">
        <f t="shared" si="48"/>
        <v>0</v>
      </c>
      <c r="G1553" s="2">
        <f t="shared" si="49"/>
        <v>32</v>
      </c>
    </row>
    <row r="1554" spans="1:7">
      <c r="A1554" s="2" t="s">
        <v>2841</v>
      </c>
      <c r="B1554" s="2" t="s">
        <v>2829</v>
      </c>
      <c r="C1554" s="2" t="s">
        <v>2836</v>
      </c>
      <c r="D1554" s="2" t="s">
        <v>2837</v>
      </c>
      <c r="E1554" s="2" t="s">
        <v>14</v>
      </c>
      <c r="F1554" s="2" t="b">
        <f t="shared" si="48"/>
        <v>0</v>
      </c>
      <c r="G1554" s="2">
        <f t="shared" si="49"/>
        <v>32</v>
      </c>
    </row>
    <row r="1555" spans="1:7">
      <c r="A1555" s="2" t="s">
        <v>2842</v>
      </c>
      <c r="B1555" s="2" t="s">
        <v>2829</v>
      </c>
      <c r="C1555" s="2" t="s">
        <v>2836</v>
      </c>
      <c r="D1555" s="2" t="s">
        <v>2837</v>
      </c>
      <c r="E1555" s="2" t="s">
        <v>14</v>
      </c>
      <c r="F1555" s="2" t="b">
        <f t="shared" si="48"/>
        <v>0</v>
      </c>
      <c r="G1555" s="2">
        <f t="shared" si="49"/>
        <v>32</v>
      </c>
    </row>
    <row r="1556" spans="1:7">
      <c r="A1556" s="2" t="s">
        <v>2843</v>
      </c>
      <c r="B1556" s="2" t="s">
        <v>2834</v>
      </c>
      <c r="C1556" s="2" t="s">
        <v>2836</v>
      </c>
      <c r="D1556" s="2" t="s">
        <v>2837</v>
      </c>
      <c r="E1556" s="2" t="s">
        <v>14</v>
      </c>
      <c r="F1556" s="2" t="b">
        <f t="shared" si="48"/>
        <v>0</v>
      </c>
      <c r="G1556" s="2">
        <f t="shared" si="49"/>
        <v>32</v>
      </c>
    </row>
    <row r="1557" spans="1:7">
      <c r="A1557" s="2" t="s">
        <v>2844</v>
      </c>
      <c r="B1557" s="2" t="s">
        <v>2829</v>
      </c>
      <c r="C1557" s="2" t="s">
        <v>2836</v>
      </c>
      <c r="D1557" s="2" t="s">
        <v>2837</v>
      </c>
      <c r="E1557" s="2" t="s">
        <v>14</v>
      </c>
      <c r="F1557" s="2" t="b">
        <f t="shared" si="48"/>
        <v>0</v>
      </c>
      <c r="G1557" s="2">
        <f t="shared" si="49"/>
        <v>32</v>
      </c>
    </row>
    <row r="1558" spans="1:7">
      <c r="A1558" s="2" t="s">
        <v>2845</v>
      </c>
      <c r="B1558" s="2" t="s">
        <v>2834</v>
      </c>
      <c r="C1558" s="2" t="s">
        <v>2836</v>
      </c>
      <c r="D1558" s="2" t="s">
        <v>2837</v>
      </c>
      <c r="E1558" s="2" t="s">
        <v>14</v>
      </c>
      <c r="F1558" s="2" t="b">
        <f t="shared" si="48"/>
        <v>0</v>
      </c>
      <c r="G1558" s="2">
        <f t="shared" si="49"/>
        <v>32</v>
      </c>
    </row>
    <row r="1559" spans="1:7">
      <c r="A1559" s="2" t="s">
        <v>2846</v>
      </c>
      <c r="B1559" s="2" t="s">
        <v>2829</v>
      </c>
      <c r="C1559" s="2" t="s">
        <v>2836</v>
      </c>
      <c r="D1559" s="2" t="s">
        <v>2837</v>
      </c>
      <c r="E1559" s="2" t="s">
        <v>14</v>
      </c>
      <c r="F1559" s="2" t="b">
        <f t="shared" si="48"/>
        <v>0</v>
      </c>
      <c r="G1559" s="2">
        <f t="shared" si="49"/>
        <v>32</v>
      </c>
    </row>
    <row r="1560" spans="1:7">
      <c r="A1560" s="2" t="s">
        <v>2847</v>
      </c>
      <c r="B1560" s="2" t="s">
        <v>2834</v>
      </c>
      <c r="C1560" s="2" t="s">
        <v>2836</v>
      </c>
      <c r="D1560" s="2" t="s">
        <v>2837</v>
      </c>
      <c r="E1560" s="2" t="s">
        <v>14</v>
      </c>
      <c r="F1560" s="2" t="b">
        <f t="shared" si="48"/>
        <v>0</v>
      </c>
      <c r="G1560" s="2">
        <f t="shared" si="49"/>
        <v>32</v>
      </c>
    </row>
    <row r="1561" spans="1:7">
      <c r="A1561" s="2" t="s">
        <v>2848</v>
      </c>
      <c r="B1561" s="2" t="s">
        <v>2735</v>
      </c>
      <c r="C1561" s="2" t="s">
        <v>2849</v>
      </c>
      <c r="D1561" s="2" t="s">
        <v>2850</v>
      </c>
      <c r="E1561" s="2" t="s">
        <v>1139</v>
      </c>
      <c r="F1561" s="2" t="b">
        <f t="shared" si="48"/>
        <v>0</v>
      </c>
      <c r="G1561" s="2">
        <f t="shared" si="49"/>
        <v>32</v>
      </c>
    </row>
    <row r="1562" spans="1:7">
      <c r="A1562" s="2" t="s">
        <v>2851</v>
      </c>
      <c r="B1562" s="2" t="s">
        <v>2773</v>
      </c>
      <c r="C1562" s="2" t="s">
        <v>2852</v>
      </c>
      <c r="D1562" s="2" t="s">
        <v>2853</v>
      </c>
      <c r="E1562" s="2" t="s">
        <v>14</v>
      </c>
      <c r="F1562" s="2" t="b">
        <f t="shared" si="48"/>
        <v>0</v>
      </c>
      <c r="G1562" s="2">
        <f t="shared" si="49"/>
        <v>32</v>
      </c>
    </row>
    <row r="1563" spans="1:7">
      <c r="A1563" s="2" t="s">
        <v>2854</v>
      </c>
      <c r="B1563" s="2" t="s">
        <v>2855</v>
      </c>
      <c r="C1563" s="2" t="s">
        <v>2852</v>
      </c>
      <c r="D1563" s="2" t="s">
        <v>2853</v>
      </c>
      <c r="E1563" s="2" t="s">
        <v>14</v>
      </c>
      <c r="F1563" s="2" t="b">
        <f t="shared" si="48"/>
        <v>0</v>
      </c>
      <c r="G1563" s="2">
        <f t="shared" si="49"/>
        <v>32</v>
      </c>
    </row>
    <row r="1564" spans="1:7">
      <c r="A1564" s="2" t="s">
        <v>2856</v>
      </c>
      <c r="B1564" s="2" t="s">
        <v>2773</v>
      </c>
      <c r="C1564" s="2" t="s">
        <v>2852</v>
      </c>
      <c r="D1564" s="2" t="s">
        <v>2853</v>
      </c>
      <c r="E1564" s="2" t="s">
        <v>14</v>
      </c>
      <c r="F1564" s="2" t="b">
        <f t="shared" si="48"/>
        <v>0</v>
      </c>
      <c r="G1564" s="2">
        <f t="shared" si="49"/>
        <v>32</v>
      </c>
    </row>
    <row r="1565" spans="1:7">
      <c r="A1565" s="2" t="s">
        <v>2857</v>
      </c>
      <c r="B1565" s="2" t="s">
        <v>2858</v>
      </c>
      <c r="C1565" s="2" t="s">
        <v>2852</v>
      </c>
      <c r="D1565" s="2" t="s">
        <v>2853</v>
      </c>
      <c r="E1565" s="2" t="s">
        <v>14</v>
      </c>
      <c r="F1565" s="2" t="b">
        <f t="shared" si="48"/>
        <v>0</v>
      </c>
      <c r="G1565" s="2">
        <f t="shared" si="49"/>
        <v>32</v>
      </c>
    </row>
    <row r="1566" spans="1:7">
      <c r="A1566" s="2" t="s">
        <v>2859</v>
      </c>
      <c r="B1566" s="2" t="s">
        <v>2860</v>
      </c>
      <c r="C1566" s="2" t="s">
        <v>2861</v>
      </c>
      <c r="D1566" s="2" t="s">
        <v>2862</v>
      </c>
      <c r="E1566" s="2" t="s">
        <v>14</v>
      </c>
      <c r="F1566" s="2" t="b">
        <f t="shared" si="48"/>
        <v>0</v>
      </c>
      <c r="G1566" s="2">
        <f t="shared" si="49"/>
        <v>32</v>
      </c>
    </row>
    <row r="1567" spans="1:7">
      <c r="A1567" s="2" t="s">
        <v>2863</v>
      </c>
      <c r="B1567" s="2" t="s">
        <v>2864</v>
      </c>
      <c r="C1567" s="2" t="s">
        <v>2861</v>
      </c>
      <c r="D1567" s="2" t="s">
        <v>2862</v>
      </c>
      <c r="E1567" s="2" t="s">
        <v>14</v>
      </c>
      <c r="F1567" s="2" t="b">
        <f t="shared" si="48"/>
        <v>0</v>
      </c>
      <c r="G1567" s="2">
        <f t="shared" si="49"/>
        <v>32</v>
      </c>
    </row>
    <row r="1568" spans="1:7">
      <c r="A1568" s="2" t="s">
        <v>2865</v>
      </c>
      <c r="B1568" s="2" t="s">
        <v>2686</v>
      </c>
      <c r="C1568" s="2" t="s">
        <v>2866</v>
      </c>
      <c r="D1568" s="2" t="s">
        <v>2867</v>
      </c>
      <c r="E1568" s="2" t="s">
        <v>1139</v>
      </c>
      <c r="F1568" s="2" t="b">
        <f t="shared" si="48"/>
        <v>0</v>
      </c>
      <c r="G1568" s="2">
        <f t="shared" si="49"/>
        <v>32</v>
      </c>
    </row>
    <row r="1569" spans="1:7">
      <c r="A1569" s="2" t="s">
        <v>2868</v>
      </c>
      <c r="B1569" s="2" t="s">
        <v>2667</v>
      </c>
      <c r="C1569" s="2" t="s">
        <v>2869</v>
      </c>
      <c r="D1569" s="2" t="s">
        <v>2870</v>
      </c>
      <c r="E1569" s="2" t="s">
        <v>1139</v>
      </c>
      <c r="F1569" s="2" t="b">
        <f t="shared" si="48"/>
        <v>0</v>
      </c>
      <c r="G1569" s="2">
        <f t="shared" si="49"/>
        <v>32</v>
      </c>
    </row>
    <row r="1570" spans="1:7">
      <c r="A1570" s="2" t="s">
        <v>2871</v>
      </c>
      <c r="B1570" s="2" t="s">
        <v>2693</v>
      </c>
      <c r="C1570" s="2" t="s">
        <v>2869</v>
      </c>
      <c r="D1570" s="2" t="s">
        <v>2870</v>
      </c>
      <c r="E1570" s="2" t="s">
        <v>1139</v>
      </c>
      <c r="F1570" s="2" t="b">
        <f t="shared" si="48"/>
        <v>0</v>
      </c>
      <c r="G1570" s="2">
        <f t="shared" si="49"/>
        <v>32</v>
      </c>
    </row>
    <row r="1571" spans="1:7">
      <c r="A1571" s="2" t="s">
        <v>2872</v>
      </c>
      <c r="B1571" s="2" t="s">
        <v>2873</v>
      </c>
      <c r="C1571" s="2" t="s">
        <v>2869</v>
      </c>
      <c r="D1571" s="2" t="s">
        <v>2870</v>
      </c>
      <c r="E1571" s="2" t="s">
        <v>1139</v>
      </c>
      <c r="F1571" s="2" t="b">
        <f t="shared" si="48"/>
        <v>0</v>
      </c>
      <c r="G1571" s="2">
        <f t="shared" si="49"/>
        <v>32</v>
      </c>
    </row>
    <row r="1572" spans="1:7">
      <c r="A1572" s="2" t="s">
        <v>2874</v>
      </c>
      <c r="B1572" s="2" t="s">
        <v>2773</v>
      </c>
      <c r="C1572" s="2" t="s">
        <v>2875</v>
      </c>
      <c r="D1572" s="2" t="s">
        <v>2876</v>
      </c>
      <c r="E1572" s="2" t="s">
        <v>50</v>
      </c>
      <c r="F1572" s="2" t="b">
        <f t="shared" si="48"/>
        <v>0</v>
      </c>
      <c r="G1572" s="2">
        <f t="shared" si="49"/>
        <v>32</v>
      </c>
    </row>
    <row r="1573" spans="1:7">
      <c r="A1573" s="2" t="s">
        <v>2877</v>
      </c>
      <c r="B1573" s="2" t="s">
        <v>2878</v>
      </c>
      <c r="C1573" s="2" t="s">
        <v>2879</v>
      </c>
      <c r="D1573" s="2" t="s">
        <v>2880</v>
      </c>
      <c r="E1573" s="2" t="s">
        <v>50</v>
      </c>
      <c r="F1573" s="2" t="b">
        <f t="shared" si="48"/>
        <v>0</v>
      </c>
      <c r="G1573" s="2">
        <f t="shared" si="49"/>
        <v>32</v>
      </c>
    </row>
    <row r="1574" spans="1:7">
      <c r="A1574" s="2" t="s">
        <v>2881</v>
      </c>
      <c r="B1574" s="2" t="s">
        <v>2882</v>
      </c>
      <c r="C1574" s="2" t="s">
        <v>2879</v>
      </c>
      <c r="D1574" s="2" t="s">
        <v>2880</v>
      </c>
      <c r="E1574" s="2" t="s">
        <v>50</v>
      </c>
      <c r="F1574" s="2" t="b">
        <f t="shared" si="48"/>
        <v>0</v>
      </c>
      <c r="G1574" s="2">
        <f t="shared" si="49"/>
        <v>32</v>
      </c>
    </row>
    <row r="1575" spans="1:7">
      <c r="A1575" s="2" t="s">
        <v>2883</v>
      </c>
      <c r="B1575" s="2" t="s">
        <v>2884</v>
      </c>
      <c r="C1575" s="2" t="s">
        <v>2885</v>
      </c>
      <c r="D1575" s="2" t="s">
        <v>2886</v>
      </c>
      <c r="E1575" s="2" t="s">
        <v>50</v>
      </c>
      <c r="F1575" s="2" t="b">
        <f t="shared" si="48"/>
        <v>0</v>
      </c>
      <c r="G1575" s="2">
        <f t="shared" si="49"/>
        <v>32</v>
      </c>
    </row>
    <row r="1576" spans="1:7">
      <c r="A1576" s="2" t="s">
        <v>2887</v>
      </c>
      <c r="B1576" s="2" t="s">
        <v>2888</v>
      </c>
      <c r="C1576" s="2" t="s">
        <v>2885</v>
      </c>
      <c r="D1576" s="2" t="s">
        <v>2886</v>
      </c>
      <c r="E1576" s="2" t="s">
        <v>50</v>
      </c>
      <c r="F1576" s="2" t="b">
        <f t="shared" si="48"/>
        <v>0</v>
      </c>
      <c r="G1576" s="2">
        <f t="shared" si="49"/>
        <v>32</v>
      </c>
    </row>
    <row r="1577" spans="1:7">
      <c r="A1577" s="2" t="s">
        <v>2889</v>
      </c>
      <c r="B1577" s="2" t="s">
        <v>2882</v>
      </c>
      <c r="C1577" s="2" t="s">
        <v>2885</v>
      </c>
      <c r="D1577" s="2" t="s">
        <v>2886</v>
      </c>
      <c r="E1577" s="2" t="s">
        <v>50</v>
      </c>
      <c r="F1577" s="2" t="b">
        <f t="shared" si="48"/>
        <v>0</v>
      </c>
      <c r="G1577" s="2">
        <f t="shared" si="49"/>
        <v>32</v>
      </c>
    </row>
    <row r="1578" spans="1:7">
      <c r="A1578" s="2" t="s">
        <v>2890</v>
      </c>
      <c r="B1578" s="2" t="s">
        <v>2891</v>
      </c>
      <c r="C1578" s="2" t="s">
        <v>2885</v>
      </c>
      <c r="D1578" s="2" t="s">
        <v>2886</v>
      </c>
      <c r="E1578" s="2" t="s">
        <v>50</v>
      </c>
      <c r="F1578" s="2" t="b">
        <f t="shared" si="48"/>
        <v>0</v>
      </c>
      <c r="G1578" s="2">
        <f t="shared" si="49"/>
        <v>32</v>
      </c>
    </row>
    <row r="1579" spans="1:7">
      <c r="A1579" s="2" t="s">
        <v>2892</v>
      </c>
      <c r="B1579" s="2" t="s">
        <v>2893</v>
      </c>
      <c r="C1579" s="2" t="s">
        <v>2885</v>
      </c>
      <c r="D1579" s="2" t="s">
        <v>2886</v>
      </c>
      <c r="E1579" s="2" t="s">
        <v>50</v>
      </c>
      <c r="F1579" s="2" t="b">
        <f t="shared" si="48"/>
        <v>0</v>
      </c>
      <c r="G1579" s="2">
        <f t="shared" si="49"/>
        <v>32</v>
      </c>
    </row>
    <row r="1580" spans="1:7">
      <c r="A1580" s="2" t="s">
        <v>2894</v>
      </c>
      <c r="B1580" s="2" t="s">
        <v>2888</v>
      </c>
      <c r="C1580" s="2" t="s">
        <v>2895</v>
      </c>
      <c r="D1580" s="2" t="s">
        <v>2896</v>
      </c>
      <c r="E1580" s="2" t="s">
        <v>50</v>
      </c>
      <c r="F1580" s="2" t="b">
        <f t="shared" si="48"/>
        <v>0</v>
      </c>
      <c r="G1580" s="2">
        <f t="shared" si="49"/>
        <v>32</v>
      </c>
    </row>
    <row r="1581" spans="1:7">
      <c r="A1581" s="2" t="s">
        <v>2897</v>
      </c>
      <c r="B1581" s="2" t="s">
        <v>2891</v>
      </c>
      <c r="C1581" s="2" t="s">
        <v>2895</v>
      </c>
      <c r="D1581" s="2" t="s">
        <v>2896</v>
      </c>
      <c r="E1581" s="2" t="s">
        <v>50</v>
      </c>
      <c r="F1581" s="2" t="b">
        <f t="shared" si="48"/>
        <v>0</v>
      </c>
      <c r="G1581" s="2">
        <f t="shared" si="49"/>
        <v>32</v>
      </c>
    </row>
    <row r="1582" spans="1:7">
      <c r="A1582" s="2" t="s">
        <v>2898</v>
      </c>
      <c r="B1582" s="2" t="s">
        <v>2773</v>
      </c>
      <c r="C1582" s="2" t="s">
        <v>2899</v>
      </c>
      <c r="D1582" s="2" t="s">
        <v>2900</v>
      </c>
      <c r="E1582" s="2" t="s">
        <v>50</v>
      </c>
      <c r="F1582" s="2" t="b">
        <f t="shared" si="48"/>
        <v>0</v>
      </c>
      <c r="G1582" s="2">
        <f t="shared" si="49"/>
        <v>32</v>
      </c>
    </row>
    <row r="1583" spans="1:7">
      <c r="A1583" s="2" t="s">
        <v>2901</v>
      </c>
      <c r="B1583" s="2" t="s">
        <v>2902</v>
      </c>
      <c r="C1583" s="2" t="s">
        <v>2899</v>
      </c>
      <c r="D1583" s="2" t="s">
        <v>2900</v>
      </c>
      <c r="E1583" s="2" t="s">
        <v>50</v>
      </c>
      <c r="F1583" s="2" t="b">
        <f t="shared" si="48"/>
        <v>0</v>
      </c>
      <c r="G1583" s="2">
        <f t="shared" si="49"/>
        <v>32</v>
      </c>
    </row>
    <row r="1584" spans="1:7">
      <c r="A1584" s="2" t="s">
        <v>2903</v>
      </c>
      <c r="B1584" s="2" t="s">
        <v>2902</v>
      </c>
      <c r="C1584" s="2" t="s">
        <v>2899</v>
      </c>
      <c r="D1584" s="2" t="s">
        <v>2900</v>
      </c>
      <c r="E1584" s="2" t="s">
        <v>50</v>
      </c>
      <c r="F1584" s="2" t="b">
        <f t="shared" si="48"/>
        <v>0</v>
      </c>
      <c r="G1584" s="2">
        <f t="shared" si="49"/>
        <v>32</v>
      </c>
    </row>
    <row r="1585" spans="1:7">
      <c r="A1585" s="2" t="s">
        <v>2903</v>
      </c>
      <c r="B1585" s="2" t="s">
        <v>2902</v>
      </c>
      <c r="C1585" s="2" t="s">
        <v>2899</v>
      </c>
      <c r="D1585" s="2" t="s">
        <v>2900</v>
      </c>
      <c r="E1585" s="2" t="s">
        <v>50</v>
      </c>
      <c r="F1585" s="2" t="b">
        <f t="shared" si="48"/>
        <v>0</v>
      </c>
      <c r="G1585" s="2">
        <f t="shared" si="49"/>
        <v>32</v>
      </c>
    </row>
    <row r="1586" spans="1:7">
      <c r="A1586" s="2" t="s">
        <v>2904</v>
      </c>
      <c r="B1586" s="2" t="s">
        <v>2902</v>
      </c>
      <c r="C1586" s="2" t="s">
        <v>2899</v>
      </c>
      <c r="D1586" s="2" t="s">
        <v>2900</v>
      </c>
      <c r="E1586" s="2" t="s">
        <v>50</v>
      </c>
      <c r="F1586" s="2" t="b">
        <f t="shared" si="48"/>
        <v>0</v>
      </c>
      <c r="G1586" s="2">
        <f t="shared" si="49"/>
        <v>32</v>
      </c>
    </row>
    <row r="1587" spans="1:7">
      <c r="A1587" s="2" t="s">
        <v>2905</v>
      </c>
      <c r="B1587" s="2" t="s">
        <v>2902</v>
      </c>
      <c r="C1587" s="2" t="s">
        <v>2899</v>
      </c>
      <c r="D1587" s="2" t="s">
        <v>2900</v>
      </c>
      <c r="E1587" s="2" t="s">
        <v>50</v>
      </c>
      <c r="F1587" s="2" t="b">
        <f t="shared" si="48"/>
        <v>0</v>
      </c>
      <c r="G1587" s="2">
        <f t="shared" si="49"/>
        <v>32</v>
      </c>
    </row>
    <row r="1588" spans="1:7">
      <c r="A1588" s="2" t="s">
        <v>2906</v>
      </c>
      <c r="B1588" s="2" t="s">
        <v>2906</v>
      </c>
      <c r="C1588" s="2" t="s">
        <v>2899</v>
      </c>
      <c r="D1588" s="2" t="s">
        <v>2900</v>
      </c>
      <c r="E1588" s="2" t="s">
        <v>50</v>
      </c>
      <c r="F1588" s="2" t="b">
        <f t="shared" si="48"/>
        <v>0</v>
      </c>
      <c r="G1588" s="2">
        <f t="shared" si="49"/>
        <v>32</v>
      </c>
    </row>
    <row r="1589" spans="1:7">
      <c r="A1589" s="2" t="s">
        <v>2907</v>
      </c>
      <c r="B1589" s="2" t="s">
        <v>2907</v>
      </c>
      <c r="C1589" s="2" t="s">
        <v>2899</v>
      </c>
      <c r="D1589" s="2" t="s">
        <v>2900</v>
      </c>
      <c r="E1589" s="2" t="s">
        <v>50</v>
      </c>
      <c r="F1589" s="2" t="b">
        <f t="shared" si="48"/>
        <v>0</v>
      </c>
      <c r="G1589" s="2">
        <f t="shared" si="49"/>
        <v>32</v>
      </c>
    </row>
    <row r="1590" spans="1:7">
      <c r="A1590" s="2" t="s">
        <v>2908</v>
      </c>
      <c r="B1590" s="2" t="s">
        <v>2908</v>
      </c>
      <c r="C1590" s="2" t="s">
        <v>2899</v>
      </c>
      <c r="D1590" s="2" t="s">
        <v>2900</v>
      </c>
      <c r="E1590" s="2" t="s">
        <v>50</v>
      </c>
      <c r="F1590" s="2" t="b">
        <f t="shared" si="48"/>
        <v>0</v>
      </c>
      <c r="G1590" s="2">
        <f t="shared" si="49"/>
        <v>32</v>
      </c>
    </row>
    <row r="1591" spans="1:7">
      <c r="A1591" s="2" t="s">
        <v>2909</v>
      </c>
      <c r="B1591" s="2" t="s">
        <v>2909</v>
      </c>
      <c r="C1591" s="2" t="s">
        <v>2899</v>
      </c>
      <c r="D1591" s="2" t="s">
        <v>2900</v>
      </c>
      <c r="E1591" s="2" t="s">
        <v>50</v>
      </c>
      <c r="F1591" s="2" t="b">
        <f t="shared" si="48"/>
        <v>0</v>
      </c>
      <c r="G1591" s="2">
        <f t="shared" si="49"/>
        <v>32</v>
      </c>
    </row>
    <row r="1592" spans="1:7">
      <c r="A1592" s="2" t="s">
        <v>2910</v>
      </c>
      <c r="B1592" s="2" t="s">
        <v>2910</v>
      </c>
      <c r="C1592" s="2" t="s">
        <v>2899</v>
      </c>
      <c r="D1592" s="2" t="s">
        <v>2900</v>
      </c>
      <c r="E1592" s="2" t="s">
        <v>50</v>
      </c>
      <c r="F1592" s="2" t="b">
        <f t="shared" si="48"/>
        <v>0</v>
      </c>
      <c r="G1592" s="2">
        <f t="shared" si="49"/>
        <v>32</v>
      </c>
    </row>
    <row r="1593" spans="1:7">
      <c r="A1593" s="2" t="s">
        <v>2911</v>
      </c>
      <c r="B1593" s="2" t="s">
        <v>2911</v>
      </c>
      <c r="C1593" s="2" t="s">
        <v>2899</v>
      </c>
      <c r="D1593" s="2" t="s">
        <v>2900</v>
      </c>
      <c r="E1593" s="2" t="s">
        <v>50</v>
      </c>
      <c r="F1593" s="2" t="b">
        <f t="shared" si="48"/>
        <v>0</v>
      </c>
      <c r="G1593" s="2">
        <f t="shared" si="49"/>
        <v>32</v>
      </c>
    </row>
    <row r="1594" spans="1:7">
      <c r="A1594" s="2" t="s">
        <v>2912</v>
      </c>
      <c r="B1594" s="2" t="s">
        <v>521</v>
      </c>
      <c r="C1594" s="2" t="s">
        <v>2913</v>
      </c>
      <c r="D1594" s="2" t="s">
        <v>2914</v>
      </c>
      <c r="E1594" s="2" t="s">
        <v>14</v>
      </c>
      <c r="F1594" s="2" t="b">
        <f t="shared" si="48"/>
        <v>0</v>
      </c>
      <c r="G1594" s="2">
        <f t="shared" si="49"/>
        <v>29</v>
      </c>
    </row>
    <row r="1595" spans="1:7">
      <c r="A1595" s="2" t="s">
        <v>2915</v>
      </c>
      <c r="B1595" s="2" t="s">
        <v>521</v>
      </c>
      <c r="C1595" s="2" t="s">
        <v>2913</v>
      </c>
      <c r="D1595" s="2" t="s">
        <v>2914</v>
      </c>
      <c r="E1595" s="2" t="s">
        <v>14</v>
      </c>
      <c r="F1595" s="2" t="b">
        <f t="shared" si="48"/>
        <v>0</v>
      </c>
      <c r="G1595" s="2">
        <f t="shared" si="49"/>
        <v>29</v>
      </c>
    </row>
    <row r="1596" spans="1:7">
      <c r="A1596" s="2" t="s">
        <v>2916</v>
      </c>
      <c r="B1596" s="2" t="s">
        <v>2917</v>
      </c>
      <c r="C1596" s="2" t="s">
        <v>2918</v>
      </c>
      <c r="D1596" s="2" t="s">
        <v>2919</v>
      </c>
      <c r="E1596" s="2" t="s">
        <v>9</v>
      </c>
      <c r="F1596" s="2" t="b">
        <f t="shared" si="48"/>
        <v>0</v>
      </c>
      <c r="G1596" s="2">
        <f t="shared" si="49"/>
        <v>32</v>
      </c>
    </row>
    <row r="1597" spans="1:7">
      <c r="A1597" s="2" t="s">
        <v>2920</v>
      </c>
      <c r="B1597" s="2" t="s">
        <v>288</v>
      </c>
      <c r="C1597" s="2" t="s">
        <v>2918</v>
      </c>
      <c r="D1597" s="2" t="s">
        <v>2919</v>
      </c>
      <c r="E1597" s="2" t="s">
        <v>9</v>
      </c>
      <c r="F1597" s="2" t="b">
        <f t="shared" si="48"/>
        <v>0</v>
      </c>
      <c r="G1597" s="2">
        <f t="shared" si="49"/>
        <v>32</v>
      </c>
    </row>
    <row r="1598" spans="1:7">
      <c r="A1598" s="2" t="s">
        <v>2921</v>
      </c>
      <c r="B1598" s="2" t="s">
        <v>2922</v>
      </c>
      <c r="C1598" s="2" t="s">
        <v>2918</v>
      </c>
      <c r="D1598" s="2" t="s">
        <v>2919</v>
      </c>
      <c r="E1598" s="2" t="s">
        <v>9</v>
      </c>
      <c r="F1598" s="2" t="b">
        <f t="shared" si="48"/>
        <v>0</v>
      </c>
      <c r="G1598" s="2">
        <f t="shared" si="49"/>
        <v>32</v>
      </c>
    </row>
    <row r="1599" spans="1:7">
      <c r="A1599" s="2" t="s">
        <v>2923</v>
      </c>
      <c r="B1599" s="2" t="s">
        <v>2917</v>
      </c>
      <c r="C1599" s="2" t="s">
        <v>2918</v>
      </c>
      <c r="D1599" s="2" t="s">
        <v>2919</v>
      </c>
      <c r="E1599" s="2" t="s">
        <v>9</v>
      </c>
      <c r="F1599" s="2" t="b">
        <f t="shared" si="48"/>
        <v>0</v>
      </c>
      <c r="G1599" s="2">
        <f t="shared" si="49"/>
        <v>32</v>
      </c>
    </row>
    <row r="1600" spans="1:7">
      <c r="A1600" s="2" t="s">
        <v>2924</v>
      </c>
      <c r="B1600" s="2" t="s">
        <v>2917</v>
      </c>
      <c r="C1600" s="2" t="s">
        <v>2918</v>
      </c>
      <c r="D1600" s="2" t="s">
        <v>2919</v>
      </c>
      <c r="E1600" s="2" t="s">
        <v>9</v>
      </c>
      <c r="F1600" s="2" t="b">
        <f t="shared" si="48"/>
        <v>0</v>
      </c>
      <c r="G1600" s="2">
        <f t="shared" si="49"/>
        <v>32</v>
      </c>
    </row>
    <row r="1601" spans="1:7">
      <c r="A1601" s="2" t="s">
        <v>2925</v>
      </c>
      <c r="B1601" s="2" t="s">
        <v>2917</v>
      </c>
      <c r="C1601" s="2" t="s">
        <v>2918</v>
      </c>
      <c r="D1601" s="2" t="s">
        <v>2919</v>
      </c>
      <c r="E1601" s="2" t="s">
        <v>9</v>
      </c>
      <c r="F1601" s="2" t="b">
        <f t="shared" si="48"/>
        <v>0</v>
      </c>
      <c r="G1601" s="2">
        <f t="shared" si="49"/>
        <v>32</v>
      </c>
    </row>
    <row r="1602" spans="1:7">
      <c r="A1602" s="2" t="s">
        <v>2926</v>
      </c>
      <c r="B1602" s="2" t="s">
        <v>288</v>
      </c>
      <c r="C1602" s="2" t="s">
        <v>2918</v>
      </c>
      <c r="D1602" s="2" t="s">
        <v>2919</v>
      </c>
      <c r="E1602" s="2" t="s">
        <v>9</v>
      </c>
      <c r="F1602" s="2" t="b">
        <f t="shared" si="48"/>
        <v>0</v>
      </c>
      <c r="G1602" s="2">
        <f t="shared" si="49"/>
        <v>32</v>
      </c>
    </row>
    <row r="1603" spans="1:7">
      <c r="A1603" s="2" t="s">
        <v>2927</v>
      </c>
      <c r="B1603" s="2" t="s">
        <v>288</v>
      </c>
      <c r="C1603" s="2" t="s">
        <v>2918</v>
      </c>
      <c r="D1603" s="2" t="s">
        <v>2919</v>
      </c>
      <c r="E1603" s="2" t="s">
        <v>9</v>
      </c>
      <c r="F1603" s="2" t="b">
        <f t="shared" ref="F1603:F1666" si="50">A1603=D1603</f>
        <v>0</v>
      </c>
      <c r="G1603" s="2">
        <f t="shared" ref="G1603:G1666" si="51">LEN(C1603)</f>
        <v>32</v>
      </c>
    </row>
    <row r="1604" spans="1:7">
      <c r="A1604" s="2" t="s">
        <v>2928</v>
      </c>
      <c r="B1604" s="2" t="s">
        <v>2929</v>
      </c>
      <c r="C1604" s="2" t="s">
        <v>2930</v>
      </c>
      <c r="D1604" s="2" t="s">
        <v>2931</v>
      </c>
      <c r="E1604" s="2" t="s">
        <v>9</v>
      </c>
      <c r="F1604" s="2" t="b">
        <f t="shared" si="50"/>
        <v>0</v>
      </c>
      <c r="G1604" s="2">
        <f t="shared" si="51"/>
        <v>32</v>
      </c>
    </row>
    <row r="1605" spans="1:7">
      <c r="A1605" s="2" t="s">
        <v>2932</v>
      </c>
      <c r="B1605" s="2" t="s">
        <v>2933</v>
      </c>
      <c r="C1605" s="2" t="s">
        <v>2930</v>
      </c>
      <c r="D1605" s="2" t="s">
        <v>2931</v>
      </c>
      <c r="E1605" s="2" t="s">
        <v>9</v>
      </c>
      <c r="F1605" s="2" t="b">
        <f t="shared" si="50"/>
        <v>0</v>
      </c>
      <c r="G1605" s="2">
        <f t="shared" si="51"/>
        <v>32</v>
      </c>
    </row>
    <row r="1606" spans="1:7">
      <c r="A1606" s="2" t="s">
        <v>2934</v>
      </c>
      <c r="B1606" s="2" t="s">
        <v>2933</v>
      </c>
      <c r="C1606" s="2" t="s">
        <v>2930</v>
      </c>
      <c r="D1606" s="2" t="s">
        <v>2931</v>
      </c>
      <c r="E1606" s="2" t="s">
        <v>9</v>
      </c>
      <c r="F1606" s="2" t="b">
        <f t="shared" si="50"/>
        <v>0</v>
      </c>
      <c r="G1606" s="2">
        <f t="shared" si="51"/>
        <v>32</v>
      </c>
    </row>
    <row r="1607" spans="1:7">
      <c r="A1607" s="2" t="s">
        <v>2935</v>
      </c>
      <c r="B1607" s="2" t="s">
        <v>2663</v>
      </c>
      <c r="C1607" s="2" t="s">
        <v>2930</v>
      </c>
      <c r="D1607" s="2" t="s">
        <v>2931</v>
      </c>
      <c r="E1607" s="2" t="s">
        <v>9</v>
      </c>
      <c r="F1607" s="2" t="b">
        <f t="shared" si="50"/>
        <v>0</v>
      </c>
      <c r="G1607" s="2">
        <f t="shared" si="51"/>
        <v>32</v>
      </c>
    </row>
    <row r="1608" spans="1:7">
      <c r="A1608" s="2" t="s">
        <v>2936</v>
      </c>
      <c r="B1608" s="2" t="s">
        <v>2663</v>
      </c>
      <c r="C1608" s="2" t="s">
        <v>2930</v>
      </c>
      <c r="D1608" s="2" t="s">
        <v>2931</v>
      </c>
      <c r="E1608" s="2" t="s">
        <v>9</v>
      </c>
      <c r="F1608" s="2" t="b">
        <f t="shared" si="50"/>
        <v>0</v>
      </c>
      <c r="G1608" s="2">
        <f t="shared" si="51"/>
        <v>32</v>
      </c>
    </row>
    <row r="1609" spans="1:7">
      <c r="A1609" s="2" t="s">
        <v>2937</v>
      </c>
      <c r="B1609" s="2" t="s">
        <v>2938</v>
      </c>
      <c r="C1609" s="2" t="s">
        <v>2930</v>
      </c>
      <c r="D1609" s="2" t="s">
        <v>2931</v>
      </c>
      <c r="E1609" s="2" t="s">
        <v>9</v>
      </c>
      <c r="F1609" s="2" t="b">
        <f t="shared" si="50"/>
        <v>0</v>
      </c>
      <c r="G1609" s="2">
        <f t="shared" si="51"/>
        <v>32</v>
      </c>
    </row>
    <row r="1610" spans="1:7">
      <c r="A1610" s="2" t="s">
        <v>2939</v>
      </c>
      <c r="B1610" s="2" t="s">
        <v>2940</v>
      </c>
      <c r="C1610" s="2" t="s">
        <v>2930</v>
      </c>
      <c r="D1610" s="2" t="s">
        <v>2931</v>
      </c>
      <c r="E1610" s="2" t="s">
        <v>9</v>
      </c>
      <c r="F1610" s="2" t="b">
        <f t="shared" si="50"/>
        <v>0</v>
      </c>
      <c r="G1610" s="2">
        <f t="shared" si="51"/>
        <v>32</v>
      </c>
    </row>
    <row r="1611" spans="1:7">
      <c r="A1611" s="2" t="s">
        <v>2941</v>
      </c>
      <c r="B1611" s="2" t="s">
        <v>2940</v>
      </c>
      <c r="C1611" s="2" t="s">
        <v>2930</v>
      </c>
      <c r="D1611" s="2" t="s">
        <v>2931</v>
      </c>
      <c r="E1611" s="2" t="s">
        <v>9</v>
      </c>
      <c r="F1611" s="2" t="b">
        <f t="shared" si="50"/>
        <v>0</v>
      </c>
      <c r="G1611" s="2">
        <f t="shared" si="51"/>
        <v>32</v>
      </c>
    </row>
    <row r="1612" spans="1:7">
      <c r="A1612" s="2" t="s">
        <v>2942</v>
      </c>
      <c r="B1612" s="2" t="s">
        <v>2940</v>
      </c>
      <c r="C1612" s="2" t="s">
        <v>2930</v>
      </c>
      <c r="D1612" s="2" t="s">
        <v>2931</v>
      </c>
      <c r="E1612" s="2" t="s">
        <v>9</v>
      </c>
      <c r="F1612" s="2" t="b">
        <f t="shared" si="50"/>
        <v>0</v>
      </c>
      <c r="G1612" s="2">
        <f t="shared" si="51"/>
        <v>32</v>
      </c>
    </row>
    <row r="1613" spans="1:7">
      <c r="A1613" s="2" t="s">
        <v>2943</v>
      </c>
      <c r="B1613" s="2" t="s">
        <v>2940</v>
      </c>
      <c r="C1613" s="2" t="s">
        <v>2930</v>
      </c>
      <c r="D1613" s="2" t="s">
        <v>2931</v>
      </c>
      <c r="E1613" s="2" t="s">
        <v>9</v>
      </c>
      <c r="F1613" s="2" t="b">
        <f t="shared" si="50"/>
        <v>0</v>
      </c>
      <c r="G1613" s="2">
        <f t="shared" si="51"/>
        <v>32</v>
      </c>
    </row>
    <row r="1614" spans="1:7">
      <c r="A1614" s="2" t="s">
        <v>2944</v>
      </c>
      <c r="B1614" s="2" t="s">
        <v>2938</v>
      </c>
      <c r="C1614" s="2" t="s">
        <v>2930</v>
      </c>
      <c r="D1614" s="2" t="s">
        <v>2931</v>
      </c>
      <c r="E1614" s="2" t="s">
        <v>9</v>
      </c>
      <c r="F1614" s="2" t="b">
        <f t="shared" si="50"/>
        <v>0</v>
      </c>
      <c r="G1614" s="2">
        <f t="shared" si="51"/>
        <v>32</v>
      </c>
    </row>
    <row r="1615" spans="1:7">
      <c r="A1615" s="2" t="s">
        <v>2945</v>
      </c>
      <c r="B1615" s="2" t="s">
        <v>2938</v>
      </c>
      <c r="C1615" s="2" t="s">
        <v>2930</v>
      </c>
      <c r="D1615" s="2" t="s">
        <v>2931</v>
      </c>
      <c r="E1615" s="2" t="s">
        <v>9</v>
      </c>
      <c r="F1615" s="2" t="b">
        <f t="shared" si="50"/>
        <v>0</v>
      </c>
      <c r="G1615" s="2">
        <f t="shared" si="51"/>
        <v>32</v>
      </c>
    </row>
    <row r="1616" spans="1:7">
      <c r="A1616" s="2" t="s">
        <v>2946</v>
      </c>
      <c r="B1616" s="2" t="s">
        <v>2947</v>
      </c>
      <c r="C1616" s="2" t="s">
        <v>2930</v>
      </c>
      <c r="D1616" s="2" t="s">
        <v>2931</v>
      </c>
      <c r="E1616" s="2" t="s">
        <v>9</v>
      </c>
      <c r="F1616" s="2" t="b">
        <f t="shared" si="50"/>
        <v>0</v>
      </c>
      <c r="G1616" s="2">
        <f t="shared" si="51"/>
        <v>32</v>
      </c>
    </row>
    <row r="1617" spans="1:7">
      <c r="A1617" s="2" t="s">
        <v>2948</v>
      </c>
      <c r="B1617" s="2" t="s">
        <v>2947</v>
      </c>
      <c r="C1617" s="2" t="s">
        <v>2930</v>
      </c>
      <c r="D1617" s="2" t="s">
        <v>2931</v>
      </c>
      <c r="E1617" s="2" t="s">
        <v>9</v>
      </c>
      <c r="F1617" s="2" t="b">
        <f t="shared" si="50"/>
        <v>0</v>
      </c>
      <c r="G1617" s="2">
        <f t="shared" si="51"/>
        <v>32</v>
      </c>
    </row>
    <row r="1618" spans="1:7">
      <c r="A1618" s="2" t="s">
        <v>2949</v>
      </c>
      <c r="B1618" s="2" t="s">
        <v>2950</v>
      </c>
      <c r="C1618" s="2" t="s">
        <v>2930</v>
      </c>
      <c r="D1618" s="2" t="s">
        <v>2931</v>
      </c>
      <c r="E1618" s="2" t="s">
        <v>9</v>
      </c>
      <c r="F1618" s="2" t="b">
        <f t="shared" si="50"/>
        <v>0</v>
      </c>
      <c r="G1618" s="2">
        <f t="shared" si="51"/>
        <v>32</v>
      </c>
    </row>
    <row r="1619" spans="1:7">
      <c r="A1619" s="2" t="s">
        <v>2951</v>
      </c>
      <c r="B1619" s="2" t="s">
        <v>2951</v>
      </c>
      <c r="C1619" s="2" t="s">
        <v>2930</v>
      </c>
      <c r="D1619" s="2" t="s">
        <v>2931</v>
      </c>
      <c r="E1619" s="2" t="s">
        <v>9</v>
      </c>
      <c r="F1619" s="2" t="b">
        <f t="shared" si="50"/>
        <v>0</v>
      </c>
      <c r="G1619" s="2">
        <f t="shared" si="51"/>
        <v>32</v>
      </c>
    </row>
    <row r="1620" spans="1:7">
      <c r="A1620" s="2" t="s">
        <v>2952</v>
      </c>
      <c r="B1620" s="2" t="s">
        <v>2953</v>
      </c>
      <c r="C1620" s="2" t="s">
        <v>2930</v>
      </c>
      <c r="D1620" s="2" t="s">
        <v>2931</v>
      </c>
      <c r="E1620" s="2" t="s">
        <v>9</v>
      </c>
      <c r="F1620" s="2" t="b">
        <f t="shared" si="50"/>
        <v>0</v>
      </c>
      <c r="G1620" s="2">
        <f t="shared" si="51"/>
        <v>32</v>
      </c>
    </row>
    <row r="1621" spans="1:7">
      <c r="A1621" s="2" t="s">
        <v>2954</v>
      </c>
      <c r="B1621" s="2" t="s">
        <v>2955</v>
      </c>
      <c r="C1621" s="2" t="s">
        <v>2930</v>
      </c>
      <c r="D1621" s="2" t="s">
        <v>2931</v>
      </c>
      <c r="E1621" s="2" t="s">
        <v>9</v>
      </c>
      <c r="F1621" s="2" t="b">
        <f t="shared" si="50"/>
        <v>0</v>
      </c>
      <c r="G1621" s="2">
        <f t="shared" si="51"/>
        <v>32</v>
      </c>
    </row>
    <row r="1622" spans="1:7">
      <c r="A1622" s="2" t="s">
        <v>2956</v>
      </c>
      <c r="B1622" s="2" t="s">
        <v>2957</v>
      </c>
      <c r="C1622" s="2" t="s">
        <v>2930</v>
      </c>
      <c r="D1622" s="2" t="s">
        <v>2931</v>
      </c>
      <c r="E1622" s="2" t="s">
        <v>9</v>
      </c>
      <c r="F1622" s="2" t="b">
        <f t="shared" si="50"/>
        <v>0</v>
      </c>
      <c r="G1622" s="2">
        <f t="shared" si="51"/>
        <v>32</v>
      </c>
    </row>
    <row r="1623" spans="1:7">
      <c r="A1623" s="2" t="s">
        <v>2958</v>
      </c>
      <c r="B1623" s="2" t="s">
        <v>2955</v>
      </c>
      <c r="C1623" s="2" t="s">
        <v>2930</v>
      </c>
      <c r="D1623" s="2" t="s">
        <v>2931</v>
      </c>
      <c r="E1623" s="2" t="s">
        <v>9</v>
      </c>
      <c r="F1623" s="2" t="b">
        <f t="shared" si="50"/>
        <v>0</v>
      </c>
      <c r="G1623" s="2">
        <f t="shared" si="51"/>
        <v>32</v>
      </c>
    </row>
    <row r="1624" spans="1:7">
      <c r="A1624" s="2" t="s">
        <v>2959</v>
      </c>
      <c r="B1624" s="2" t="s">
        <v>2955</v>
      </c>
      <c r="C1624" s="2" t="s">
        <v>2930</v>
      </c>
      <c r="D1624" s="2" t="s">
        <v>2931</v>
      </c>
      <c r="E1624" s="2" t="s">
        <v>9</v>
      </c>
      <c r="F1624" s="2" t="b">
        <f t="shared" si="50"/>
        <v>0</v>
      </c>
      <c r="G1624" s="2">
        <f t="shared" si="51"/>
        <v>32</v>
      </c>
    </row>
    <row r="1625" spans="1:7">
      <c r="A1625" s="2" t="s">
        <v>2960</v>
      </c>
      <c r="B1625" s="2" t="s">
        <v>2955</v>
      </c>
      <c r="C1625" s="2" t="s">
        <v>2930</v>
      </c>
      <c r="D1625" s="2" t="s">
        <v>2931</v>
      </c>
      <c r="E1625" s="2" t="s">
        <v>9</v>
      </c>
      <c r="F1625" s="2" t="b">
        <f t="shared" si="50"/>
        <v>0</v>
      </c>
      <c r="G1625" s="2">
        <f t="shared" si="51"/>
        <v>32</v>
      </c>
    </row>
    <row r="1626" spans="1:7">
      <c r="A1626" s="2" t="s">
        <v>2961</v>
      </c>
      <c r="B1626" s="2" t="s">
        <v>2957</v>
      </c>
      <c r="C1626" s="2" t="s">
        <v>2930</v>
      </c>
      <c r="D1626" s="2" t="s">
        <v>2931</v>
      </c>
      <c r="E1626" s="2" t="s">
        <v>9</v>
      </c>
      <c r="F1626" s="2" t="b">
        <f t="shared" si="50"/>
        <v>0</v>
      </c>
      <c r="G1626" s="2">
        <f t="shared" si="51"/>
        <v>32</v>
      </c>
    </row>
    <row r="1627" spans="1:7">
      <c r="A1627" s="2" t="s">
        <v>2962</v>
      </c>
      <c r="B1627" s="2" t="s">
        <v>2957</v>
      </c>
      <c r="C1627" s="2" t="s">
        <v>2930</v>
      </c>
      <c r="D1627" s="2" t="s">
        <v>2931</v>
      </c>
      <c r="E1627" s="2" t="s">
        <v>9</v>
      </c>
      <c r="F1627" s="2" t="b">
        <f t="shared" si="50"/>
        <v>0</v>
      </c>
      <c r="G1627" s="2">
        <f t="shared" si="51"/>
        <v>32</v>
      </c>
    </row>
    <row r="1628" spans="1:7">
      <c r="A1628" s="2" t="s">
        <v>2963</v>
      </c>
      <c r="B1628" s="2" t="s">
        <v>2964</v>
      </c>
      <c r="C1628" s="2" t="s">
        <v>2930</v>
      </c>
      <c r="D1628" s="2" t="s">
        <v>2931</v>
      </c>
      <c r="E1628" s="2" t="s">
        <v>9</v>
      </c>
      <c r="F1628" s="2" t="b">
        <f t="shared" si="50"/>
        <v>0</v>
      </c>
      <c r="G1628" s="2">
        <f t="shared" si="51"/>
        <v>32</v>
      </c>
    </row>
    <row r="1629" spans="1:7">
      <c r="A1629" s="2" t="s">
        <v>2965</v>
      </c>
      <c r="B1629" s="2" t="s">
        <v>2965</v>
      </c>
      <c r="C1629" s="2" t="s">
        <v>2930</v>
      </c>
      <c r="D1629" s="2" t="s">
        <v>2931</v>
      </c>
      <c r="E1629" s="2" t="s">
        <v>9</v>
      </c>
      <c r="F1629" s="2" t="b">
        <f t="shared" si="50"/>
        <v>0</v>
      </c>
      <c r="G1629" s="2">
        <f t="shared" si="51"/>
        <v>32</v>
      </c>
    </row>
    <row r="1630" spans="1:7">
      <c r="A1630" s="2" t="s">
        <v>2966</v>
      </c>
      <c r="B1630" s="2" t="s">
        <v>2964</v>
      </c>
      <c r="C1630" s="2" t="s">
        <v>2930</v>
      </c>
      <c r="D1630" s="2" t="s">
        <v>2931</v>
      </c>
      <c r="E1630" s="2" t="s">
        <v>9</v>
      </c>
      <c r="F1630" s="2" t="b">
        <f t="shared" si="50"/>
        <v>0</v>
      </c>
      <c r="G1630" s="2">
        <f t="shared" si="51"/>
        <v>32</v>
      </c>
    </row>
    <row r="1631" spans="1:7">
      <c r="A1631" s="2" t="s">
        <v>2967</v>
      </c>
      <c r="B1631" s="2" t="s">
        <v>2968</v>
      </c>
      <c r="C1631" s="2" t="s">
        <v>2930</v>
      </c>
      <c r="D1631" s="2" t="s">
        <v>2931</v>
      </c>
      <c r="E1631" s="2" t="s">
        <v>9</v>
      </c>
      <c r="F1631" s="2" t="b">
        <f t="shared" si="50"/>
        <v>0</v>
      </c>
      <c r="G1631" s="2">
        <f t="shared" si="51"/>
        <v>32</v>
      </c>
    </row>
    <row r="1632" spans="1:7">
      <c r="A1632" s="2" t="s">
        <v>2969</v>
      </c>
      <c r="B1632" s="2" t="s">
        <v>2970</v>
      </c>
      <c r="C1632" s="2" t="s">
        <v>2930</v>
      </c>
      <c r="D1632" s="2" t="s">
        <v>2931</v>
      </c>
      <c r="E1632" s="2" t="s">
        <v>9</v>
      </c>
      <c r="F1632" s="2" t="b">
        <f t="shared" si="50"/>
        <v>0</v>
      </c>
      <c r="G1632" s="2">
        <f t="shared" si="51"/>
        <v>32</v>
      </c>
    </row>
    <row r="1633" spans="1:7">
      <c r="A1633" s="2" t="s">
        <v>2971</v>
      </c>
      <c r="B1633" s="2" t="s">
        <v>2970</v>
      </c>
      <c r="C1633" s="2" t="s">
        <v>2930</v>
      </c>
      <c r="D1633" s="2" t="s">
        <v>2931</v>
      </c>
      <c r="E1633" s="2" t="s">
        <v>9</v>
      </c>
      <c r="F1633" s="2" t="b">
        <f t="shared" si="50"/>
        <v>0</v>
      </c>
      <c r="G1633" s="2">
        <f t="shared" si="51"/>
        <v>32</v>
      </c>
    </row>
    <row r="1634" spans="1:7">
      <c r="A1634" s="2" t="s">
        <v>2972</v>
      </c>
      <c r="B1634" s="2" t="s">
        <v>2972</v>
      </c>
      <c r="C1634" s="2" t="s">
        <v>2930</v>
      </c>
      <c r="D1634" s="2" t="s">
        <v>2931</v>
      </c>
      <c r="E1634" s="2" t="s">
        <v>9</v>
      </c>
      <c r="F1634" s="2" t="b">
        <f t="shared" si="50"/>
        <v>0</v>
      </c>
      <c r="G1634" s="2">
        <f t="shared" si="51"/>
        <v>32</v>
      </c>
    </row>
    <row r="1635" spans="1:7">
      <c r="A1635" s="2" t="s">
        <v>2973</v>
      </c>
      <c r="B1635" s="2" t="s">
        <v>2968</v>
      </c>
      <c r="C1635" s="2" t="s">
        <v>2930</v>
      </c>
      <c r="D1635" s="2" t="s">
        <v>2931</v>
      </c>
      <c r="E1635" s="2" t="s">
        <v>9</v>
      </c>
      <c r="F1635" s="2" t="b">
        <f t="shared" si="50"/>
        <v>0</v>
      </c>
      <c r="G1635" s="2">
        <f t="shared" si="51"/>
        <v>32</v>
      </c>
    </row>
    <row r="1636" spans="1:7">
      <c r="A1636" s="2" t="s">
        <v>2974</v>
      </c>
      <c r="B1636" s="2" t="s">
        <v>2975</v>
      </c>
      <c r="C1636" s="2" t="s">
        <v>2930</v>
      </c>
      <c r="D1636" s="2" t="s">
        <v>2931</v>
      </c>
      <c r="E1636" s="2" t="s">
        <v>9</v>
      </c>
      <c r="F1636" s="2" t="b">
        <f t="shared" si="50"/>
        <v>0</v>
      </c>
      <c r="G1636" s="2">
        <f t="shared" si="51"/>
        <v>32</v>
      </c>
    </row>
    <row r="1637" spans="1:7">
      <c r="A1637" s="2" t="s">
        <v>2976</v>
      </c>
      <c r="B1637" s="2" t="s">
        <v>2975</v>
      </c>
      <c r="C1637" s="2" t="s">
        <v>2930</v>
      </c>
      <c r="D1637" s="2" t="s">
        <v>2931</v>
      </c>
      <c r="E1637" s="2" t="s">
        <v>9</v>
      </c>
      <c r="F1637" s="2" t="b">
        <f t="shared" si="50"/>
        <v>0</v>
      </c>
      <c r="G1637" s="2">
        <f t="shared" si="51"/>
        <v>32</v>
      </c>
    </row>
    <row r="1638" spans="1:7">
      <c r="A1638" s="2" t="s">
        <v>2977</v>
      </c>
      <c r="B1638" s="2" t="s">
        <v>2975</v>
      </c>
      <c r="C1638" s="2" t="s">
        <v>2930</v>
      </c>
      <c r="D1638" s="2" t="s">
        <v>2931</v>
      </c>
      <c r="E1638" s="2" t="s">
        <v>9</v>
      </c>
      <c r="F1638" s="2" t="b">
        <f t="shared" si="50"/>
        <v>0</v>
      </c>
      <c r="G1638" s="2">
        <f t="shared" si="51"/>
        <v>32</v>
      </c>
    </row>
    <row r="1639" spans="1:7">
      <c r="A1639" s="2" t="s">
        <v>2978</v>
      </c>
      <c r="B1639" s="2" t="s">
        <v>2979</v>
      </c>
      <c r="C1639" s="2" t="s">
        <v>2930</v>
      </c>
      <c r="D1639" s="2" t="s">
        <v>2931</v>
      </c>
      <c r="E1639" s="2" t="s">
        <v>9</v>
      </c>
      <c r="F1639" s="2" t="b">
        <f t="shared" si="50"/>
        <v>0</v>
      </c>
      <c r="G1639" s="2">
        <f t="shared" si="51"/>
        <v>32</v>
      </c>
    </row>
    <row r="1640" spans="1:7">
      <c r="A1640" s="2" t="s">
        <v>2980</v>
      </c>
      <c r="B1640" s="2" t="s">
        <v>2981</v>
      </c>
      <c r="C1640" s="2" t="s">
        <v>2930</v>
      </c>
      <c r="D1640" s="2" t="s">
        <v>2931</v>
      </c>
      <c r="E1640" s="2" t="s">
        <v>9</v>
      </c>
      <c r="F1640" s="2" t="b">
        <f t="shared" si="50"/>
        <v>0</v>
      </c>
      <c r="G1640" s="2">
        <f t="shared" si="51"/>
        <v>32</v>
      </c>
    </row>
    <row r="1641" spans="1:7">
      <c r="A1641" s="2" t="s">
        <v>2982</v>
      </c>
      <c r="B1641" s="2" t="s">
        <v>2981</v>
      </c>
      <c r="C1641" s="2" t="s">
        <v>2930</v>
      </c>
      <c r="D1641" s="2" t="s">
        <v>2931</v>
      </c>
      <c r="E1641" s="2" t="s">
        <v>9</v>
      </c>
      <c r="F1641" s="2" t="b">
        <f t="shared" si="50"/>
        <v>0</v>
      </c>
      <c r="G1641" s="2">
        <f t="shared" si="51"/>
        <v>32</v>
      </c>
    </row>
    <row r="1642" spans="1:7">
      <c r="A1642" s="2" t="s">
        <v>2983</v>
      </c>
      <c r="B1642" s="2" t="s">
        <v>2929</v>
      </c>
      <c r="C1642" s="2" t="s">
        <v>2930</v>
      </c>
      <c r="D1642" s="2" t="s">
        <v>2931</v>
      </c>
      <c r="E1642" s="2" t="s">
        <v>9</v>
      </c>
      <c r="F1642" s="2" t="b">
        <f t="shared" si="50"/>
        <v>0</v>
      </c>
      <c r="G1642" s="2">
        <f t="shared" si="51"/>
        <v>32</v>
      </c>
    </row>
    <row r="1643" spans="1:7">
      <c r="A1643" s="2" t="s">
        <v>2984</v>
      </c>
      <c r="B1643" s="2" t="s">
        <v>2940</v>
      </c>
      <c r="C1643" s="2" t="s">
        <v>2930</v>
      </c>
      <c r="D1643" s="2" t="s">
        <v>2931</v>
      </c>
      <c r="E1643" s="2" t="s">
        <v>9</v>
      </c>
      <c r="F1643" s="2" t="b">
        <f t="shared" si="50"/>
        <v>0</v>
      </c>
      <c r="G1643" s="2">
        <f t="shared" si="51"/>
        <v>32</v>
      </c>
    </row>
    <row r="1644" spans="1:7">
      <c r="A1644" s="2" t="s">
        <v>2985</v>
      </c>
      <c r="B1644" s="2" t="s">
        <v>2986</v>
      </c>
      <c r="C1644" s="2" t="s">
        <v>2930</v>
      </c>
      <c r="D1644" s="2" t="s">
        <v>2931</v>
      </c>
      <c r="E1644" s="2" t="s">
        <v>9</v>
      </c>
      <c r="F1644" s="2" t="b">
        <f t="shared" si="50"/>
        <v>0</v>
      </c>
      <c r="G1644" s="2">
        <f t="shared" si="51"/>
        <v>32</v>
      </c>
    </row>
    <row r="1645" spans="1:7">
      <c r="A1645" s="2" t="s">
        <v>2987</v>
      </c>
      <c r="B1645" s="2" t="s">
        <v>2955</v>
      </c>
      <c r="C1645" s="2" t="s">
        <v>2930</v>
      </c>
      <c r="D1645" s="2" t="s">
        <v>2931</v>
      </c>
      <c r="E1645" s="2" t="s">
        <v>9</v>
      </c>
      <c r="F1645" s="2" t="b">
        <f t="shared" si="50"/>
        <v>0</v>
      </c>
      <c r="G1645" s="2">
        <f t="shared" si="51"/>
        <v>32</v>
      </c>
    </row>
    <row r="1646" spans="1:7">
      <c r="A1646" s="2" t="s">
        <v>2988</v>
      </c>
      <c r="B1646" s="2" t="s">
        <v>2975</v>
      </c>
      <c r="C1646" s="2" t="s">
        <v>2930</v>
      </c>
      <c r="D1646" s="2" t="s">
        <v>2931</v>
      </c>
      <c r="E1646" s="2" t="s">
        <v>9</v>
      </c>
      <c r="F1646" s="2" t="b">
        <f t="shared" si="50"/>
        <v>0</v>
      </c>
      <c r="G1646" s="2">
        <f t="shared" si="51"/>
        <v>32</v>
      </c>
    </row>
    <row r="1647" spans="1:7">
      <c r="A1647" s="2" t="s">
        <v>2989</v>
      </c>
      <c r="B1647" s="2" t="s">
        <v>2990</v>
      </c>
      <c r="C1647" s="2" t="s">
        <v>2991</v>
      </c>
      <c r="D1647" s="2" t="s">
        <v>2992</v>
      </c>
      <c r="E1647" s="2" t="s">
        <v>9</v>
      </c>
      <c r="F1647" s="2" t="b">
        <f t="shared" si="50"/>
        <v>0</v>
      </c>
      <c r="G1647" s="2">
        <f t="shared" si="51"/>
        <v>32</v>
      </c>
    </row>
    <row r="1648" spans="1:7">
      <c r="A1648" s="2" t="s">
        <v>2993</v>
      </c>
      <c r="B1648" s="2" t="s">
        <v>2940</v>
      </c>
      <c r="C1648" s="2" t="s">
        <v>2991</v>
      </c>
      <c r="D1648" s="2" t="s">
        <v>2992</v>
      </c>
      <c r="E1648" s="2" t="s">
        <v>9</v>
      </c>
      <c r="F1648" s="2" t="b">
        <f t="shared" si="50"/>
        <v>0</v>
      </c>
      <c r="G1648" s="2">
        <f t="shared" si="51"/>
        <v>32</v>
      </c>
    </row>
    <row r="1649" spans="1:7">
      <c r="A1649" s="2" t="s">
        <v>2994</v>
      </c>
      <c r="B1649" s="2" t="s">
        <v>2955</v>
      </c>
      <c r="C1649" s="2" t="s">
        <v>2991</v>
      </c>
      <c r="D1649" s="2" t="s">
        <v>2992</v>
      </c>
      <c r="E1649" s="2" t="s">
        <v>9</v>
      </c>
      <c r="F1649" s="2" t="b">
        <f t="shared" si="50"/>
        <v>0</v>
      </c>
      <c r="G1649" s="2">
        <f t="shared" si="51"/>
        <v>32</v>
      </c>
    </row>
    <row r="1650" spans="1:7">
      <c r="A1650" s="2" t="s">
        <v>2995</v>
      </c>
      <c r="B1650" s="2" t="s">
        <v>2996</v>
      </c>
      <c r="C1650" s="2" t="s">
        <v>2997</v>
      </c>
      <c r="D1650" s="2" t="s">
        <v>2998</v>
      </c>
      <c r="E1650" s="2" t="s">
        <v>9</v>
      </c>
      <c r="F1650" s="2" t="b">
        <f t="shared" si="50"/>
        <v>0</v>
      </c>
      <c r="G1650" s="2">
        <f t="shared" si="51"/>
        <v>32</v>
      </c>
    </row>
    <row r="1651" spans="1:7">
      <c r="A1651" s="2" t="s">
        <v>2986</v>
      </c>
      <c r="B1651" s="2" t="s">
        <v>2986</v>
      </c>
      <c r="C1651" s="2" t="s">
        <v>2997</v>
      </c>
      <c r="D1651" s="2" t="s">
        <v>2998</v>
      </c>
      <c r="E1651" s="2" t="s">
        <v>9</v>
      </c>
      <c r="F1651" s="2" t="b">
        <f t="shared" si="50"/>
        <v>0</v>
      </c>
      <c r="G1651" s="2">
        <f t="shared" si="51"/>
        <v>32</v>
      </c>
    </row>
    <row r="1652" spans="1:7">
      <c r="A1652" s="2" t="s">
        <v>2999</v>
      </c>
      <c r="B1652" s="2" t="s">
        <v>3000</v>
      </c>
      <c r="C1652" s="2" t="s">
        <v>2997</v>
      </c>
      <c r="D1652" s="2" t="s">
        <v>2998</v>
      </c>
      <c r="E1652" s="2" t="s">
        <v>9</v>
      </c>
      <c r="F1652" s="2" t="b">
        <f t="shared" si="50"/>
        <v>0</v>
      </c>
      <c r="G1652" s="2">
        <f t="shared" si="51"/>
        <v>32</v>
      </c>
    </row>
    <row r="1653" spans="1:7">
      <c r="A1653" s="2" t="s">
        <v>3001</v>
      </c>
      <c r="B1653" s="2" t="s">
        <v>3002</v>
      </c>
      <c r="C1653" s="2" t="s">
        <v>2997</v>
      </c>
      <c r="D1653" s="2" t="s">
        <v>2998</v>
      </c>
      <c r="E1653" s="2" t="s">
        <v>9</v>
      </c>
      <c r="F1653" s="2" t="b">
        <f t="shared" si="50"/>
        <v>0</v>
      </c>
      <c r="G1653" s="2">
        <f t="shared" si="51"/>
        <v>32</v>
      </c>
    </row>
    <row r="1654" spans="1:7">
      <c r="A1654" s="2" t="s">
        <v>3003</v>
      </c>
      <c r="B1654" s="2" t="s">
        <v>3004</v>
      </c>
      <c r="C1654" s="2" t="s">
        <v>3005</v>
      </c>
      <c r="D1654" s="2" t="s">
        <v>3006</v>
      </c>
      <c r="E1654" s="2" t="s">
        <v>9</v>
      </c>
      <c r="F1654" s="2" t="b">
        <f t="shared" si="50"/>
        <v>0</v>
      </c>
      <c r="G1654" s="2">
        <f t="shared" si="51"/>
        <v>32</v>
      </c>
    </row>
    <row r="1655" spans="1:7">
      <c r="A1655" s="2" t="s">
        <v>3007</v>
      </c>
      <c r="B1655" s="2" t="s">
        <v>3004</v>
      </c>
      <c r="C1655" s="2" t="s">
        <v>3005</v>
      </c>
      <c r="D1655" s="2" t="s">
        <v>3006</v>
      </c>
      <c r="E1655" s="2" t="s">
        <v>9</v>
      </c>
      <c r="F1655" s="2" t="b">
        <f t="shared" si="50"/>
        <v>0</v>
      </c>
      <c r="G1655" s="2">
        <f t="shared" si="51"/>
        <v>32</v>
      </c>
    </row>
    <row r="1656" spans="1:7">
      <c r="A1656" s="2" t="s">
        <v>3008</v>
      </c>
      <c r="B1656" s="2" t="s">
        <v>2986</v>
      </c>
      <c r="C1656" s="2" t="s">
        <v>3009</v>
      </c>
      <c r="D1656" s="2" t="s">
        <v>3010</v>
      </c>
      <c r="E1656" s="2" t="s">
        <v>9</v>
      </c>
      <c r="F1656" s="2" t="b">
        <f t="shared" si="50"/>
        <v>0</v>
      </c>
      <c r="G1656" s="2">
        <f t="shared" si="51"/>
        <v>32</v>
      </c>
    </row>
    <row r="1657" spans="1:7">
      <c r="A1657" s="2" t="s">
        <v>3011</v>
      </c>
      <c r="B1657" s="2" t="s">
        <v>2950</v>
      </c>
      <c r="C1657" s="2" t="s">
        <v>3009</v>
      </c>
      <c r="D1657" s="2" t="s">
        <v>3010</v>
      </c>
      <c r="E1657" s="2" t="s">
        <v>9</v>
      </c>
      <c r="F1657" s="2" t="b">
        <f t="shared" si="50"/>
        <v>0</v>
      </c>
      <c r="G1657" s="2">
        <f t="shared" si="51"/>
        <v>32</v>
      </c>
    </row>
    <row r="1658" spans="1:7">
      <c r="A1658" s="2" t="s">
        <v>3012</v>
      </c>
      <c r="B1658" s="2" t="s">
        <v>2975</v>
      </c>
      <c r="C1658" s="2" t="s">
        <v>3013</v>
      </c>
      <c r="D1658" s="2" t="s">
        <v>3014</v>
      </c>
      <c r="E1658" s="2" t="s">
        <v>9</v>
      </c>
      <c r="F1658" s="2" t="b">
        <f t="shared" si="50"/>
        <v>0</v>
      </c>
      <c r="G1658" s="2">
        <f t="shared" si="51"/>
        <v>32</v>
      </c>
    </row>
    <row r="1659" spans="1:7">
      <c r="A1659" s="2" t="s">
        <v>3015</v>
      </c>
      <c r="B1659" s="2" t="s">
        <v>3016</v>
      </c>
      <c r="C1659" s="2" t="s">
        <v>3017</v>
      </c>
      <c r="D1659" s="2" t="s">
        <v>3018</v>
      </c>
      <c r="E1659" s="2" t="s">
        <v>9</v>
      </c>
      <c r="F1659" s="2" t="b">
        <f t="shared" si="50"/>
        <v>0</v>
      </c>
      <c r="G1659" s="2">
        <f t="shared" si="51"/>
        <v>32</v>
      </c>
    </row>
    <row r="1660" spans="1:7">
      <c r="A1660" s="2" t="s">
        <v>3019</v>
      </c>
      <c r="B1660" s="2" t="s">
        <v>3020</v>
      </c>
      <c r="C1660" s="2" t="s">
        <v>3017</v>
      </c>
      <c r="D1660" s="2" t="s">
        <v>3018</v>
      </c>
      <c r="E1660" s="2" t="s">
        <v>9</v>
      </c>
      <c r="F1660" s="2" t="b">
        <f t="shared" si="50"/>
        <v>0</v>
      </c>
      <c r="G1660" s="2">
        <f t="shared" si="51"/>
        <v>32</v>
      </c>
    </row>
    <row r="1661" spans="1:7">
      <c r="A1661" s="2" t="s">
        <v>3021</v>
      </c>
      <c r="B1661" s="2" t="s">
        <v>2917</v>
      </c>
      <c r="C1661" s="2" t="s">
        <v>3022</v>
      </c>
      <c r="D1661" s="2" t="s">
        <v>3023</v>
      </c>
      <c r="E1661" s="2" t="s">
        <v>9</v>
      </c>
      <c r="F1661" s="2" t="b">
        <f t="shared" si="50"/>
        <v>0</v>
      </c>
      <c r="G1661" s="2">
        <f t="shared" si="51"/>
        <v>32</v>
      </c>
    </row>
    <row r="1662" spans="1:7">
      <c r="A1662" s="2" t="s">
        <v>3024</v>
      </c>
      <c r="B1662" s="2" t="s">
        <v>3020</v>
      </c>
      <c r="C1662" s="2" t="s">
        <v>3025</v>
      </c>
      <c r="D1662" s="2" t="s">
        <v>3026</v>
      </c>
      <c r="E1662" s="2" t="s">
        <v>9</v>
      </c>
      <c r="F1662" s="2" t="b">
        <f t="shared" si="50"/>
        <v>0</v>
      </c>
      <c r="G1662" s="2">
        <f t="shared" si="51"/>
        <v>32</v>
      </c>
    </row>
    <row r="1663" spans="1:7">
      <c r="A1663" s="2" t="s">
        <v>3027</v>
      </c>
      <c r="B1663" s="2" t="s">
        <v>2970</v>
      </c>
      <c r="C1663" s="2" t="s">
        <v>3025</v>
      </c>
      <c r="D1663" s="2" t="s">
        <v>3026</v>
      </c>
      <c r="E1663" s="2" t="s">
        <v>9</v>
      </c>
      <c r="F1663" s="2" t="b">
        <f t="shared" si="50"/>
        <v>0</v>
      </c>
      <c r="G1663" s="2">
        <f t="shared" si="51"/>
        <v>32</v>
      </c>
    </row>
    <row r="1664" spans="1:7">
      <c r="A1664" s="2" t="s">
        <v>3028</v>
      </c>
      <c r="B1664" s="2" t="s">
        <v>2970</v>
      </c>
      <c r="C1664" s="2" t="s">
        <v>3025</v>
      </c>
      <c r="D1664" s="2" t="s">
        <v>3026</v>
      </c>
      <c r="E1664" s="2" t="s">
        <v>9</v>
      </c>
      <c r="F1664" s="2" t="b">
        <f t="shared" si="50"/>
        <v>0</v>
      </c>
      <c r="G1664" s="2">
        <f t="shared" si="51"/>
        <v>32</v>
      </c>
    </row>
    <row r="1665" spans="1:7">
      <c r="A1665" s="2" t="s">
        <v>3029</v>
      </c>
      <c r="B1665" s="2" t="s">
        <v>2990</v>
      </c>
      <c r="C1665" s="2" t="s">
        <v>3025</v>
      </c>
      <c r="D1665" s="2" t="s">
        <v>3026</v>
      </c>
      <c r="E1665" s="2" t="s">
        <v>9</v>
      </c>
      <c r="F1665" s="2" t="b">
        <f t="shared" si="50"/>
        <v>0</v>
      </c>
      <c r="G1665" s="2">
        <f t="shared" si="51"/>
        <v>32</v>
      </c>
    </row>
    <row r="1666" spans="1:7">
      <c r="A1666" s="2" t="s">
        <v>3030</v>
      </c>
      <c r="B1666" s="2" t="s">
        <v>2970</v>
      </c>
      <c r="C1666" s="2" t="s">
        <v>3025</v>
      </c>
      <c r="D1666" s="2" t="s">
        <v>3026</v>
      </c>
      <c r="E1666" s="2" t="s">
        <v>9</v>
      </c>
      <c r="F1666" s="2" t="b">
        <f t="shared" si="50"/>
        <v>0</v>
      </c>
      <c r="G1666" s="2">
        <f t="shared" si="51"/>
        <v>32</v>
      </c>
    </row>
    <row r="1667" spans="1:7">
      <c r="A1667" s="2" t="s">
        <v>3031</v>
      </c>
      <c r="B1667" s="2" t="s">
        <v>3020</v>
      </c>
      <c r="C1667" s="2" t="s">
        <v>3032</v>
      </c>
      <c r="D1667" s="2" t="s">
        <v>3033</v>
      </c>
      <c r="E1667" s="2" t="s">
        <v>9</v>
      </c>
      <c r="F1667" s="2" t="b">
        <f t="shared" ref="F1667:F1730" si="52">A1667=D1667</f>
        <v>0</v>
      </c>
      <c r="G1667" s="2">
        <f t="shared" ref="G1667:G1730" si="53">LEN(C1667)</f>
        <v>32</v>
      </c>
    </row>
    <row r="1668" spans="1:7">
      <c r="A1668" s="2" t="s">
        <v>3034</v>
      </c>
      <c r="B1668" s="2" t="s">
        <v>3016</v>
      </c>
      <c r="C1668" s="2" t="s">
        <v>3032</v>
      </c>
      <c r="D1668" s="2" t="s">
        <v>3033</v>
      </c>
      <c r="E1668" s="2" t="s">
        <v>9</v>
      </c>
      <c r="F1668" s="2" t="b">
        <f t="shared" si="52"/>
        <v>0</v>
      </c>
      <c r="G1668" s="2">
        <f t="shared" si="53"/>
        <v>32</v>
      </c>
    </row>
    <row r="1669" spans="1:7">
      <c r="A1669" s="2" t="s">
        <v>3035</v>
      </c>
      <c r="B1669" s="2" t="s">
        <v>3016</v>
      </c>
      <c r="C1669" s="2" t="s">
        <v>3032</v>
      </c>
      <c r="D1669" s="2" t="s">
        <v>3033</v>
      </c>
      <c r="E1669" s="2" t="s">
        <v>9</v>
      </c>
      <c r="F1669" s="2" t="b">
        <f t="shared" si="52"/>
        <v>0</v>
      </c>
      <c r="G1669" s="2">
        <f t="shared" si="53"/>
        <v>32</v>
      </c>
    </row>
    <row r="1670" spans="1:7">
      <c r="A1670" s="2" t="s">
        <v>3036</v>
      </c>
      <c r="B1670" s="2" t="s">
        <v>2917</v>
      </c>
      <c r="C1670" s="2" t="s">
        <v>3032</v>
      </c>
      <c r="D1670" s="2" t="s">
        <v>3033</v>
      </c>
      <c r="E1670" s="2" t="s">
        <v>9</v>
      </c>
      <c r="F1670" s="2" t="b">
        <f t="shared" si="52"/>
        <v>0</v>
      </c>
      <c r="G1670" s="2">
        <f t="shared" si="53"/>
        <v>32</v>
      </c>
    </row>
    <row r="1671" spans="1:7">
      <c r="A1671" s="2" t="s">
        <v>3037</v>
      </c>
      <c r="B1671" s="2" t="s">
        <v>288</v>
      </c>
      <c r="C1671" s="2" t="s">
        <v>3032</v>
      </c>
      <c r="D1671" s="2" t="s">
        <v>3033</v>
      </c>
      <c r="E1671" s="2" t="s">
        <v>9</v>
      </c>
      <c r="F1671" s="2" t="b">
        <f t="shared" si="52"/>
        <v>0</v>
      </c>
      <c r="G1671" s="2">
        <f t="shared" si="53"/>
        <v>32</v>
      </c>
    </row>
    <row r="1672" spans="1:7">
      <c r="A1672" s="2" t="s">
        <v>3038</v>
      </c>
      <c r="B1672" s="2" t="s">
        <v>288</v>
      </c>
      <c r="C1672" s="2" t="s">
        <v>3039</v>
      </c>
      <c r="D1672" s="2" t="s">
        <v>3040</v>
      </c>
      <c r="E1672" s="2" t="s">
        <v>9</v>
      </c>
      <c r="F1672" s="2" t="b">
        <f t="shared" si="52"/>
        <v>0</v>
      </c>
      <c r="G1672" s="2">
        <f t="shared" si="53"/>
        <v>32</v>
      </c>
    </row>
    <row r="1673" spans="1:7">
      <c r="A1673" s="2" t="s">
        <v>3041</v>
      </c>
      <c r="B1673" s="2" t="s">
        <v>3004</v>
      </c>
      <c r="C1673" s="2" t="s">
        <v>3039</v>
      </c>
      <c r="D1673" s="2" t="s">
        <v>3040</v>
      </c>
      <c r="E1673" s="2" t="s">
        <v>9</v>
      </c>
      <c r="F1673" s="2" t="b">
        <f t="shared" si="52"/>
        <v>0</v>
      </c>
      <c r="G1673" s="2">
        <f t="shared" si="53"/>
        <v>32</v>
      </c>
    </row>
    <row r="1674" spans="1:7">
      <c r="A1674" s="2" t="s">
        <v>3042</v>
      </c>
      <c r="B1674" s="2" t="s">
        <v>3043</v>
      </c>
      <c r="C1674" s="2" t="s">
        <v>3039</v>
      </c>
      <c r="D1674" s="2" t="s">
        <v>3040</v>
      </c>
      <c r="E1674" s="2" t="s">
        <v>9</v>
      </c>
      <c r="F1674" s="2" t="b">
        <f t="shared" si="52"/>
        <v>0</v>
      </c>
      <c r="G1674" s="2">
        <f t="shared" si="53"/>
        <v>32</v>
      </c>
    </row>
    <row r="1675" spans="1:7">
      <c r="A1675" s="2" t="s">
        <v>3044</v>
      </c>
      <c r="B1675" s="2" t="s">
        <v>3016</v>
      </c>
      <c r="C1675" s="2" t="s">
        <v>3039</v>
      </c>
      <c r="D1675" s="2" t="s">
        <v>3040</v>
      </c>
      <c r="E1675" s="2" t="s">
        <v>9</v>
      </c>
      <c r="F1675" s="2" t="b">
        <f t="shared" si="52"/>
        <v>0</v>
      </c>
      <c r="G1675" s="2">
        <f t="shared" si="53"/>
        <v>32</v>
      </c>
    </row>
    <row r="1676" spans="1:7">
      <c r="A1676" s="2" t="s">
        <v>3045</v>
      </c>
      <c r="B1676" s="2" t="s">
        <v>3046</v>
      </c>
      <c r="C1676" s="2" t="s">
        <v>3039</v>
      </c>
      <c r="D1676" s="2" t="s">
        <v>3040</v>
      </c>
      <c r="E1676" s="2" t="s">
        <v>9</v>
      </c>
      <c r="F1676" s="2" t="b">
        <f t="shared" si="52"/>
        <v>0</v>
      </c>
      <c r="G1676" s="2">
        <f t="shared" si="53"/>
        <v>32</v>
      </c>
    </row>
    <row r="1677" spans="1:7">
      <c r="A1677" s="2" t="s">
        <v>3047</v>
      </c>
      <c r="B1677" s="2" t="s">
        <v>274</v>
      </c>
      <c r="C1677" s="2" t="s">
        <v>3048</v>
      </c>
      <c r="D1677" s="2" t="s">
        <v>3049</v>
      </c>
      <c r="E1677" s="2" t="s">
        <v>293</v>
      </c>
      <c r="F1677" s="2" t="b">
        <f t="shared" si="52"/>
        <v>0</v>
      </c>
      <c r="G1677" s="2">
        <f t="shared" si="53"/>
        <v>32</v>
      </c>
    </row>
    <row r="1678" spans="1:7">
      <c r="A1678" s="2" t="s">
        <v>3050</v>
      </c>
      <c r="B1678" s="2" t="s">
        <v>3051</v>
      </c>
      <c r="C1678" s="2" t="s">
        <v>3048</v>
      </c>
      <c r="D1678" s="2" t="s">
        <v>3049</v>
      </c>
      <c r="E1678" s="2" t="s">
        <v>293</v>
      </c>
      <c r="F1678" s="2" t="b">
        <f t="shared" si="52"/>
        <v>0</v>
      </c>
      <c r="G1678" s="2">
        <f t="shared" si="53"/>
        <v>32</v>
      </c>
    </row>
    <row r="1679" spans="1:7">
      <c r="A1679" s="2" t="s">
        <v>3052</v>
      </c>
      <c r="B1679" s="2" t="s">
        <v>3053</v>
      </c>
      <c r="C1679" s="2" t="s">
        <v>3048</v>
      </c>
      <c r="D1679" s="2" t="s">
        <v>3049</v>
      </c>
      <c r="E1679" s="2" t="s">
        <v>293</v>
      </c>
      <c r="F1679" s="2" t="b">
        <f t="shared" si="52"/>
        <v>0</v>
      </c>
      <c r="G1679" s="2">
        <f t="shared" si="53"/>
        <v>32</v>
      </c>
    </row>
    <row r="1680" spans="1:7">
      <c r="A1680" s="2" t="s">
        <v>3054</v>
      </c>
      <c r="B1680" s="2" t="s">
        <v>3055</v>
      </c>
      <c r="C1680" s="2" t="s">
        <v>3048</v>
      </c>
      <c r="D1680" s="2" t="s">
        <v>3049</v>
      </c>
      <c r="E1680" s="2" t="s">
        <v>293</v>
      </c>
      <c r="F1680" s="2" t="b">
        <f t="shared" si="52"/>
        <v>0</v>
      </c>
      <c r="G1680" s="2">
        <f t="shared" si="53"/>
        <v>32</v>
      </c>
    </row>
    <row r="1681" spans="1:7">
      <c r="A1681" s="2" t="s">
        <v>3056</v>
      </c>
      <c r="B1681" s="2" t="s">
        <v>3057</v>
      </c>
      <c r="C1681" s="2" t="s">
        <v>3048</v>
      </c>
      <c r="D1681" s="2" t="s">
        <v>3049</v>
      </c>
      <c r="E1681" s="2" t="s">
        <v>293</v>
      </c>
      <c r="F1681" s="2" t="b">
        <f t="shared" si="52"/>
        <v>0</v>
      </c>
      <c r="G1681" s="2">
        <f t="shared" si="53"/>
        <v>32</v>
      </c>
    </row>
    <row r="1682" spans="1:7">
      <c r="A1682" s="2" t="s">
        <v>3058</v>
      </c>
      <c r="B1682" s="2" t="s">
        <v>3059</v>
      </c>
      <c r="C1682" s="2" t="s">
        <v>3048</v>
      </c>
      <c r="D1682" s="2" t="s">
        <v>3049</v>
      </c>
      <c r="E1682" s="2" t="s">
        <v>293</v>
      </c>
      <c r="F1682" s="2" t="b">
        <f t="shared" si="52"/>
        <v>0</v>
      </c>
      <c r="G1682" s="2">
        <f t="shared" si="53"/>
        <v>32</v>
      </c>
    </row>
    <row r="1683" spans="1:7">
      <c r="A1683" s="2" t="s">
        <v>3060</v>
      </c>
      <c r="B1683" s="2" t="s">
        <v>274</v>
      </c>
      <c r="C1683" s="2" t="s">
        <v>3048</v>
      </c>
      <c r="D1683" s="2" t="s">
        <v>3049</v>
      </c>
      <c r="E1683" s="2" t="s">
        <v>293</v>
      </c>
      <c r="F1683" s="2" t="b">
        <f t="shared" si="52"/>
        <v>0</v>
      </c>
      <c r="G1683" s="2">
        <f t="shared" si="53"/>
        <v>32</v>
      </c>
    </row>
    <row r="1684" spans="1:7">
      <c r="A1684" s="2" t="s">
        <v>3061</v>
      </c>
      <c r="B1684" s="2" t="s">
        <v>3051</v>
      </c>
      <c r="C1684" s="2" t="s">
        <v>3048</v>
      </c>
      <c r="D1684" s="2" t="s">
        <v>3049</v>
      </c>
      <c r="E1684" s="2" t="s">
        <v>293</v>
      </c>
      <c r="F1684" s="2" t="b">
        <f t="shared" si="52"/>
        <v>0</v>
      </c>
      <c r="G1684" s="2">
        <f t="shared" si="53"/>
        <v>32</v>
      </c>
    </row>
    <row r="1685" spans="1:7">
      <c r="A1685" s="2" t="s">
        <v>3062</v>
      </c>
      <c r="B1685" s="2" t="s">
        <v>3053</v>
      </c>
      <c r="C1685" s="2" t="s">
        <v>3048</v>
      </c>
      <c r="D1685" s="2" t="s">
        <v>3049</v>
      </c>
      <c r="E1685" s="2" t="s">
        <v>293</v>
      </c>
      <c r="F1685" s="2" t="b">
        <f t="shared" si="52"/>
        <v>0</v>
      </c>
      <c r="G1685" s="2">
        <f t="shared" si="53"/>
        <v>32</v>
      </c>
    </row>
    <row r="1686" spans="1:7">
      <c r="A1686" s="2" t="s">
        <v>3063</v>
      </c>
      <c r="B1686" s="2" t="s">
        <v>3055</v>
      </c>
      <c r="C1686" s="2" t="s">
        <v>3048</v>
      </c>
      <c r="D1686" s="2" t="s">
        <v>3049</v>
      </c>
      <c r="E1686" s="2" t="s">
        <v>293</v>
      </c>
      <c r="F1686" s="2" t="b">
        <f t="shared" si="52"/>
        <v>0</v>
      </c>
      <c r="G1686" s="2">
        <f t="shared" si="53"/>
        <v>32</v>
      </c>
    </row>
    <row r="1687" spans="1:7">
      <c r="A1687" s="2" t="s">
        <v>3064</v>
      </c>
      <c r="B1687" s="2" t="s">
        <v>3057</v>
      </c>
      <c r="C1687" s="2" t="s">
        <v>3048</v>
      </c>
      <c r="D1687" s="2" t="s">
        <v>3049</v>
      </c>
      <c r="E1687" s="2" t="s">
        <v>293</v>
      </c>
      <c r="F1687" s="2" t="b">
        <f t="shared" si="52"/>
        <v>0</v>
      </c>
      <c r="G1687" s="2">
        <f t="shared" si="53"/>
        <v>32</v>
      </c>
    </row>
    <row r="1688" spans="1:7">
      <c r="A1688" s="2" t="s">
        <v>3065</v>
      </c>
      <c r="B1688" s="2" t="s">
        <v>3059</v>
      </c>
      <c r="C1688" s="2" t="s">
        <v>3048</v>
      </c>
      <c r="D1688" s="2" t="s">
        <v>3049</v>
      </c>
      <c r="E1688" s="2" t="s">
        <v>293</v>
      </c>
      <c r="F1688" s="2" t="b">
        <f t="shared" si="52"/>
        <v>0</v>
      </c>
      <c r="G1688" s="2">
        <f t="shared" si="53"/>
        <v>32</v>
      </c>
    </row>
    <row r="1689" spans="1:7">
      <c r="A1689" s="2" t="s">
        <v>3066</v>
      </c>
      <c r="B1689" s="2" t="s">
        <v>3067</v>
      </c>
      <c r="C1689" s="2" t="s">
        <v>3068</v>
      </c>
      <c r="D1689" s="2" t="s">
        <v>3069</v>
      </c>
      <c r="E1689" s="2" t="s">
        <v>14</v>
      </c>
      <c r="F1689" s="2" t="b">
        <f t="shared" si="52"/>
        <v>0</v>
      </c>
      <c r="G1689" s="2">
        <f t="shared" si="53"/>
        <v>32</v>
      </c>
    </row>
    <row r="1690" spans="1:7">
      <c r="A1690" s="2" t="s">
        <v>3070</v>
      </c>
      <c r="B1690" s="2" t="s">
        <v>837</v>
      </c>
      <c r="C1690" s="2" t="s">
        <v>3068</v>
      </c>
      <c r="D1690" s="2" t="s">
        <v>3069</v>
      </c>
      <c r="E1690" s="2" t="s">
        <v>14</v>
      </c>
      <c r="F1690" s="2" t="b">
        <f t="shared" si="52"/>
        <v>0</v>
      </c>
      <c r="G1690" s="2">
        <f t="shared" si="53"/>
        <v>32</v>
      </c>
    </row>
    <row r="1691" spans="1:7">
      <c r="A1691" s="2" t="s">
        <v>3071</v>
      </c>
      <c r="B1691" s="2" t="s">
        <v>3072</v>
      </c>
      <c r="C1691" s="2" t="s">
        <v>3073</v>
      </c>
      <c r="D1691" s="2" t="s">
        <v>3074</v>
      </c>
      <c r="E1691" s="2" t="s">
        <v>14</v>
      </c>
      <c r="F1691" s="2" t="b">
        <f t="shared" si="52"/>
        <v>0</v>
      </c>
      <c r="G1691" s="2">
        <f t="shared" si="53"/>
        <v>32</v>
      </c>
    </row>
    <row r="1692" spans="1:7">
      <c r="A1692" s="2" t="s">
        <v>3075</v>
      </c>
      <c r="B1692" s="2" t="s">
        <v>848</v>
      </c>
      <c r="C1692" s="2" t="s">
        <v>3076</v>
      </c>
      <c r="D1692" s="2" t="s">
        <v>3077</v>
      </c>
      <c r="E1692" s="2" t="s">
        <v>14</v>
      </c>
      <c r="F1692" s="2" t="b">
        <f t="shared" si="52"/>
        <v>0</v>
      </c>
      <c r="G1692" s="2">
        <f t="shared" si="53"/>
        <v>32</v>
      </c>
    </row>
    <row r="1693" spans="1:7">
      <c r="A1693" s="2" t="s">
        <v>848</v>
      </c>
      <c r="B1693" s="2" t="s">
        <v>848</v>
      </c>
      <c r="C1693" s="2" t="s">
        <v>3078</v>
      </c>
      <c r="D1693" s="2" t="s">
        <v>3079</v>
      </c>
      <c r="E1693" s="2" t="s">
        <v>14</v>
      </c>
      <c r="F1693" s="2" t="b">
        <f t="shared" si="52"/>
        <v>0</v>
      </c>
      <c r="G1693" s="2">
        <f t="shared" si="53"/>
        <v>32</v>
      </c>
    </row>
    <row r="1694" spans="1:7">
      <c r="A1694" s="2" t="s">
        <v>3080</v>
      </c>
      <c r="B1694" s="2" t="s">
        <v>3080</v>
      </c>
      <c r="C1694" s="2" t="s">
        <v>3081</v>
      </c>
      <c r="D1694" s="2" t="s">
        <v>3082</v>
      </c>
      <c r="E1694" s="2" t="s">
        <v>14</v>
      </c>
      <c r="F1694" s="2" t="b">
        <f t="shared" si="52"/>
        <v>0</v>
      </c>
      <c r="G1694" s="2">
        <f t="shared" si="53"/>
        <v>32</v>
      </c>
    </row>
    <row r="1695" spans="1:7">
      <c r="A1695" s="2" t="s">
        <v>3083</v>
      </c>
      <c r="B1695" s="2" t="s">
        <v>3084</v>
      </c>
      <c r="C1695" s="2" t="s">
        <v>3085</v>
      </c>
      <c r="D1695" s="2" t="s">
        <v>3086</v>
      </c>
      <c r="E1695" s="2" t="s">
        <v>14</v>
      </c>
      <c r="F1695" s="2" t="b">
        <f t="shared" si="52"/>
        <v>0</v>
      </c>
      <c r="G1695" s="2">
        <f t="shared" si="53"/>
        <v>32</v>
      </c>
    </row>
    <row r="1696" spans="1:7">
      <c r="A1696" s="2" t="s">
        <v>3087</v>
      </c>
      <c r="B1696" s="2" t="s">
        <v>3088</v>
      </c>
      <c r="C1696" s="2" t="s">
        <v>3089</v>
      </c>
      <c r="D1696" s="2" t="s">
        <v>3090</v>
      </c>
      <c r="E1696" s="2" t="s">
        <v>14</v>
      </c>
      <c r="F1696" s="2" t="b">
        <f t="shared" si="52"/>
        <v>0</v>
      </c>
      <c r="G1696" s="2">
        <f t="shared" si="53"/>
        <v>32</v>
      </c>
    </row>
    <row r="1697" spans="1:7">
      <c r="A1697" s="2" t="s">
        <v>3091</v>
      </c>
      <c r="B1697" s="2" t="s">
        <v>3092</v>
      </c>
      <c r="C1697" s="2" t="s">
        <v>3093</v>
      </c>
      <c r="D1697" s="2" t="s">
        <v>3094</v>
      </c>
      <c r="E1697" s="2" t="s">
        <v>14</v>
      </c>
      <c r="F1697" s="2" t="b">
        <f t="shared" si="52"/>
        <v>0</v>
      </c>
      <c r="G1697" s="2">
        <f t="shared" si="53"/>
        <v>32</v>
      </c>
    </row>
    <row r="1698" spans="1:7">
      <c r="A1698" s="2" t="s">
        <v>3095</v>
      </c>
      <c r="B1698" s="2" t="s">
        <v>3096</v>
      </c>
      <c r="C1698" s="2" t="s">
        <v>3097</v>
      </c>
      <c r="D1698" s="2" t="s">
        <v>3098</v>
      </c>
      <c r="E1698" s="2" t="s">
        <v>14</v>
      </c>
      <c r="F1698" s="2" t="b">
        <f t="shared" si="52"/>
        <v>0</v>
      </c>
      <c r="G1698" s="2">
        <f t="shared" si="53"/>
        <v>32</v>
      </c>
    </row>
    <row r="1699" spans="1:7">
      <c r="A1699" s="2" t="s">
        <v>3099</v>
      </c>
      <c r="B1699" s="2" t="s">
        <v>3100</v>
      </c>
      <c r="C1699" s="2" t="s">
        <v>3097</v>
      </c>
      <c r="D1699" s="2" t="s">
        <v>3098</v>
      </c>
      <c r="E1699" s="2" t="s">
        <v>14</v>
      </c>
      <c r="F1699" s="2" t="b">
        <f t="shared" si="52"/>
        <v>0</v>
      </c>
      <c r="G1699" s="2">
        <f t="shared" si="53"/>
        <v>32</v>
      </c>
    </row>
    <row r="1700" spans="1:7">
      <c r="A1700" s="2" t="s">
        <v>3101</v>
      </c>
      <c r="B1700" s="2" t="s">
        <v>3102</v>
      </c>
      <c r="C1700" s="2" t="s">
        <v>3103</v>
      </c>
      <c r="D1700" s="2" t="s">
        <v>3104</v>
      </c>
      <c r="E1700" s="2" t="s">
        <v>14</v>
      </c>
      <c r="F1700" s="2" t="b">
        <f t="shared" si="52"/>
        <v>0</v>
      </c>
      <c r="G1700" s="2">
        <f t="shared" si="53"/>
        <v>32</v>
      </c>
    </row>
    <row r="1701" spans="1:7">
      <c r="A1701" s="2" t="s">
        <v>3105</v>
      </c>
      <c r="B1701" s="2" t="s">
        <v>3106</v>
      </c>
      <c r="C1701" s="2" t="s">
        <v>3107</v>
      </c>
      <c r="D1701" s="2" t="s">
        <v>3108</v>
      </c>
      <c r="E1701" s="2" t="s">
        <v>14</v>
      </c>
      <c r="F1701" s="2" t="b">
        <f t="shared" si="52"/>
        <v>0</v>
      </c>
      <c r="G1701" s="2">
        <f t="shared" si="53"/>
        <v>32</v>
      </c>
    </row>
    <row r="1702" spans="1:7">
      <c r="A1702" s="2" t="s">
        <v>3109</v>
      </c>
      <c r="B1702" s="2" t="s">
        <v>3110</v>
      </c>
      <c r="C1702" s="2" t="s">
        <v>3111</v>
      </c>
      <c r="D1702" s="2" t="s">
        <v>3112</v>
      </c>
      <c r="E1702" s="2" t="s">
        <v>209</v>
      </c>
      <c r="F1702" s="2" t="b">
        <f t="shared" si="52"/>
        <v>0</v>
      </c>
      <c r="G1702" s="2">
        <f t="shared" si="53"/>
        <v>32</v>
      </c>
    </row>
    <row r="1703" spans="1:7">
      <c r="A1703" s="2" t="s">
        <v>3113</v>
      </c>
      <c r="B1703" s="2" t="s">
        <v>3114</v>
      </c>
      <c r="C1703" s="2" t="s">
        <v>3115</v>
      </c>
      <c r="D1703" s="2" t="s">
        <v>3116</v>
      </c>
      <c r="E1703" s="2" t="s">
        <v>241</v>
      </c>
      <c r="F1703" s="2" t="b">
        <f t="shared" si="52"/>
        <v>0</v>
      </c>
      <c r="G1703" s="2">
        <f t="shared" si="53"/>
        <v>32</v>
      </c>
    </row>
    <row r="1704" spans="1:7">
      <c r="A1704" s="2" t="s">
        <v>3117</v>
      </c>
      <c r="B1704" s="2" t="s">
        <v>3118</v>
      </c>
      <c r="C1704" s="2" t="s">
        <v>3119</v>
      </c>
      <c r="D1704" s="2" t="s">
        <v>3120</v>
      </c>
      <c r="E1704" s="2" t="s">
        <v>209</v>
      </c>
      <c r="F1704" s="2" t="b">
        <f t="shared" si="52"/>
        <v>0</v>
      </c>
      <c r="G1704" s="2">
        <f t="shared" si="53"/>
        <v>32</v>
      </c>
    </row>
    <row r="1705" spans="1:7">
      <c r="A1705" s="2" t="s">
        <v>3121</v>
      </c>
      <c r="B1705" s="2" t="s">
        <v>3122</v>
      </c>
      <c r="C1705" s="2" t="s">
        <v>3123</v>
      </c>
      <c r="D1705" s="2" t="s">
        <v>3124</v>
      </c>
      <c r="E1705" s="2" t="s">
        <v>14</v>
      </c>
      <c r="F1705" s="2" t="b">
        <f t="shared" si="52"/>
        <v>0</v>
      </c>
      <c r="G1705" s="2">
        <f t="shared" si="53"/>
        <v>32</v>
      </c>
    </row>
    <row r="1706" spans="1:7">
      <c r="A1706" s="2" t="s">
        <v>3125</v>
      </c>
      <c r="B1706" s="2" t="s">
        <v>3122</v>
      </c>
      <c r="C1706" s="2" t="s">
        <v>3123</v>
      </c>
      <c r="D1706" s="2" t="s">
        <v>3124</v>
      </c>
      <c r="E1706" s="2" t="s">
        <v>14</v>
      </c>
      <c r="F1706" s="2" t="b">
        <f t="shared" si="52"/>
        <v>0</v>
      </c>
      <c r="G1706" s="2">
        <f t="shared" si="53"/>
        <v>32</v>
      </c>
    </row>
    <row r="1707" spans="1:7">
      <c r="A1707" s="2" t="s">
        <v>3126</v>
      </c>
      <c r="B1707" s="2" t="s">
        <v>3126</v>
      </c>
      <c r="C1707" s="2" t="s">
        <v>3127</v>
      </c>
      <c r="D1707" s="2" t="s">
        <v>3128</v>
      </c>
      <c r="E1707" s="2" t="s">
        <v>241</v>
      </c>
      <c r="F1707" s="2" t="b">
        <f t="shared" si="52"/>
        <v>0</v>
      </c>
      <c r="G1707" s="2">
        <f t="shared" si="53"/>
        <v>32</v>
      </c>
    </row>
    <row r="1708" spans="1:7">
      <c r="A1708" s="2" t="s">
        <v>3129</v>
      </c>
      <c r="B1708" s="2" t="s">
        <v>3129</v>
      </c>
      <c r="C1708" s="2" t="s">
        <v>3130</v>
      </c>
      <c r="D1708" s="2" t="s">
        <v>3131</v>
      </c>
      <c r="E1708" s="2" t="s">
        <v>112</v>
      </c>
      <c r="F1708" s="2" t="b">
        <f t="shared" si="52"/>
        <v>0</v>
      </c>
      <c r="G1708" s="2">
        <f t="shared" si="53"/>
        <v>32</v>
      </c>
    </row>
    <row r="1709" spans="1:7">
      <c r="A1709" s="2" t="s">
        <v>3132</v>
      </c>
      <c r="B1709" s="2" t="s">
        <v>3133</v>
      </c>
      <c r="C1709" s="2" t="s">
        <v>3134</v>
      </c>
      <c r="D1709" s="2" t="s">
        <v>3135</v>
      </c>
      <c r="E1709" s="2" t="s">
        <v>112</v>
      </c>
      <c r="F1709" s="2" t="b">
        <f t="shared" si="52"/>
        <v>0</v>
      </c>
      <c r="G1709" s="2">
        <f t="shared" si="53"/>
        <v>32</v>
      </c>
    </row>
    <row r="1710" spans="1:7">
      <c r="A1710" s="2" t="s">
        <v>3136</v>
      </c>
      <c r="B1710" s="2" t="s">
        <v>3136</v>
      </c>
      <c r="C1710" s="2" t="s">
        <v>3134</v>
      </c>
      <c r="D1710" s="2" t="s">
        <v>3135</v>
      </c>
      <c r="E1710" s="2" t="s">
        <v>112</v>
      </c>
      <c r="F1710" s="2" t="b">
        <f t="shared" si="52"/>
        <v>0</v>
      </c>
      <c r="G1710" s="2">
        <f t="shared" si="53"/>
        <v>32</v>
      </c>
    </row>
    <row r="1711" spans="1:7">
      <c r="A1711" s="2" t="s">
        <v>3137</v>
      </c>
      <c r="B1711" s="2" t="s">
        <v>3137</v>
      </c>
      <c r="C1711" s="2" t="s">
        <v>3138</v>
      </c>
      <c r="D1711" s="2" t="s">
        <v>3139</v>
      </c>
      <c r="E1711" s="2" t="s">
        <v>112</v>
      </c>
      <c r="F1711" s="2" t="b">
        <f t="shared" si="52"/>
        <v>0</v>
      </c>
      <c r="G1711" s="2">
        <f t="shared" si="53"/>
        <v>32</v>
      </c>
    </row>
    <row r="1712" spans="1:7">
      <c r="A1712" s="2" t="s">
        <v>3140</v>
      </c>
      <c r="B1712" s="2" t="s">
        <v>3140</v>
      </c>
      <c r="C1712" s="2" t="s">
        <v>3138</v>
      </c>
      <c r="D1712" s="2" t="s">
        <v>3139</v>
      </c>
      <c r="E1712" s="2" t="s">
        <v>112</v>
      </c>
      <c r="F1712" s="2" t="b">
        <f t="shared" si="52"/>
        <v>0</v>
      </c>
      <c r="G1712" s="2">
        <f t="shared" si="53"/>
        <v>32</v>
      </c>
    </row>
    <row r="1713" spans="1:7">
      <c r="A1713" s="2" t="s">
        <v>3141</v>
      </c>
      <c r="B1713" s="2" t="s">
        <v>3141</v>
      </c>
      <c r="C1713" s="2" t="s">
        <v>3138</v>
      </c>
      <c r="D1713" s="2" t="s">
        <v>3139</v>
      </c>
      <c r="E1713" s="2" t="s">
        <v>112</v>
      </c>
      <c r="F1713" s="2" t="b">
        <f t="shared" si="52"/>
        <v>0</v>
      </c>
      <c r="G1713" s="2">
        <f t="shared" si="53"/>
        <v>32</v>
      </c>
    </row>
    <row r="1714" spans="1:7">
      <c r="A1714" s="2" t="s">
        <v>3142</v>
      </c>
      <c r="B1714" s="2" t="s">
        <v>3133</v>
      </c>
      <c r="C1714" s="2" t="s">
        <v>3138</v>
      </c>
      <c r="D1714" s="2" t="s">
        <v>3139</v>
      </c>
      <c r="E1714" s="2" t="s">
        <v>112</v>
      </c>
      <c r="F1714" s="2" t="b">
        <f t="shared" si="52"/>
        <v>0</v>
      </c>
      <c r="G1714" s="2">
        <f t="shared" si="53"/>
        <v>32</v>
      </c>
    </row>
    <row r="1715" spans="1:7">
      <c r="A1715" s="2" t="s">
        <v>3143</v>
      </c>
      <c r="B1715" s="2" t="s">
        <v>2439</v>
      </c>
      <c r="C1715" s="2" t="s">
        <v>3144</v>
      </c>
      <c r="D1715" s="2" t="s">
        <v>3145</v>
      </c>
      <c r="E1715" s="2" t="s">
        <v>14</v>
      </c>
      <c r="F1715" s="2" t="b">
        <f t="shared" si="52"/>
        <v>0</v>
      </c>
      <c r="G1715" s="2">
        <f t="shared" si="53"/>
        <v>32</v>
      </c>
    </row>
    <row r="1716" spans="1:7">
      <c r="A1716" s="2" t="s">
        <v>3146</v>
      </c>
      <c r="B1716" s="2" t="s">
        <v>2439</v>
      </c>
      <c r="C1716" s="2" t="s">
        <v>3144</v>
      </c>
      <c r="D1716" s="2" t="s">
        <v>3145</v>
      </c>
      <c r="E1716" s="2" t="s">
        <v>14</v>
      </c>
      <c r="F1716" s="2" t="b">
        <f t="shared" si="52"/>
        <v>0</v>
      </c>
      <c r="G1716" s="2">
        <f t="shared" si="53"/>
        <v>32</v>
      </c>
    </row>
    <row r="1717" spans="1:7">
      <c r="A1717" s="2" t="s">
        <v>3147</v>
      </c>
      <c r="B1717" s="2" t="s">
        <v>2439</v>
      </c>
      <c r="C1717" s="2" t="s">
        <v>3144</v>
      </c>
      <c r="D1717" s="2" t="s">
        <v>3145</v>
      </c>
      <c r="E1717" s="2" t="s">
        <v>14</v>
      </c>
      <c r="F1717" s="2" t="b">
        <f t="shared" si="52"/>
        <v>0</v>
      </c>
      <c r="G1717" s="2">
        <f t="shared" si="53"/>
        <v>32</v>
      </c>
    </row>
    <row r="1718" spans="1:7">
      <c r="A1718" s="2" t="s">
        <v>3148</v>
      </c>
      <c r="B1718" s="2" t="s">
        <v>2439</v>
      </c>
      <c r="C1718" s="2" t="s">
        <v>3144</v>
      </c>
      <c r="D1718" s="2" t="s">
        <v>3145</v>
      </c>
      <c r="E1718" s="2" t="s">
        <v>14</v>
      </c>
      <c r="F1718" s="2" t="b">
        <f t="shared" si="52"/>
        <v>0</v>
      </c>
      <c r="G1718" s="2">
        <f t="shared" si="53"/>
        <v>32</v>
      </c>
    </row>
    <row r="1719" spans="1:7">
      <c r="A1719" s="2" t="s">
        <v>3149</v>
      </c>
      <c r="B1719" s="2" t="s">
        <v>2439</v>
      </c>
      <c r="C1719" s="2" t="s">
        <v>3144</v>
      </c>
      <c r="D1719" s="2" t="s">
        <v>3145</v>
      </c>
      <c r="E1719" s="2" t="s">
        <v>14</v>
      </c>
      <c r="F1719" s="2" t="b">
        <f t="shared" si="52"/>
        <v>0</v>
      </c>
      <c r="G1719" s="2">
        <f t="shared" si="53"/>
        <v>32</v>
      </c>
    </row>
    <row r="1720" spans="1:7">
      <c r="A1720" s="2" t="s">
        <v>3150</v>
      </c>
      <c r="B1720" s="2" t="s">
        <v>2439</v>
      </c>
      <c r="C1720" s="2" t="s">
        <v>3144</v>
      </c>
      <c r="D1720" s="2" t="s">
        <v>3145</v>
      </c>
      <c r="E1720" s="2" t="s">
        <v>14</v>
      </c>
      <c r="F1720" s="2" t="b">
        <f t="shared" si="52"/>
        <v>0</v>
      </c>
      <c r="G1720" s="2">
        <f t="shared" si="53"/>
        <v>32</v>
      </c>
    </row>
    <row r="1721" spans="1:7">
      <c r="A1721" s="2" t="s">
        <v>3151</v>
      </c>
      <c r="B1721" s="2" t="s">
        <v>2439</v>
      </c>
      <c r="C1721" s="2" t="s">
        <v>3144</v>
      </c>
      <c r="D1721" s="2" t="s">
        <v>3145</v>
      </c>
      <c r="E1721" s="2" t="s">
        <v>14</v>
      </c>
      <c r="F1721" s="2" t="b">
        <f t="shared" si="52"/>
        <v>0</v>
      </c>
      <c r="G1721" s="2">
        <f t="shared" si="53"/>
        <v>32</v>
      </c>
    </row>
    <row r="1722" spans="1:7">
      <c r="A1722" s="2" t="s">
        <v>3152</v>
      </c>
      <c r="B1722" s="2" t="s">
        <v>2439</v>
      </c>
      <c r="C1722" s="2" t="s">
        <v>3144</v>
      </c>
      <c r="D1722" s="2" t="s">
        <v>3145</v>
      </c>
      <c r="E1722" s="2" t="s">
        <v>14</v>
      </c>
      <c r="F1722" s="2" t="b">
        <f t="shared" si="52"/>
        <v>0</v>
      </c>
      <c r="G1722" s="2">
        <f t="shared" si="53"/>
        <v>32</v>
      </c>
    </row>
    <row r="1723" spans="1:7">
      <c r="A1723" s="2" t="s">
        <v>3153</v>
      </c>
      <c r="B1723" s="2" t="s">
        <v>2439</v>
      </c>
      <c r="C1723" s="2" t="s">
        <v>3144</v>
      </c>
      <c r="D1723" s="2" t="s">
        <v>3145</v>
      </c>
      <c r="E1723" s="2" t="s">
        <v>14</v>
      </c>
      <c r="F1723" s="2" t="b">
        <f t="shared" si="52"/>
        <v>0</v>
      </c>
      <c r="G1723" s="2">
        <f t="shared" si="53"/>
        <v>32</v>
      </c>
    </row>
    <row r="1724" spans="1:7">
      <c r="A1724" s="2" t="s">
        <v>3154</v>
      </c>
      <c r="B1724" s="2" t="s">
        <v>2439</v>
      </c>
      <c r="C1724" s="2" t="s">
        <v>3144</v>
      </c>
      <c r="D1724" s="2" t="s">
        <v>3145</v>
      </c>
      <c r="E1724" s="2" t="s">
        <v>14</v>
      </c>
      <c r="F1724" s="2" t="b">
        <f t="shared" si="52"/>
        <v>0</v>
      </c>
      <c r="G1724" s="2">
        <f t="shared" si="53"/>
        <v>32</v>
      </c>
    </row>
    <row r="1725" spans="1:7">
      <c r="A1725" s="2" t="s">
        <v>3155</v>
      </c>
      <c r="B1725" s="2" t="s">
        <v>2439</v>
      </c>
      <c r="C1725" s="2" t="s">
        <v>3144</v>
      </c>
      <c r="D1725" s="2" t="s">
        <v>3145</v>
      </c>
      <c r="E1725" s="2" t="s">
        <v>14</v>
      </c>
      <c r="F1725" s="2" t="b">
        <f t="shared" si="52"/>
        <v>0</v>
      </c>
      <c r="G1725" s="2">
        <f t="shared" si="53"/>
        <v>32</v>
      </c>
    </row>
    <row r="1726" spans="1:7">
      <c r="A1726" s="2" t="s">
        <v>3156</v>
      </c>
      <c r="B1726" s="2" t="s">
        <v>2439</v>
      </c>
      <c r="C1726" s="2" t="s">
        <v>3144</v>
      </c>
      <c r="D1726" s="2" t="s">
        <v>3145</v>
      </c>
      <c r="E1726" s="2" t="s">
        <v>14</v>
      </c>
      <c r="F1726" s="2" t="b">
        <f t="shared" si="52"/>
        <v>0</v>
      </c>
      <c r="G1726" s="2">
        <f t="shared" si="53"/>
        <v>32</v>
      </c>
    </row>
    <row r="1727" spans="1:7">
      <c r="A1727" s="2" t="s">
        <v>3157</v>
      </c>
      <c r="B1727" s="2" t="s">
        <v>2439</v>
      </c>
      <c r="C1727" s="2" t="s">
        <v>3144</v>
      </c>
      <c r="D1727" s="2" t="s">
        <v>3145</v>
      </c>
      <c r="E1727" s="2" t="s">
        <v>14</v>
      </c>
      <c r="F1727" s="2" t="b">
        <f t="shared" si="52"/>
        <v>0</v>
      </c>
      <c r="G1727" s="2">
        <f t="shared" si="53"/>
        <v>32</v>
      </c>
    </row>
    <row r="1728" spans="1:7">
      <c r="A1728" s="2" t="s">
        <v>3158</v>
      </c>
      <c r="B1728" s="2" t="s">
        <v>2439</v>
      </c>
      <c r="C1728" s="2" t="s">
        <v>3144</v>
      </c>
      <c r="D1728" s="2" t="s">
        <v>3145</v>
      </c>
      <c r="E1728" s="2" t="s">
        <v>14</v>
      </c>
      <c r="F1728" s="2" t="b">
        <f t="shared" si="52"/>
        <v>0</v>
      </c>
      <c r="G1728" s="2">
        <f t="shared" si="53"/>
        <v>32</v>
      </c>
    </row>
    <row r="1729" spans="1:7">
      <c r="A1729" s="2" t="s">
        <v>3159</v>
      </c>
      <c r="B1729" s="2" t="s">
        <v>2439</v>
      </c>
      <c r="C1729" s="2" t="s">
        <v>3144</v>
      </c>
      <c r="D1729" s="2" t="s">
        <v>3145</v>
      </c>
      <c r="E1729" s="2" t="s">
        <v>14</v>
      </c>
      <c r="F1729" s="2" t="b">
        <f t="shared" si="52"/>
        <v>0</v>
      </c>
      <c r="G1729" s="2">
        <f t="shared" si="53"/>
        <v>32</v>
      </c>
    </row>
    <row r="1730" spans="1:7">
      <c r="A1730" s="2" t="s">
        <v>3160</v>
      </c>
      <c r="B1730" s="2" t="s">
        <v>2439</v>
      </c>
      <c r="C1730" s="2" t="s">
        <v>3144</v>
      </c>
      <c r="D1730" s="2" t="s">
        <v>3145</v>
      </c>
      <c r="E1730" s="2" t="s">
        <v>14</v>
      </c>
      <c r="F1730" s="2" t="b">
        <f t="shared" si="52"/>
        <v>0</v>
      </c>
      <c r="G1730" s="2">
        <f t="shared" si="53"/>
        <v>32</v>
      </c>
    </row>
    <row r="1731" spans="1:7">
      <c r="A1731" s="2" t="s">
        <v>3161</v>
      </c>
      <c r="B1731" s="2" t="s">
        <v>2439</v>
      </c>
      <c r="C1731" s="2" t="s">
        <v>3144</v>
      </c>
      <c r="D1731" s="2" t="s">
        <v>3145</v>
      </c>
      <c r="E1731" s="2" t="s">
        <v>14</v>
      </c>
      <c r="F1731" s="2" t="b">
        <f t="shared" ref="F1731:F1794" si="54">A1731=D1731</f>
        <v>0</v>
      </c>
      <c r="G1731" s="2">
        <f t="shared" ref="G1731:G1794" si="55">LEN(C1731)</f>
        <v>32</v>
      </c>
    </row>
    <row r="1732" spans="1:7">
      <c r="A1732" s="2" t="s">
        <v>3162</v>
      </c>
      <c r="B1732" s="2" t="s">
        <v>3162</v>
      </c>
      <c r="C1732" s="2" t="s">
        <v>3163</v>
      </c>
      <c r="D1732" s="2" t="s">
        <v>3164</v>
      </c>
      <c r="E1732" s="2" t="s">
        <v>241</v>
      </c>
      <c r="F1732" s="2" t="b">
        <f t="shared" si="54"/>
        <v>0</v>
      </c>
      <c r="G1732" s="2">
        <f t="shared" si="55"/>
        <v>32</v>
      </c>
    </row>
    <row r="1733" spans="1:7">
      <c r="A1733" s="2" t="s">
        <v>3165</v>
      </c>
      <c r="B1733" s="2" t="s">
        <v>562</v>
      </c>
      <c r="C1733" s="2" t="s">
        <v>3166</v>
      </c>
      <c r="D1733" s="2" t="s">
        <v>3167</v>
      </c>
      <c r="E1733" s="2" t="s">
        <v>3168</v>
      </c>
      <c r="F1733" s="2" t="b">
        <f t="shared" si="54"/>
        <v>0</v>
      </c>
      <c r="G1733" s="2">
        <f t="shared" si="55"/>
        <v>32</v>
      </c>
    </row>
    <row r="1734" spans="1:7">
      <c r="A1734" s="2" t="s">
        <v>3169</v>
      </c>
      <c r="B1734" s="2" t="s">
        <v>562</v>
      </c>
      <c r="C1734" s="2" t="s">
        <v>3170</v>
      </c>
      <c r="D1734" s="2" t="s">
        <v>3171</v>
      </c>
      <c r="E1734" s="2" t="s">
        <v>209</v>
      </c>
      <c r="F1734" s="2" t="b">
        <f t="shared" si="54"/>
        <v>0</v>
      </c>
      <c r="G1734" s="2">
        <f t="shared" si="55"/>
        <v>32</v>
      </c>
    </row>
    <row r="1735" spans="1:7">
      <c r="A1735" s="2" t="s">
        <v>3172</v>
      </c>
      <c r="B1735" s="2" t="s">
        <v>562</v>
      </c>
      <c r="C1735" s="2" t="s">
        <v>3170</v>
      </c>
      <c r="D1735" s="2" t="s">
        <v>3171</v>
      </c>
      <c r="E1735" s="2" t="s">
        <v>209</v>
      </c>
      <c r="F1735" s="2" t="b">
        <f t="shared" si="54"/>
        <v>0</v>
      </c>
      <c r="G1735" s="2">
        <f t="shared" si="55"/>
        <v>32</v>
      </c>
    </row>
    <row r="1736" spans="1:7">
      <c r="A1736" s="2" t="s">
        <v>3173</v>
      </c>
      <c r="B1736" s="2" t="s">
        <v>3174</v>
      </c>
      <c r="C1736" s="2" t="s">
        <v>3175</v>
      </c>
      <c r="D1736" s="2" t="s">
        <v>3176</v>
      </c>
      <c r="E1736" s="2" t="s">
        <v>209</v>
      </c>
      <c r="F1736" s="2" t="b">
        <f t="shared" si="54"/>
        <v>0</v>
      </c>
      <c r="G1736" s="2">
        <f t="shared" si="55"/>
        <v>32</v>
      </c>
    </row>
    <row r="1737" spans="1:7">
      <c r="A1737" s="2" t="s">
        <v>3177</v>
      </c>
      <c r="B1737" s="2" t="s">
        <v>3178</v>
      </c>
      <c r="C1737" s="2" t="s">
        <v>3179</v>
      </c>
      <c r="D1737" s="2" t="s">
        <v>3180</v>
      </c>
      <c r="E1737" s="2" t="s">
        <v>76</v>
      </c>
      <c r="F1737" s="2" t="b">
        <f t="shared" si="54"/>
        <v>0</v>
      </c>
      <c r="G1737" s="2">
        <f t="shared" si="55"/>
        <v>32</v>
      </c>
    </row>
    <row r="1738" spans="1:7">
      <c r="A1738" s="2" t="s">
        <v>3181</v>
      </c>
      <c r="B1738" s="2" t="s">
        <v>3182</v>
      </c>
      <c r="C1738" s="2" t="s">
        <v>3183</v>
      </c>
      <c r="D1738" s="2" t="s">
        <v>3184</v>
      </c>
      <c r="E1738" s="2" t="s">
        <v>76</v>
      </c>
      <c r="F1738" s="2" t="b">
        <f t="shared" si="54"/>
        <v>0</v>
      </c>
      <c r="G1738" s="2">
        <f t="shared" si="55"/>
        <v>32</v>
      </c>
    </row>
    <row r="1739" spans="1:7">
      <c r="A1739" s="2" t="s">
        <v>3185</v>
      </c>
      <c r="B1739" s="2" t="s">
        <v>821</v>
      </c>
      <c r="C1739" s="2" t="s">
        <v>3186</v>
      </c>
      <c r="D1739" s="2" t="s">
        <v>3187</v>
      </c>
      <c r="E1739" s="2" t="s">
        <v>112</v>
      </c>
      <c r="F1739" s="2" t="b">
        <f t="shared" si="54"/>
        <v>0</v>
      </c>
      <c r="G1739" s="2">
        <f t="shared" si="55"/>
        <v>32</v>
      </c>
    </row>
    <row r="1740" spans="1:7">
      <c r="A1740" s="2" t="s">
        <v>3188</v>
      </c>
      <c r="B1740" s="2" t="s">
        <v>821</v>
      </c>
      <c r="C1740" s="2" t="s">
        <v>3186</v>
      </c>
      <c r="D1740" s="2" t="s">
        <v>3187</v>
      </c>
      <c r="E1740" s="2" t="s">
        <v>112</v>
      </c>
      <c r="F1740" s="2" t="b">
        <f t="shared" si="54"/>
        <v>0</v>
      </c>
      <c r="G1740" s="2">
        <f t="shared" si="55"/>
        <v>32</v>
      </c>
    </row>
    <row r="1741" spans="1:7">
      <c r="A1741" s="2" t="s">
        <v>3189</v>
      </c>
      <c r="B1741" s="2" t="s">
        <v>821</v>
      </c>
      <c r="C1741" s="2" t="s">
        <v>3186</v>
      </c>
      <c r="D1741" s="2" t="s">
        <v>3187</v>
      </c>
      <c r="E1741" s="2" t="s">
        <v>112</v>
      </c>
      <c r="F1741" s="2" t="b">
        <f t="shared" si="54"/>
        <v>0</v>
      </c>
      <c r="G1741" s="2">
        <f t="shared" si="55"/>
        <v>32</v>
      </c>
    </row>
    <row r="1742" spans="1:7">
      <c r="A1742" s="2" t="s">
        <v>3190</v>
      </c>
      <c r="B1742" s="2" t="s">
        <v>821</v>
      </c>
      <c r="C1742" s="2" t="s">
        <v>3191</v>
      </c>
      <c r="D1742" s="2" t="s">
        <v>3192</v>
      </c>
      <c r="E1742" s="2" t="s">
        <v>112</v>
      </c>
      <c r="F1742" s="2" t="b">
        <f t="shared" si="54"/>
        <v>0</v>
      </c>
      <c r="G1742" s="2">
        <f t="shared" si="55"/>
        <v>32</v>
      </c>
    </row>
    <row r="1743" spans="1:7">
      <c r="A1743" s="2" t="s">
        <v>3193</v>
      </c>
      <c r="B1743" s="2" t="s">
        <v>821</v>
      </c>
      <c r="C1743" s="2" t="s">
        <v>3191</v>
      </c>
      <c r="D1743" s="2" t="s">
        <v>3192</v>
      </c>
      <c r="E1743" s="2" t="s">
        <v>112</v>
      </c>
      <c r="F1743" s="2" t="b">
        <f t="shared" si="54"/>
        <v>0</v>
      </c>
      <c r="G1743" s="2">
        <f t="shared" si="55"/>
        <v>32</v>
      </c>
    </row>
    <row r="1744" spans="1:7">
      <c r="A1744" s="2" t="s">
        <v>3194</v>
      </c>
      <c r="B1744" s="2" t="s">
        <v>821</v>
      </c>
      <c r="C1744" s="2" t="s">
        <v>3191</v>
      </c>
      <c r="D1744" s="2" t="s">
        <v>3192</v>
      </c>
      <c r="E1744" s="2" t="s">
        <v>112</v>
      </c>
      <c r="F1744" s="2" t="b">
        <f t="shared" si="54"/>
        <v>0</v>
      </c>
      <c r="G1744" s="2">
        <f t="shared" si="55"/>
        <v>32</v>
      </c>
    </row>
    <row r="1745" spans="1:7">
      <c r="A1745" s="2" t="s">
        <v>3195</v>
      </c>
      <c r="B1745" s="2" t="s">
        <v>821</v>
      </c>
      <c r="C1745" s="2" t="s">
        <v>3191</v>
      </c>
      <c r="D1745" s="2" t="s">
        <v>3192</v>
      </c>
      <c r="E1745" s="2" t="s">
        <v>112</v>
      </c>
      <c r="F1745" s="2" t="b">
        <f t="shared" si="54"/>
        <v>0</v>
      </c>
      <c r="G1745" s="2">
        <f t="shared" si="55"/>
        <v>32</v>
      </c>
    </row>
    <row r="1746" spans="1:7">
      <c r="A1746" s="2" t="s">
        <v>3196</v>
      </c>
      <c r="B1746" s="2" t="s">
        <v>821</v>
      </c>
      <c r="C1746" s="2" t="s">
        <v>3191</v>
      </c>
      <c r="D1746" s="2" t="s">
        <v>3192</v>
      </c>
      <c r="E1746" s="2" t="s">
        <v>112</v>
      </c>
      <c r="F1746" s="2" t="b">
        <f t="shared" si="54"/>
        <v>0</v>
      </c>
      <c r="G1746" s="2">
        <f t="shared" si="55"/>
        <v>32</v>
      </c>
    </row>
    <row r="1747" spans="1:7">
      <c r="A1747" s="2" t="s">
        <v>3197</v>
      </c>
      <c r="B1747" s="2" t="s">
        <v>821</v>
      </c>
      <c r="C1747" s="2" t="s">
        <v>3191</v>
      </c>
      <c r="D1747" s="2" t="s">
        <v>3192</v>
      </c>
      <c r="E1747" s="2" t="s">
        <v>112</v>
      </c>
      <c r="F1747" s="2" t="b">
        <f t="shared" si="54"/>
        <v>0</v>
      </c>
      <c r="G1747" s="2">
        <f t="shared" si="55"/>
        <v>32</v>
      </c>
    </row>
    <row r="1748" spans="1:7">
      <c r="A1748" s="2" t="s">
        <v>3198</v>
      </c>
      <c r="B1748" s="2" t="s">
        <v>821</v>
      </c>
      <c r="C1748" s="2" t="s">
        <v>3191</v>
      </c>
      <c r="D1748" s="2" t="s">
        <v>3192</v>
      </c>
      <c r="E1748" s="2" t="s">
        <v>112</v>
      </c>
      <c r="F1748" s="2" t="b">
        <f t="shared" si="54"/>
        <v>0</v>
      </c>
      <c r="G1748" s="2">
        <f t="shared" si="55"/>
        <v>32</v>
      </c>
    </row>
    <row r="1749" spans="1:7">
      <c r="A1749" s="2" t="s">
        <v>3199</v>
      </c>
      <c r="B1749" s="2" t="s">
        <v>821</v>
      </c>
      <c r="C1749" s="2" t="s">
        <v>3191</v>
      </c>
      <c r="D1749" s="2" t="s">
        <v>3192</v>
      </c>
      <c r="E1749" s="2" t="s">
        <v>112</v>
      </c>
      <c r="F1749" s="2" t="b">
        <f t="shared" si="54"/>
        <v>0</v>
      </c>
      <c r="G1749" s="2">
        <f t="shared" si="55"/>
        <v>32</v>
      </c>
    </row>
    <row r="1750" spans="1:7">
      <c r="A1750" s="2" t="s">
        <v>3200</v>
      </c>
      <c r="B1750" s="2" t="s">
        <v>821</v>
      </c>
      <c r="C1750" s="2" t="s">
        <v>3191</v>
      </c>
      <c r="D1750" s="2" t="s">
        <v>3192</v>
      </c>
      <c r="E1750" s="2" t="s">
        <v>112</v>
      </c>
      <c r="F1750" s="2" t="b">
        <f t="shared" si="54"/>
        <v>0</v>
      </c>
      <c r="G1750" s="2">
        <f t="shared" si="55"/>
        <v>32</v>
      </c>
    </row>
    <row r="1751" spans="1:7">
      <c r="A1751" s="2" t="s">
        <v>3201</v>
      </c>
      <c r="B1751" s="2" t="s">
        <v>821</v>
      </c>
      <c r="C1751" s="2" t="s">
        <v>3202</v>
      </c>
      <c r="D1751" s="2" t="s">
        <v>3203</v>
      </c>
      <c r="E1751" s="2" t="s">
        <v>112</v>
      </c>
      <c r="F1751" s="2" t="b">
        <f t="shared" si="54"/>
        <v>0</v>
      </c>
      <c r="G1751" s="2">
        <f t="shared" si="55"/>
        <v>32</v>
      </c>
    </row>
    <row r="1752" spans="1:7">
      <c r="A1752" s="2" t="s">
        <v>3204</v>
      </c>
      <c r="B1752" s="2" t="s">
        <v>3205</v>
      </c>
      <c r="C1752" s="2" t="s">
        <v>3206</v>
      </c>
      <c r="D1752" s="2" t="s">
        <v>3207</v>
      </c>
      <c r="E1752" s="2" t="s">
        <v>14</v>
      </c>
      <c r="F1752" s="2" t="b">
        <f t="shared" si="54"/>
        <v>0</v>
      </c>
      <c r="G1752" s="2">
        <f t="shared" si="55"/>
        <v>32</v>
      </c>
    </row>
    <row r="1753" spans="1:7">
      <c r="A1753" s="2" t="s">
        <v>3208</v>
      </c>
      <c r="B1753" s="2" t="s">
        <v>3209</v>
      </c>
      <c r="C1753" s="2" t="s">
        <v>3206</v>
      </c>
      <c r="D1753" s="2" t="s">
        <v>3207</v>
      </c>
      <c r="E1753" s="2" t="s">
        <v>14</v>
      </c>
      <c r="F1753" s="2" t="b">
        <f t="shared" si="54"/>
        <v>0</v>
      </c>
      <c r="G1753" s="2">
        <f t="shared" si="55"/>
        <v>32</v>
      </c>
    </row>
    <row r="1754" spans="1:7">
      <c r="A1754" s="2" t="s">
        <v>3210</v>
      </c>
      <c r="B1754" s="2" t="s">
        <v>3209</v>
      </c>
      <c r="C1754" s="2" t="s">
        <v>3206</v>
      </c>
      <c r="D1754" s="2" t="s">
        <v>3207</v>
      </c>
      <c r="E1754" s="2" t="s">
        <v>14</v>
      </c>
      <c r="F1754" s="2" t="b">
        <f t="shared" si="54"/>
        <v>0</v>
      </c>
      <c r="G1754" s="2">
        <f t="shared" si="55"/>
        <v>32</v>
      </c>
    </row>
    <row r="1755" spans="1:7">
      <c r="A1755" s="2" t="s">
        <v>3211</v>
      </c>
      <c r="B1755" s="2" t="s">
        <v>3209</v>
      </c>
      <c r="C1755" s="2" t="s">
        <v>3206</v>
      </c>
      <c r="D1755" s="2" t="s">
        <v>3207</v>
      </c>
      <c r="E1755" s="2" t="s">
        <v>14</v>
      </c>
      <c r="F1755" s="2" t="b">
        <f t="shared" si="54"/>
        <v>0</v>
      </c>
      <c r="G1755" s="2">
        <f t="shared" si="55"/>
        <v>32</v>
      </c>
    </row>
    <row r="1756" spans="1:7">
      <c r="A1756" s="2" t="s">
        <v>3212</v>
      </c>
      <c r="B1756" s="2" t="s">
        <v>3209</v>
      </c>
      <c r="C1756" s="2" t="s">
        <v>3206</v>
      </c>
      <c r="D1756" s="2" t="s">
        <v>3207</v>
      </c>
      <c r="E1756" s="2" t="s">
        <v>14</v>
      </c>
      <c r="F1756" s="2" t="b">
        <f t="shared" si="54"/>
        <v>0</v>
      </c>
      <c r="G1756" s="2">
        <f t="shared" si="55"/>
        <v>32</v>
      </c>
    </row>
    <row r="1757" spans="1:7">
      <c r="A1757" s="2" t="s">
        <v>3213</v>
      </c>
      <c r="B1757" s="2" t="s">
        <v>3209</v>
      </c>
      <c r="C1757" s="2" t="s">
        <v>3206</v>
      </c>
      <c r="D1757" s="2" t="s">
        <v>3207</v>
      </c>
      <c r="E1757" s="2" t="s">
        <v>14</v>
      </c>
      <c r="F1757" s="2" t="b">
        <f t="shared" si="54"/>
        <v>0</v>
      </c>
      <c r="G1757" s="2">
        <f t="shared" si="55"/>
        <v>32</v>
      </c>
    </row>
    <row r="1758" spans="1:7">
      <c r="A1758" s="2" t="s">
        <v>3214</v>
      </c>
      <c r="B1758" s="2" t="s">
        <v>3209</v>
      </c>
      <c r="C1758" s="2" t="s">
        <v>3206</v>
      </c>
      <c r="D1758" s="2" t="s">
        <v>3207</v>
      </c>
      <c r="E1758" s="2" t="s">
        <v>14</v>
      </c>
      <c r="F1758" s="2" t="b">
        <f t="shared" si="54"/>
        <v>0</v>
      </c>
      <c r="G1758" s="2">
        <f t="shared" si="55"/>
        <v>32</v>
      </c>
    </row>
    <row r="1759" spans="1:7">
      <c r="A1759" s="2" t="s">
        <v>3215</v>
      </c>
      <c r="B1759" s="2" t="s">
        <v>3209</v>
      </c>
      <c r="C1759" s="2" t="s">
        <v>3206</v>
      </c>
      <c r="D1759" s="2" t="s">
        <v>3207</v>
      </c>
      <c r="E1759" s="2" t="s">
        <v>14</v>
      </c>
      <c r="F1759" s="2" t="b">
        <f t="shared" si="54"/>
        <v>0</v>
      </c>
      <c r="G1759" s="2">
        <f t="shared" si="55"/>
        <v>32</v>
      </c>
    </row>
    <row r="1760" spans="1:7">
      <c r="A1760" s="2" t="s">
        <v>3216</v>
      </c>
      <c r="B1760" s="2" t="s">
        <v>3209</v>
      </c>
      <c r="C1760" s="2" t="s">
        <v>3217</v>
      </c>
      <c r="D1760" s="2" t="s">
        <v>3218</v>
      </c>
      <c r="E1760" s="2" t="s">
        <v>14</v>
      </c>
      <c r="F1760" s="2" t="b">
        <f t="shared" si="54"/>
        <v>0</v>
      </c>
      <c r="G1760" s="2">
        <f t="shared" si="55"/>
        <v>32</v>
      </c>
    </row>
    <row r="1761" spans="1:7">
      <c r="A1761" s="2" t="s">
        <v>3219</v>
      </c>
      <c r="B1761" s="2" t="s">
        <v>3209</v>
      </c>
      <c r="C1761" s="2" t="s">
        <v>3217</v>
      </c>
      <c r="D1761" s="2" t="s">
        <v>3218</v>
      </c>
      <c r="E1761" s="2" t="s">
        <v>14</v>
      </c>
      <c r="F1761" s="2" t="b">
        <f t="shared" si="54"/>
        <v>0</v>
      </c>
      <c r="G1761" s="2">
        <f t="shared" si="55"/>
        <v>32</v>
      </c>
    </row>
    <row r="1762" spans="1:7">
      <c r="A1762" s="2" t="s">
        <v>3220</v>
      </c>
      <c r="B1762" s="2" t="s">
        <v>3221</v>
      </c>
      <c r="C1762" s="2" t="s">
        <v>3222</v>
      </c>
      <c r="D1762" s="2" t="s">
        <v>3223</v>
      </c>
      <c r="E1762" s="2" t="s">
        <v>209</v>
      </c>
      <c r="F1762" s="2" t="b">
        <f t="shared" si="54"/>
        <v>0</v>
      </c>
      <c r="G1762" s="2">
        <f t="shared" si="55"/>
        <v>32</v>
      </c>
    </row>
    <row r="1763" spans="1:7">
      <c r="A1763" s="2" t="s">
        <v>3224</v>
      </c>
      <c r="B1763" s="2" t="s">
        <v>3225</v>
      </c>
      <c r="C1763" s="2" t="s">
        <v>3226</v>
      </c>
      <c r="D1763" s="2" t="s">
        <v>3227</v>
      </c>
      <c r="E1763" s="2" t="s">
        <v>112</v>
      </c>
      <c r="F1763" s="2" t="b">
        <f t="shared" si="54"/>
        <v>0</v>
      </c>
      <c r="G1763" s="2">
        <f t="shared" si="55"/>
        <v>32</v>
      </c>
    </row>
    <row r="1764" spans="1:7">
      <c r="A1764" s="2" t="s">
        <v>3228</v>
      </c>
      <c r="B1764" s="2" t="s">
        <v>3229</v>
      </c>
      <c r="C1764" s="2" t="s">
        <v>3226</v>
      </c>
      <c r="D1764" s="2" t="s">
        <v>3227</v>
      </c>
      <c r="E1764" s="2" t="s">
        <v>112</v>
      </c>
      <c r="F1764" s="2" t="b">
        <f t="shared" si="54"/>
        <v>0</v>
      </c>
      <c r="G1764" s="2">
        <f t="shared" si="55"/>
        <v>32</v>
      </c>
    </row>
    <row r="1765" spans="1:7">
      <c r="A1765" s="2" t="s">
        <v>3230</v>
      </c>
      <c r="B1765" s="2" t="s">
        <v>3230</v>
      </c>
      <c r="C1765" s="2" t="s">
        <v>3226</v>
      </c>
      <c r="D1765" s="2" t="s">
        <v>3227</v>
      </c>
      <c r="E1765" s="2" t="s">
        <v>112</v>
      </c>
      <c r="F1765" s="2" t="b">
        <f t="shared" si="54"/>
        <v>0</v>
      </c>
      <c r="G1765" s="2">
        <f t="shared" si="55"/>
        <v>32</v>
      </c>
    </row>
    <row r="1766" spans="1:7">
      <c r="A1766" s="2" t="s">
        <v>3231</v>
      </c>
      <c r="B1766" s="2" t="s">
        <v>3231</v>
      </c>
      <c r="C1766" s="2" t="s">
        <v>3226</v>
      </c>
      <c r="D1766" s="2" t="s">
        <v>3227</v>
      </c>
      <c r="E1766" s="2" t="s">
        <v>112</v>
      </c>
      <c r="F1766" s="2" t="b">
        <f t="shared" si="54"/>
        <v>0</v>
      </c>
      <c r="G1766" s="2">
        <f t="shared" si="55"/>
        <v>32</v>
      </c>
    </row>
    <row r="1767" spans="1:7">
      <c r="A1767" s="2" t="s">
        <v>3232</v>
      </c>
      <c r="B1767" s="2" t="s">
        <v>3233</v>
      </c>
      <c r="C1767" s="2" t="s">
        <v>3226</v>
      </c>
      <c r="D1767" s="2" t="s">
        <v>3227</v>
      </c>
      <c r="E1767" s="2" t="s">
        <v>112</v>
      </c>
      <c r="F1767" s="2" t="b">
        <f t="shared" si="54"/>
        <v>0</v>
      </c>
      <c r="G1767" s="2">
        <f t="shared" si="55"/>
        <v>32</v>
      </c>
    </row>
    <row r="1768" spans="1:7">
      <c r="A1768" s="2" t="s">
        <v>3234</v>
      </c>
      <c r="B1768" s="2" t="s">
        <v>3235</v>
      </c>
      <c r="C1768" s="2" t="s">
        <v>3226</v>
      </c>
      <c r="D1768" s="2" t="s">
        <v>3227</v>
      </c>
      <c r="E1768" s="2" t="s">
        <v>112</v>
      </c>
      <c r="F1768" s="2" t="b">
        <f t="shared" si="54"/>
        <v>0</v>
      </c>
      <c r="G1768" s="2">
        <f t="shared" si="55"/>
        <v>32</v>
      </c>
    </row>
    <row r="1769" spans="1:7">
      <c r="A1769" s="2" t="s">
        <v>3236</v>
      </c>
      <c r="B1769" s="2" t="s">
        <v>3237</v>
      </c>
      <c r="C1769" s="2" t="s">
        <v>3238</v>
      </c>
      <c r="D1769" s="2" t="s">
        <v>3239</v>
      </c>
      <c r="E1769" s="2" t="s">
        <v>112</v>
      </c>
      <c r="F1769" s="2" t="b">
        <f t="shared" si="54"/>
        <v>0</v>
      </c>
      <c r="G1769" s="2">
        <f t="shared" si="55"/>
        <v>32</v>
      </c>
    </row>
    <row r="1770" spans="1:7">
      <c r="A1770" s="2" t="s">
        <v>3240</v>
      </c>
      <c r="B1770" s="2" t="s">
        <v>3241</v>
      </c>
      <c r="C1770" s="2" t="s">
        <v>3238</v>
      </c>
      <c r="D1770" s="2" t="s">
        <v>3239</v>
      </c>
      <c r="E1770" s="2" t="s">
        <v>112</v>
      </c>
      <c r="F1770" s="2" t="b">
        <f t="shared" si="54"/>
        <v>0</v>
      </c>
      <c r="G1770" s="2">
        <f t="shared" si="55"/>
        <v>32</v>
      </c>
    </row>
    <row r="1771" spans="1:7">
      <c r="A1771" s="2" t="s">
        <v>3242</v>
      </c>
      <c r="B1771" s="2" t="s">
        <v>3243</v>
      </c>
      <c r="C1771" s="2" t="s">
        <v>3238</v>
      </c>
      <c r="D1771" s="2" t="s">
        <v>3239</v>
      </c>
      <c r="E1771" s="2" t="s">
        <v>112</v>
      </c>
      <c r="F1771" s="2" t="b">
        <f t="shared" si="54"/>
        <v>0</v>
      </c>
      <c r="G1771" s="2">
        <f t="shared" si="55"/>
        <v>32</v>
      </c>
    </row>
    <row r="1772" spans="1:7">
      <c r="A1772" s="2" t="s">
        <v>3244</v>
      </c>
      <c r="B1772" s="2" t="s">
        <v>3245</v>
      </c>
      <c r="C1772" s="2" t="s">
        <v>3238</v>
      </c>
      <c r="D1772" s="2" t="s">
        <v>3239</v>
      </c>
      <c r="E1772" s="2" t="s">
        <v>112</v>
      </c>
      <c r="F1772" s="2" t="b">
        <f t="shared" si="54"/>
        <v>0</v>
      </c>
      <c r="G1772" s="2">
        <f t="shared" si="55"/>
        <v>32</v>
      </c>
    </row>
    <row r="1773" spans="1:7">
      <c r="A1773" s="2" t="s">
        <v>3246</v>
      </c>
      <c r="B1773" s="2" t="s">
        <v>3247</v>
      </c>
      <c r="C1773" s="2" t="s">
        <v>3238</v>
      </c>
      <c r="D1773" s="2" t="s">
        <v>3239</v>
      </c>
      <c r="E1773" s="2" t="s">
        <v>112</v>
      </c>
      <c r="F1773" s="2" t="b">
        <f t="shared" si="54"/>
        <v>0</v>
      </c>
      <c r="G1773" s="2">
        <f t="shared" si="55"/>
        <v>32</v>
      </c>
    </row>
    <row r="1774" spans="1:7">
      <c r="A1774" s="2" t="s">
        <v>3248</v>
      </c>
      <c r="B1774" s="2" t="s">
        <v>3249</v>
      </c>
      <c r="C1774" s="2" t="s">
        <v>3238</v>
      </c>
      <c r="D1774" s="2" t="s">
        <v>3239</v>
      </c>
      <c r="E1774" s="2" t="s">
        <v>112</v>
      </c>
      <c r="F1774" s="2" t="b">
        <f t="shared" si="54"/>
        <v>0</v>
      </c>
      <c r="G1774" s="2">
        <f t="shared" si="55"/>
        <v>32</v>
      </c>
    </row>
    <row r="1775" spans="1:7">
      <c r="A1775" s="2" t="s">
        <v>3250</v>
      </c>
      <c r="B1775" s="2" t="s">
        <v>3251</v>
      </c>
      <c r="C1775" s="2" t="s">
        <v>3252</v>
      </c>
      <c r="D1775" s="2" t="s">
        <v>3253</v>
      </c>
      <c r="E1775" s="2" t="s">
        <v>209</v>
      </c>
      <c r="F1775" s="2" t="b">
        <f t="shared" si="54"/>
        <v>0</v>
      </c>
      <c r="G1775" s="2">
        <f t="shared" si="55"/>
        <v>32</v>
      </c>
    </row>
    <row r="1776" spans="1:7">
      <c r="A1776" s="2" t="s">
        <v>3254</v>
      </c>
      <c r="B1776" s="2" t="s">
        <v>3255</v>
      </c>
      <c r="C1776" s="2" t="s">
        <v>3256</v>
      </c>
      <c r="D1776" s="2" t="s">
        <v>3257</v>
      </c>
      <c r="E1776" s="2" t="s">
        <v>209</v>
      </c>
      <c r="F1776" s="2" t="b">
        <f t="shared" si="54"/>
        <v>0</v>
      </c>
      <c r="G1776" s="2">
        <f t="shared" si="55"/>
        <v>32</v>
      </c>
    </row>
    <row r="1777" spans="1:7">
      <c r="A1777" s="2" t="s">
        <v>3258</v>
      </c>
      <c r="B1777" s="2" t="s">
        <v>3255</v>
      </c>
      <c r="C1777" s="2" t="s">
        <v>3256</v>
      </c>
      <c r="D1777" s="2" t="s">
        <v>3257</v>
      </c>
      <c r="E1777" s="2" t="s">
        <v>209</v>
      </c>
      <c r="F1777" s="2" t="b">
        <f t="shared" si="54"/>
        <v>0</v>
      </c>
      <c r="G1777" s="2">
        <f t="shared" si="55"/>
        <v>32</v>
      </c>
    </row>
    <row r="1778" spans="1:7">
      <c r="A1778" s="2" t="s">
        <v>3259</v>
      </c>
      <c r="B1778" s="2" t="s">
        <v>3260</v>
      </c>
      <c r="C1778" s="2" t="s">
        <v>3261</v>
      </c>
      <c r="D1778" s="2" t="s">
        <v>3262</v>
      </c>
      <c r="E1778" s="2" t="s">
        <v>209</v>
      </c>
      <c r="F1778" s="2" t="b">
        <f t="shared" si="54"/>
        <v>0</v>
      </c>
      <c r="G1778" s="2">
        <f t="shared" si="55"/>
        <v>32</v>
      </c>
    </row>
    <row r="1779" spans="1:7">
      <c r="A1779" s="2" t="s">
        <v>3263</v>
      </c>
      <c r="B1779" s="2" t="s">
        <v>3264</v>
      </c>
      <c r="C1779" s="2" t="s">
        <v>3261</v>
      </c>
      <c r="D1779" s="2" t="s">
        <v>3262</v>
      </c>
      <c r="E1779" s="2" t="s">
        <v>209</v>
      </c>
      <c r="F1779" s="2" t="b">
        <f t="shared" si="54"/>
        <v>0</v>
      </c>
      <c r="G1779" s="2">
        <f t="shared" si="55"/>
        <v>32</v>
      </c>
    </row>
    <row r="1780" spans="1:7">
      <c r="A1780" s="2" t="s">
        <v>3265</v>
      </c>
      <c r="B1780" s="2" t="s">
        <v>3266</v>
      </c>
      <c r="C1780" s="2" t="s">
        <v>3261</v>
      </c>
      <c r="D1780" s="2" t="s">
        <v>3262</v>
      </c>
      <c r="E1780" s="2" t="s">
        <v>209</v>
      </c>
      <c r="F1780" s="2" t="b">
        <f t="shared" si="54"/>
        <v>0</v>
      </c>
      <c r="G1780" s="2">
        <f t="shared" si="55"/>
        <v>32</v>
      </c>
    </row>
    <row r="1781" spans="1:7">
      <c r="A1781" s="2" t="s">
        <v>3267</v>
      </c>
      <c r="B1781" s="2" t="s">
        <v>3268</v>
      </c>
      <c r="C1781" s="2" t="s">
        <v>3269</v>
      </c>
      <c r="D1781" s="2" t="s">
        <v>3270</v>
      </c>
      <c r="E1781" s="2" t="s">
        <v>209</v>
      </c>
      <c r="F1781" s="2" t="b">
        <f t="shared" si="54"/>
        <v>0</v>
      </c>
      <c r="G1781" s="2">
        <f t="shared" si="55"/>
        <v>32</v>
      </c>
    </row>
    <row r="1782" spans="1:7">
      <c r="A1782" s="2" t="s">
        <v>3271</v>
      </c>
      <c r="B1782" s="2" t="s">
        <v>3268</v>
      </c>
      <c r="C1782" s="2" t="s">
        <v>3269</v>
      </c>
      <c r="D1782" s="2" t="s">
        <v>3270</v>
      </c>
      <c r="E1782" s="2" t="s">
        <v>209</v>
      </c>
      <c r="F1782" s="2" t="b">
        <f t="shared" si="54"/>
        <v>0</v>
      </c>
      <c r="G1782" s="2">
        <f t="shared" si="55"/>
        <v>32</v>
      </c>
    </row>
    <row r="1783" spans="1:7">
      <c r="A1783" s="2" t="s">
        <v>3272</v>
      </c>
      <c r="B1783" s="2" t="s">
        <v>3273</v>
      </c>
      <c r="C1783" s="2" t="s">
        <v>3274</v>
      </c>
      <c r="D1783" s="2" t="s">
        <v>3275</v>
      </c>
      <c r="E1783" s="2" t="s">
        <v>209</v>
      </c>
      <c r="F1783" s="2" t="b">
        <f t="shared" si="54"/>
        <v>0</v>
      </c>
      <c r="G1783" s="2">
        <f t="shared" si="55"/>
        <v>32</v>
      </c>
    </row>
    <row r="1784" spans="1:7">
      <c r="A1784" s="2" t="s">
        <v>3276</v>
      </c>
      <c r="B1784" s="2" t="s">
        <v>3277</v>
      </c>
      <c r="C1784" s="2" t="s">
        <v>3278</v>
      </c>
      <c r="D1784" s="2" t="s">
        <v>3279</v>
      </c>
      <c r="E1784" s="2" t="s">
        <v>209</v>
      </c>
      <c r="F1784" s="2" t="b">
        <f t="shared" si="54"/>
        <v>0</v>
      </c>
      <c r="G1784" s="2">
        <f t="shared" si="55"/>
        <v>32</v>
      </c>
    </row>
    <row r="1785" spans="1:7">
      <c r="A1785" s="2" t="s">
        <v>3280</v>
      </c>
      <c r="B1785" s="2" t="s">
        <v>3281</v>
      </c>
      <c r="C1785" s="2" t="s">
        <v>3278</v>
      </c>
      <c r="D1785" s="2" t="s">
        <v>3279</v>
      </c>
      <c r="E1785" s="2" t="s">
        <v>209</v>
      </c>
      <c r="F1785" s="2" t="b">
        <f t="shared" si="54"/>
        <v>0</v>
      </c>
      <c r="G1785" s="2">
        <f t="shared" si="55"/>
        <v>32</v>
      </c>
    </row>
    <row r="1786" spans="1:7">
      <c r="A1786" s="2" t="s">
        <v>3282</v>
      </c>
      <c r="B1786" s="2" t="s">
        <v>3277</v>
      </c>
      <c r="C1786" s="2" t="s">
        <v>3278</v>
      </c>
      <c r="D1786" s="2" t="s">
        <v>3279</v>
      </c>
      <c r="E1786" s="2" t="s">
        <v>209</v>
      </c>
      <c r="F1786" s="2" t="b">
        <f t="shared" si="54"/>
        <v>0</v>
      </c>
      <c r="G1786" s="2">
        <f t="shared" si="55"/>
        <v>32</v>
      </c>
    </row>
    <row r="1787" spans="1:7">
      <c r="A1787" s="2" t="s">
        <v>3283</v>
      </c>
      <c r="B1787" s="2" t="s">
        <v>3284</v>
      </c>
      <c r="C1787" s="2" t="s">
        <v>3285</v>
      </c>
      <c r="D1787" s="2" t="s">
        <v>3286</v>
      </c>
      <c r="E1787" s="2" t="s">
        <v>209</v>
      </c>
      <c r="F1787" s="2" t="b">
        <f t="shared" si="54"/>
        <v>0</v>
      </c>
      <c r="G1787" s="2">
        <f t="shared" si="55"/>
        <v>32</v>
      </c>
    </row>
    <row r="1788" spans="1:7">
      <c r="A1788" s="2" t="s">
        <v>3287</v>
      </c>
      <c r="B1788" s="2" t="s">
        <v>3288</v>
      </c>
      <c r="C1788" s="2" t="s">
        <v>3285</v>
      </c>
      <c r="D1788" s="2" t="s">
        <v>3286</v>
      </c>
      <c r="E1788" s="2" t="s">
        <v>209</v>
      </c>
      <c r="F1788" s="2" t="b">
        <f t="shared" si="54"/>
        <v>0</v>
      </c>
      <c r="G1788" s="2">
        <f t="shared" si="55"/>
        <v>32</v>
      </c>
    </row>
    <row r="1789" spans="1:7">
      <c r="A1789" s="2" t="s">
        <v>3289</v>
      </c>
      <c r="B1789" s="2" t="s">
        <v>3290</v>
      </c>
      <c r="C1789" s="2" t="s">
        <v>3291</v>
      </c>
      <c r="D1789" s="2" t="s">
        <v>3292</v>
      </c>
      <c r="E1789" s="2" t="s">
        <v>3293</v>
      </c>
      <c r="F1789" s="2" t="b">
        <f t="shared" si="54"/>
        <v>0</v>
      </c>
      <c r="G1789" s="2">
        <f t="shared" si="55"/>
        <v>32</v>
      </c>
    </row>
    <row r="1790" spans="1:7">
      <c r="A1790" s="2" t="s">
        <v>3294</v>
      </c>
      <c r="B1790" s="2" t="s">
        <v>3295</v>
      </c>
      <c r="C1790" s="2" t="s">
        <v>3291</v>
      </c>
      <c r="D1790" s="2" t="s">
        <v>3292</v>
      </c>
      <c r="E1790" s="2" t="s">
        <v>3293</v>
      </c>
      <c r="F1790" s="2" t="b">
        <f t="shared" si="54"/>
        <v>0</v>
      </c>
      <c r="G1790" s="2">
        <f t="shared" si="55"/>
        <v>32</v>
      </c>
    </row>
    <row r="1791" spans="1:7">
      <c r="A1791" s="2" t="s">
        <v>3296</v>
      </c>
      <c r="B1791" s="2" t="s">
        <v>3288</v>
      </c>
      <c r="C1791" s="2" t="s">
        <v>3297</v>
      </c>
      <c r="D1791" s="2" t="s">
        <v>3298</v>
      </c>
      <c r="E1791" s="2" t="s">
        <v>3293</v>
      </c>
      <c r="F1791" s="2" t="b">
        <f t="shared" si="54"/>
        <v>0</v>
      </c>
      <c r="G1791" s="2">
        <f t="shared" si="55"/>
        <v>32</v>
      </c>
    </row>
    <row r="1792" spans="1:7">
      <c r="A1792" s="2" t="s">
        <v>3299</v>
      </c>
      <c r="B1792" s="2" t="s">
        <v>3300</v>
      </c>
      <c r="C1792" s="2" t="s">
        <v>3297</v>
      </c>
      <c r="D1792" s="2" t="s">
        <v>3298</v>
      </c>
      <c r="E1792" s="2" t="s">
        <v>3293</v>
      </c>
      <c r="F1792" s="2" t="b">
        <f t="shared" si="54"/>
        <v>0</v>
      </c>
      <c r="G1792" s="2">
        <f t="shared" si="55"/>
        <v>32</v>
      </c>
    </row>
    <row r="1793" spans="1:7">
      <c r="A1793" s="2" t="s">
        <v>3301</v>
      </c>
      <c r="B1793" s="2" t="s">
        <v>3295</v>
      </c>
      <c r="C1793" s="2" t="s">
        <v>3297</v>
      </c>
      <c r="D1793" s="2" t="s">
        <v>3298</v>
      </c>
      <c r="E1793" s="2" t="s">
        <v>3293</v>
      </c>
      <c r="F1793" s="2" t="b">
        <f t="shared" si="54"/>
        <v>0</v>
      </c>
      <c r="G1793" s="2">
        <f t="shared" si="55"/>
        <v>32</v>
      </c>
    </row>
    <row r="1794" spans="1:7">
      <c r="A1794" s="2" t="s">
        <v>3302</v>
      </c>
      <c r="B1794" s="2" t="s">
        <v>3303</v>
      </c>
      <c r="C1794" s="2" t="s">
        <v>3297</v>
      </c>
      <c r="D1794" s="2" t="s">
        <v>3298</v>
      </c>
      <c r="E1794" s="2" t="s">
        <v>3293</v>
      </c>
      <c r="F1794" s="2" t="b">
        <f t="shared" si="54"/>
        <v>0</v>
      </c>
      <c r="G1794" s="2">
        <f t="shared" si="55"/>
        <v>32</v>
      </c>
    </row>
    <row r="1795" spans="1:7">
      <c r="A1795" s="2" t="s">
        <v>3304</v>
      </c>
      <c r="B1795" s="2" t="s">
        <v>3288</v>
      </c>
      <c r="C1795" s="2" t="s">
        <v>3297</v>
      </c>
      <c r="D1795" s="2" t="s">
        <v>3298</v>
      </c>
      <c r="E1795" s="2" t="s">
        <v>3293</v>
      </c>
      <c r="F1795" s="2" t="b">
        <f t="shared" ref="F1795:F1858" si="56">A1795=D1795</f>
        <v>0</v>
      </c>
      <c r="G1795" s="2">
        <f t="shared" ref="G1795:G1858" si="57">LEN(C1795)</f>
        <v>32</v>
      </c>
    </row>
    <row r="1796" spans="1:7">
      <c r="A1796" s="2" t="s">
        <v>3305</v>
      </c>
      <c r="B1796" s="2" t="s">
        <v>3290</v>
      </c>
      <c r="C1796" s="2" t="s">
        <v>3297</v>
      </c>
      <c r="D1796" s="2" t="s">
        <v>3298</v>
      </c>
      <c r="E1796" s="2" t="s">
        <v>3293</v>
      </c>
      <c r="F1796" s="2" t="b">
        <f t="shared" si="56"/>
        <v>0</v>
      </c>
      <c r="G1796" s="2">
        <f t="shared" si="57"/>
        <v>32</v>
      </c>
    </row>
    <row r="1797" spans="1:7">
      <c r="A1797" s="2" t="s">
        <v>3306</v>
      </c>
      <c r="B1797" s="2" t="s">
        <v>3290</v>
      </c>
      <c r="C1797" s="2" t="s">
        <v>3297</v>
      </c>
      <c r="D1797" s="2" t="s">
        <v>3298</v>
      </c>
      <c r="E1797" s="2" t="s">
        <v>3293</v>
      </c>
      <c r="F1797" s="2" t="b">
        <f t="shared" si="56"/>
        <v>0</v>
      </c>
      <c r="G1797" s="2">
        <f t="shared" si="57"/>
        <v>32</v>
      </c>
    </row>
    <row r="1798" spans="1:7">
      <c r="A1798" s="2" t="s">
        <v>3307</v>
      </c>
      <c r="B1798" s="2" t="s">
        <v>3308</v>
      </c>
      <c r="C1798" s="2" t="s">
        <v>3309</v>
      </c>
      <c r="D1798" s="2" t="s">
        <v>3310</v>
      </c>
      <c r="E1798" s="2" t="s">
        <v>112</v>
      </c>
      <c r="F1798" s="2" t="b">
        <f t="shared" si="56"/>
        <v>0</v>
      </c>
      <c r="G1798" s="2">
        <f t="shared" si="57"/>
        <v>32</v>
      </c>
    </row>
    <row r="1799" spans="1:7">
      <c r="A1799" s="2" t="s">
        <v>3311</v>
      </c>
      <c r="B1799" s="2" t="s">
        <v>3312</v>
      </c>
      <c r="C1799" s="2" t="s">
        <v>3309</v>
      </c>
      <c r="D1799" s="2" t="s">
        <v>3310</v>
      </c>
      <c r="E1799" s="2" t="s">
        <v>112</v>
      </c>
      <c r="F1799" s="2" t="b">
        <f t="shared" si="56"/>
        <v>0</v>
      </c>
      <c r="G1799" s="2">
        <f t="shared" si="57"/>
        <v>32</v>
      </c>
    </row>
    <row r="1800" spans="1:7">
      <c r="A1800" s="2" t="s">
        <v>3313</v>
      </c>
      <c r="B1800" s="2" t="s">
        <v>3314</v>
      </c>
      <c r="C1800" s="2" t="s">
        <v>3309</v>
      </c>
      <c r="D1800" s="2" t="s">
        <v>3310</v>
      </c>
      <c r="E1800" s="2" t="s">
        <v>112</v>
      </c>
      <c r="F1800" s="2" t="b">
        <f t="shared" si="56"/>
        <v>0</v>
      </c>
      <c r="G1800" s="2">
        <f t="shared" si="57"/>
        <v>32</v>
      </c>
    </row>
    <row r="1801" spans="1:7">
      <c r="A1801" s="2" t="s">
        <v>3315</v>
      </c>
      <c r="B1801" s="2" t="s">
        <v>3316</v>
      </c>
      <c r="C1801" s="2" t="s">
        <v>3309</v>
      </c>
      <c r="D1801" s="2" t="s">
        <v>3310</v>
      </c>
      <c r="E1801" s="2" t="s">
        <v>112</v>
      </c>
      <c r="F1801" s="2" t="b">
        <f t="shared" si="56"/>
        <v>0</v>
      </c>
      <c r="G1801" s="2">
        <f t="shared" si="57"/>
        <v>32</v>
      </c>
    </row>
    <row r="1802" spans="1:7">
      <c r="A1802" s="2" t="s">
        <v>3317</v>
      </c>
      <c r="B1802" s="2" t="s">
        <v>3318</v>
      </c>
      <c r="C1802" s="2" t="s">
        <v>3319</v>
      </c>
      <c r="D1802" s="2" t="s">
        <v>3320</v>
      </c>
      <c r="E1802" s="2" t="s">
        <v>112</v>
      </c>
      <c r="F1802" s="2" t="b">
        <f t="shared" si="56"/>
        <v>0</v>
      </c>
      <c r="G1802" s="2">
        <f t="shared" si="57"/>
        <v>32</v>
      </c>
    </row>
    <row r="1803" spans="1:7">
      <c r="A1803" s="2" t="s">
        <v>3321</v>
      </c>
      <c r="B1803" s="2" t="s">
        <v>3322</v>
      </c>
      <c r="C1803" s="2" t="s">
        <v>3319</v>
      </c>
      <c r="D1803" s="2" t="s">
        <v>3320</v>
      </c>
      <c r="E1803" s="2" t="s">
        <v>112</v>
      </c>
      <c r="F1803" s="2" t="b">
        <f t="shared" si="56"/>
        <v>0</v>
      </c>
      <c r="G1803" s="2">
        <f t="shared" si="57"/>
        <v>32</v>
      </c>
    </row>
    <row r="1804" spans="1:7">
      <c r="A1804" s="2" t="s">
        <v>3323</v>
      </c>
      <c r="B1804" s="2" t="s">
        <v>3324</v>
      </c>
      <c r="C1804" s="2" t="s">
        <v>3319</v>
      </c>
      <c r="D1804" s="2" t="s">
        <v>3320</v>
      </c>
      <c r="E1804" s="2" t="s">
        <v>112</v>
      </c>
      <c r="F1804" s="2" t="b">
        <f t="shared" si="56"/>
        <v>0</v>
      </c>
      <c r="G1804" s="2">
        <f t="shared" si="57"/>
        <v>32</v>
      </c>
    </row>
    <row r="1805" spans="1:7">
      <c r="A1805" s="2" t="s">
        <v>3325</v>
      </c>
      <c r="B1805" s="2" t="s">
        <v>3326</v>
      </c>
      <c r="C1805" s="2" t="s">
        <v>3319</v>
      </c>
      <c r="D1805" s="2" t="s">
        <v>3320</v>
      </c>
      <c r="E1805" s="2" t="s">
        <v>112</v>
      </c>
      <c r="F1805" s="2" t="b">
        <f t="shared" si="56"/>
        <v>0</v>
      </c>
      <c r="G1805" s="2">
        <f t="shared" si="57"/>
        <v>32</v>
      </c>
    </row>
    <row r="1806" spans="1:7">
      <c r="A1806" s="2" t="s">
        <v>3327</v>
      </c>
      <c r="B1806" s="2" t="s">
        <v>3326</v>
      </c>
      <c r="C1806" s="2" t="s">
        <v>3319</v>
      </c>
      <c r="D1806" s="2" t="s">
        <v>3320</v>
      </c>
      <c r="E1806" s="2" t="s">
        <v>112</v>
      </c>
      <c r="F1806" s="2" t="b">
        <f t="shared" si="56"/>
        <v>0</v>
      </c>
      <c r="G1806" s="2">
        <f t="shared" si="57"/>
        <v>32</v>
      </c>
    </row>
    <row r="1807" spans="1:7">
      <c r="A1807" s="2" t="s">
        <v>3328</v>
      </c>
      <c r="B1807" s="2" t="s">
        <v>486</v>
      </c>
      <c r="C1807" s="2" t="s">
        <v>3319</v>
      </c>
      <c r="D1807" s="2" t="s">
        <v>3320</v>
      </c>
      <c r="E1807" s="2" t="s">
        <v>112</v>
      </c>
      <c r="F1807" s="2" t="b">
        <f t="shared" si="56"/>
        <v>0</v>
      </c>
      <c r="G1807" s="2">
        <f t="shared" si="57"/>
        <v>32</v>
      </c>
    </row>
    <row r="1808" spans="1:7">
      <c r="A1808" s="2" t="s">
        <v>3329</v>
      </c>
      <c r="B1808" s="2" t="s">
        <v>3330</v>
      </c>
      <c r="C1808" s="2" t="s">
        <v>3319</v>
      </c>
      <c r="D1808" s="2" t="s">
        <v>3320</v>
      </c>
      <c r="E1808" s="2" t="s">
        <v>112</v>
      </c>
      <c r="F1808" s="2" t="b">
        <f t="shared" si="56"/>
        <v>0</v>
      </c>
      <c r="G1808" s="2">
        <f t="shared" si="57"/>
        <v>32</v>
      </c>
    </row>
    <row r="1809" spans="1:7">
      <c r="A1809" s="2" t="s">
        <v>3331</v>
      </c>
      <c r="B1809" s="2" t="s">
        <v>3308</v>
      </c>
      <c r="C1809" s="2" t="s">
        <v>3319</v>
      </c>
      <c r="D1809" s="2" t="s">
        <v>3320</v>
      </c>
      <c r="E1809" s="2" t="s">
        <v>112</v>
      </c>
      <c r="F1809" s="2" t="b">
        <f t="shared" si="56"/>
        <v>0</v>
      </c>
      <c r="G1809" s="2">
        <f t="shared" si="57"/>
        <v>32</v>
      </c>
    </row>
    <row r="1810" spans="1:7">
      <c r="A1810" s="2" t="s">
        <v>3332</v>
      </c>
      <c r="B1810" s="2" t="s">
        <v>3324</v>
      </c>
      <c r="C1810" s="2" t="s">
        <v>3319</v>
      </c>
      <c r="D1810" s="2" t="s">
        <v>3320</v>
      </c>
      <c r="E1810" s="2" t="s">
        <v>112</v>
      </c>
      <c r="F1810" s="2" t="b">
        <f t="shared" si="56"/>
        <v>0</v>
      </c>
      <c r="G1810" s="2">
        <f t="shared" si="57"/>
        <v>32</v>
      </c>
    </row>
    <row r="1811" spans="1:7">
      <c r="A1811" s="2" t="s">
        <v>3333</v>
      </c>
      <c r="B1811" s="2" t="s">
        <v>3324</v>
      </c>
      <c r="C1811" s="2" t="s">
        <v>3319</v>
      </c>
      <c r="D1811" s="2" t="s">
        <v>3320</v>
      </c>
      <c r="E1811" s="2" t="s">
        <v>112</v>
      </c>
      <c r="F1811" s="2" t="b">
        <f t="shared" si="56"/>
        <v>0</v>
      </c>
      <c r="G1811" s="2">
        <f t="shared" si="57"/>
        <v>32</v>
      </c>
    </row>
    <row r="1812" spans="1:7">
      <c r="A1812" s="2" t="s">
        <v>3334</v>
      </c>
      <c r="B1812" s="2" t="s">
        <v>3326</v>
      </c>
      <c r="C1812" s="2" t="s">
        <v>3319</v>
      </c>
      <c r="D1812" s="2" t="s">
        <v>3320</v>
      </c>
      <c r="E1812" s="2" t="s">
        <v>112</v>
      </c>
      <c r="F1812" s="2" t="b">
        <f t="shared" si="56"/>
        <v>0</v>
      </c>
      <c r="G1812" s="2">
        <f t="shared" si="57"/>
        <v>32</v>
      </c>
    </row>
    <row r="1813" spans="1:7">
      <c r="A1813" s="2" t="s">
        <v>3335</v>
      </c>
      <c r="B1813" s="2" t="s">
        <v>3336</v>
      </c>
      <c r="C1813" s="2" t="s">
        <v>3319</v>
      </c>
      <c r="D1813" s="2" t="s">
        <v>3320</v>
      </c>
      <c r="E1813" s="2" t="s">
        <v>112</v>
      </c>
      <c r="F1813" s="2" t="b">
        <f t="shared" si="56"/>
        <v>0</v>
      </c>
      <c r="G1813" s="2">
        <f t="shared" si="57"/>
        <v>32</v>
      </c>
    </row>
    <row r="1814" spans="1:7">
      <c r="A1814" s="2" t="s">
        <v>3337</v>
      </c>
      <c r="B1814" s="2" t="s">
        <v>3338</v>
      </c>
      <c r="C1814" s="2" t="s">
        <v>3319</v>
      </c>
      <c r="D1814" s="2" t="s">
        <v>3320</v>
      </c>
      <c r="E1814" s="2" t="s">
        <v>112</v>
      </c>
      <c r="F1814" s="2" t="b">
        <f t="shared" si="56"/>
        <v>0</v>
      </c>
      <c r="G1814" s="2">
        <f t="shared" si="57"/>
        <v>32</v>
      </c>
    </row>
    <row r="1815" spans="1:7">
      <c r="A1815" s="2" t="s">
        <v>3339</v>
      </c>
      <c r="B1815" s="2" t="s">
        <v>3326</v>
      </c>
      <c r="C1815" s="2" t="s">
        <v>3319</v>
      </c>
      <c r="D1815" s="2" t="s">
        <v>3320</v>
      </c>
      <c r="E1815" s="2" t="s">
        <v>112</v>
      </c>
      <c r="F1815" s="2" t="b">
        <f t="shared" si="56"/>
        <v>0</v>
      </c>
      <c r="G1815" s="2">
        <f t="shared" si="57"/>
        <v>32</v>
      </c>
    </row>
    <row r="1816" spans="1:7">
      <c r="A1816" s="2" t="s">
        <v>3340</v>
      </c>
      <c r="B1816" s="2" t="s">
        <v>3338</v>
      </c>
      <c r="C1816" s="2" t="s">
        <v>3319</v>
      </c>
      <c r="D1816" s="2" t="s">
        <v>3320</v>
      </c>
      <c r="E1816" s="2" t="s">
        <v>112</v>
      </c>
      <c r="F1816" s="2" t="b">
        <f t="shared" si="56"/>
        <v>0</v>
      </c>
      <c r="G1816" s="2">
        <f t="shared" si="57"/>
        <v>32</v>
      </c>
    </row>
    <row r="1817" spans="1:7">
      <c r="A1817" s="2" t="s">
        <v>3341</v>
      </c>
      <c r="B1817" s="2" t="s">
        <v>3342</v>
      </c>
      <c r="C1817" s="2" t="s">
        <v>3319</v>
      </c>
      <c r="D1817" s="2" t="s">
        <v>3320</v>
      </c>
      <c r="E1817" s="2" t="s">
        <v>112</v>
      </c>
      <c r="F1817" s="2" t="b">
        <f t="shared" si="56"/>
        <v>0</v>
      </c>
      <c r="G1817" s="2">
        <f t="shared" si="57"/>
        <v>32</v>
      </c>
    </row>
    <row r="1818" spans="1:7">
      <c r="A1818" s="2" t="s">
        <v>3343</v>
      </c>
      <c r="B1818" s="2" t="s">
        <v>3344</v>
      </c>
      <c r="C1818" s="2" t="s">
        <v>3345</v>
      </c>
      <c r="D1818" s="2" t="s">
        <v>3346</v>
      </c>
      <c r="E1818" s="2" t="s">
        <v>112</v>
      </c>
      <c r="F1818" s="2" t="b">
        <f t="shared" si="56"/>
        <v>0</v>
      </c>
      <c r="G1818" s="2">
        <f t="shared" si="57"/>
        <v>32</v>
      </c>
    </row>
    <row r="1819" spans="1:7">
      <c r="A1819" s="2" t="s">
        <v>3347</v>
      </c>
      <c r="B1819" s="2" t="s">
        <v>3348</v>
      </c>
      <c r="C1819" s="2" t="s">
        <v>3345</v>
      </c>
      <c r="D1819" s="2" t="s">
        <v>3346</v>
      </c>
      <c r="E1819" s="2" t="s">
        <v>112</v>
      </c>
      <c r="F1819" s="2" t="b">
        <f t="shared" si="56"/>
        <v>0</v>
      </c>
      <c r="G1819" s="2">
        <f t="shared" si="57"/>
        <v>32</v>
      </c>
    </row>
    <row r="1820" spans="1:7">
      <c r="A1820" s="2" t="s">
        <v>3349</v>
      </c>
      <c r="B1820" s="2" t="s">
        <v>3350</v>
      </c>
      <c r="C1820" s="2" t="s">
        <v>3345</v>
      </c>
      <c r="D1820" s="2" t="s">
        <v>3346</v>
      </c>
      <c r="E1820" s="2" t="s">
        <v>112</v>
      </c>
      <c r="F1820" s="2" t="b">
        <f t="shared" si="56"/>
        <v>0</v>
      </c>
      <c r="G1820" s="2">
        <f t="shared" si="57"/>
        <v>32</v>
      </c>
    </row>
    <row r="1821" spans="1:7">
      <c r="A1821" s="2" t="s">
        <v>3351</v>
      </c>
      <c r="B1821" s="2" t="s">
        <v>3352</v>
      </c>
      <c r="C1821" s="2" t="s">
        <v>3345</v>
      </c>
      <c r="D1821" s="2" t="s">
        <v>3346</v>
      </c>
      <c r="E1821" s="2" t="s">
        <v>112</v>
      </c>
      <c r="F1821" s="2" t="b">
        <f t="shared" si="56"/>
        <v>0</v>
      </c>
      <c r="G1821" s="2">
        <f t="shared" si="57"/>
        <v>32</v>
      </c>
    </row>
    <row r="1822" spans="1:7">
      <c r="A1822" s="2" t="s">
        <v>3353</v>
      </c>
      <c r="B1822" s="2" t="s">
        <v>3354</v>
      </c>
      <c r="C1822" s="2" t="s">
        <v>3355</v>
      </c>
      <c r="D1822" s="2" t="s">
        <v>3356</v>
      </c>
      <c r="E1822" s="2" t="s">
        <v>112</v>
      </c>
      <c r="F1822" s="2" t="b">
        <f t="shared" si="56"/>
        <v>0</v>
      </c>
      <c r="G1822" s="2">
        <f t="shared" si="57"/>
        <v>32</v>
      </c>
    </row>
    <row r="1823" spans="1:7">
      <c r="A1823" s="2" t="s">
        <v>3357</v>
      </c>
      <c r="B1823" s="2" t="s">
        <v>3358</v>
      </c>
      <c r="C1823" s="2" t="s">
        <v>3359</v>
      </c>
      <c r="D1823" s="2" t="s">
        <v>3360</v>
      </c>
      <c r="E1823" s="2" t="s">
        <v>112</v>
      </c>
      <c r="F1823" s="2" t="b">
        <f t="shared" si="56"/>
        <v>0</v>
      </c>
      <c r="G1823" s="2">
        <f t="shared" si="57"/>
        <v>32</v>
      </c>
    </row>
    <row r="1824" spans="1:7">
      <c r="A1824" s="2" t="s">
        <v>3361</v>
      </c>
      <c r="B1824" s="2" t="s">
        <v>3362</v>
      </c>
      <c r="C1824" s="2" t="s">
        <v>3363</v>
      </c>
      <c r="D1824" s="2" t="s">
        <v>3364</v>
      </c>
      <c r="E1824" s="2" t="s">
        <v>112</v>
      </c>
      <c r="F1824" s="2" t="b">
        <f t="shared" si="56"/>
        <v>0</v>
      </c>
      <c r="G1824" s="2">
        <f t="shared" si="57"/>
        <v>32</v>
      </c>
    </row>
    <row r="1825" spans="1:7">
      <c r="A1825" s="2" t="s">
        <v>3365</v>
      </c>
      <c r="B1825" s="2" t="s">
        <v>3366</v>
      </c>
      <c r="C1825" s="2" t="s">
        <v>3363</v>
      </c>
      <c r="D1825" s="2" t="s">
        <v>3364</v>
      </c>
      <c r="E1825" s="2" t="s">
        <v>112</v>
      </c>
      <c r="F1825" s="2" t="b">
        <f t="shared" si="56"/>
        <v>0</v>
      </c>
      <c r="G1825" s="2">
        <f t="shared" si="57"/>
        <v>32</v>
      </c>
    </row>
    <row r="1826" spans="1:7">
      <c r="A1826" s="2" t="s">
        <v>3367</v>
      </c>
      <c r="B1826" s="2" t="s">
        <v>3368</v>
      </c>
      <c r="C1826" s="2" t="s">
        <v>3363</v>
      </c>
      <c r="D1826" s="2" t="s">
        <v>3364</v>
      </c>
      <c r="E1826" s="2" t="s">
        <v>112</v>
      </c>
      <c r="F1826" s="2" t="b">
        <f t="shared" si="56"/>
        <v>0</v>
      </c>
      <c r="G1826" s="2">
        <f t="shared" si="57"/>
        <v>32</v>
      </c>
    </row>
    <row r="1827" spans="1:7">
      <c r="A1827" s="2" t="s">
        <v>3369</v>
      </c>
      <c r="B1827" s="2" t="s">
        <v>3370</v>
      </c>
      <c r="C1827" s="2" t="s">
        <v>3363</v>
      </c>
      <c r="D1827" s="2" t="s">
        <v>3364</v>
      </c>
      <c r="E1827" s="2" t="s">
        <v>112</v>
      </c>
      <c r="F1827" s="2" t="b">
        <f t="shared" si="56"/>
        <v>0</v>
      </c>
      <c r="G1827" s="2">
        <f t="shared" si="57"/>
        <v>32</v>
      </c>
    </row>
    <row r="1828" spans="1:7">
      <c r="A1828" s="2" t="s">
        <v>3371</v>
      </c>
      <c r="B1828" s="2" t="s">
        <v>3372</v>
      </c>
      <c r="C1828" s="2" t="s">
        <v>3363</v>
      </c>
      <c r="D1828" s="2" t="s">
        <v>3364</v>
      </c>
      <c r="E1828" s="2" t="s">
        <v>112</v>
      </c>
      <c r="F1828" s="2" t="b">
        <f t="shared" si="56"/>
        <v>0</v>
      </c>
      <c r="G1828" s="2">
        <f t="shared" si="57"/>
        <v>32</v>
      </c>
    </row>
    <row r="1829" spans="1:7">
      <c r="A1829" s="2" t="s">
        <v>3373</v>
      </c>
      <c r="B1829" s="2" t="s">
        <v>3373</v>
      </c>
      <c r="C1829" s="2" t="s">
        <v>3363</v>
      </c>
      <c r="D1829" s="2" t="s">
        <v>3364</v>
      </c>
      <c r="E1829" s="2" t="s">
        <v>112</v>
      </c>
      <c r="F1829" s="2" t="b">
        <f t="shared" si="56"/>
        <v>0</v>
      </c>
      <c r="G1829" s="2">
        <f t="shared" si="57"/>
        <v>32</v>
      </c>
    </row>
    <row r="1830" spans="1:7">
      <c r="A1830" s="2" t="s">
        <v>3374</v>
      </c>
      <c r="B1830" s="2" t="s">
        <v>3368</v>
      </c>
      <c r="C1830" s="2" t="s">
        <v>3363</v>
      </c>
      <c r="D1830" s="2" t="s">
        <v>3364</v>
      </c>
      <c r="E1830" s="2" t="s">
        <v>112</v>
      </c>
      <c r="F1830" s="2" t="b">
        <f t="shared" si="56"/>
        <v>0</v>
      </c>
      <c r="G1830" s="2">
        <f t="shared" si="57"/>
        <v>32</v>
      </c>
    </row>
    <row r="1831" spans="1:7">
      <c r="A1831" s="2" t="s">
        <v>3375</v>
      </c>
      <c r="B1831" s="2" t="s">
        <v>3368</v>
      </c>
      <c r="C1831" s="2" t="s">
        <v>3363</v>
      </c>
      <c r="D1831" s="2" t="s">
        <v>3364</v>
      </c>
      <c r="E1831" s="2" t="s">
        <v>112</v>
      </c>
      <c r="F1831" s="2" t="b">
        <f t="shared" si="56"/>
        <v>0</v>
      </c>
      <c r="G1831" s="2">
        <f t="shared" si="57"/>
        <v>32</v>
      </c>
    </row>
    <row r="1832" spans="1:7">
      <c r="A1832" s="2" t="s">
        <v>3376</v>
      </c>
      <c r="B1832" s="2" t="s">
        <v>2107</v>
      </c>
      <c r="C1832" s="2" t="s">
        <v>3363</v>
      </c>
      <c r="D1832" s="2" t="s">
        <v>3364</v>
      </c>
      <c r="E1832" s="2" t="s">
        <v>112</v>
      </c>
      <c r="F1832" s="2" t="b">
        <f t="shared" si="56"/>
        <v>0</v>
      </c>
      <c r="G1832" s="2">
        <f t="shared" si="57"/>
        <v>32</v>
      </c>
    </row>
    <row r="1833" spans="1:7">
      <c r="A1833" s="2" t="s">
        <v>3377</v>
      </c>
      <c r="B1833" s="2" t="s">
        <v>2107</v>
      </c>
      <c r="C1833" s="2" t="s">
        <v>3363</v>
      </c>
      <c r="D1833" s="2" t="s">
        <v>3364</v>
      </c>
      <c r="E1833" s="2" t="s">
        <v>112</v>
      </c>
      <c r="F1833" s="2" t="b">
        <f t="shared" si="56"/>
        <v>0</v>
      </c>
      <c r="G1833" s="2">
        <f t="shared" si="57"/>
        <v>32</v>
      </c>
    </row>
    <row r="1834" spans="1:7">
      <c r="A1834" s="2" t="s">
        <v>3378</v>
      </c>
      <c r="B1834" s="2" t="s">
        <v>3237</v>
      </c>
      <c r="C1834" s="2" t="s">
        <v>3379</v>
      </c>
      <c r="D1834" s="2" t="s">
        <v>3380</v>
      </c>
      <c r="E1834" s="2" t="s">
        <v>112</v>
      </c>
      <c r="F1834" s="2" t="b">
        <f t="shared" si="56"/>
        <v>0</v>
      </c>
      <c r="G1834" s="2">
        <f t="shared" si="57"/>
        <v>32</v>
      </c>
    </row>
    <row r="1835" spans="1:7">
      <c r="A1835" s="2" t="s">
        <v>3381</v>
      </c>
      <c r="B1835" s="2" t="s">
        <v>3381</v>
      </c>
      <c r="C1835" s="2" t="s">
        <v>3382</v>
      </c>
      <c r="D1835" s="2" t="s">
        <v>3383</v>
      </c>
      <c r="E1835" s="2" t="s">
        <v>112</v>
      </c>
      <c r="F1835" s="2" t="b">
        <f t="shared" si="56"/>
        <v>0</v>
      </c>
      <c r="G1835" s="2">
        <f t="shared" si="57"/>
        <v>32</v>
      </c>
    </row>
    <row r="1836" spans="1:7">
      <c r="A1836" s="2" t="s">
        <v>3384</v>
      </c>
      <c r="B1836" s="2" t="s">
        <v>3384</v>
      </c>
      <c r="C1836" s="2" t="s">
        <v>3382</v>
      </c>
      <c r="D1836" s="2" t="s">
        <v>3383</v>
      </c>
      <c r="E1836" s="2" t="s">
        <v>112</v>
      </c>
      <c r="F1836" s="2" t="b">
        <f t="shared" si="56"/>
        <v>0</v>
      </c>
      <c r="G1836" s="2">
        <f t="shared" si="57"/>
        <v>32</v>
      </c>
    </row>
    <row r="1837" spans="1:7">
      <c r="A1837" s="2" t="s">
        <v>3385</v>
      </c>
      <c r="B1837" s="2" t="s">
        <v>2652</v>
      </c>
      <c r="C1837" s="2" t="s">
        <v>3386</v>
      </c>
      <c r="D1837" s="2" t="s">
        <v>3387</v>
      </c>
      <c r="E1837" s="2" t="s">
        <v>112</v>
      </c>
      <c r="F1837" s="2" t="b">
        <f t="shared" si="56"/>
        <v>0</v>
      </c>
      <c r="G1837" s="2">
        <f t="shared" si="57"/>
        <v>32</v>
      </c>
    </row>
    <row r="1838" spans="1:7">
      <c r="A1838" s="2" t="s">
        <v>3388</v>
      </c>
      <c r="B1838" s="2" t="s">
        <v>3316</v>
      </c>
      <c r="C1838" s="2" t="s">
        <v>3389</v>
      </c>
      <c r="D1838" s="2" t="s">
        <v>3390</v>
      </c>
      <c r="E1838" s="2" t="s">
        <v>112</v>
      </c>
      <c r="F1838" s="2" t="b">
        <f t="shared" si="56"/>
        <v>0</v>
      </c>
      <c r="G1838" s="2">
        <f t="shared" si="57"/>
        <v>32</v>
      </c>
    </row>
    <row r="1839" spans="1:7">
      <c r="A1839" s="2" t="s">
        <v>3391</v>
      </c>
      <c r="B1839" s="2" t="s">
        <v>3316</v>
      </c>
      <c r="C1839" s="2" t="s">
        <v>3389</v>
      </c>
      <c r="D1839" s="2" t="s">
        <v>3390</v>
      </c>
      <c r="E1839" s="2" t="s">
        <v>112</v>
      </c>
      <c r="F1839" s="2" t="b">
        <f t="shared" si="56"/>
        <v>0</v>
      </c>
      <c r="G1839" s="2">
        <f t="shared" si="57"/>
        <v>32</v>
      </c>
    </row>
    <row r="1840" spans="1:7">
      <c r="A1840" s="2" t="s">
        <v>3392</v>
      </c>
      <c r="B1840" s="2" t="s">
        <v>3393</v>
      </c>
      <c r="C1840" s="2" t="s">
        <v>3394</v>
      </c>
      <c r="D1840" s="2" t="s">
        <v>3395</v>
      </c>
      <c r="E1840" s="2" t="s">
        <v>209</v>
      </c>
      <c r="F1840" s="2" t="b">
        <f t="shared" si="56"/>
        <v>0</v>
      </c>
      <c r="G1840" s="2">
        <f t="shared" si="57"/>
        <v>32</v>
      </c>
    </row>
    <row r="1841" spans="1:7">
      <c r="A1841" s="2" t="s">
        <v>3396</v>
      </c>
      <c r="B1841" s="2" t="s">
        <v>3393</v>
      </c>
      <c r="C1841" s="2" t="s">
        <v>3397</v>
      </c>
      <c r="D1841" s="2" t="s">
        <v>3398</v>
      </c>
      <c r="E1841" s="2" t="s">
        <v>209</v>
      </c>
      <c r="F1841" s="2" t="b">
        <f t="shared" si="56"/>
        <v>0</v>
      </c>
      <c r="G1841" s="2">
        <f t="shared" si="57"/>
        <v>32</v>
      </c>
    </row>
    <row r="1842" spans="1:7">
      <c r="A1842" s="2" t="s">
        <v>3399</v>
      </c>
      <c r="B1842" s="2" t="s">
        <v>3400</v>
      </c>
      <c r="C1842" s="2" t="s">
        <v>3401</v>
      </c>
      <c r="D1842" s="2" t="s">
        <v>3402</v>
      </c>
      <c r="E1842" s="2" t="s">
        <v>209</v>
      </c>
      <c r="F1842" s="2" t="b">
        <f t="shared" si="56"/>
        <v>0</v>
      </c>
      <c r="G1842" s="2">
        <f t="shared" si="57"/>
        <v>32</v>
      </c>
    </row>
    <row r="1843" spans="1:7">
      <c r="A1843" s="2" t="s">
        <v>3403</v>
      </c>
      <c r="B1843" s="2" t="s">
        <v>3404</v>
      </c>
      <c r="C1843" s="2" t="s">
        <v>3401</v>
      </c>
      <c r="D1843" s="2" t="s">
        <v>3402</v>
      </c>
      <c r="E1843" s="2" t="s">
        <v>209</v>
      </c>
      <c r="F1843" s="2" t="b">
        <f t="shared" si="56"/>
        <v>0</v>
      </c>
      <c r="G1843" s="2">
        <f t="shared" si="57"/>
        <v>32</v>
      </c>
    </row>
    <row r="1844" spans="1:7">
      <c r="A1844" s="2" t="s">
        <v>3405</v>
      </c>
      <c r="B1844" s="2" t="s">
        <v>3400</v>
      </c>
      <c r="C1844" s="2" t="s">
        <v>3406</v>
      </c>
      <c r="D1844" s="2" t="s">
        <v>3407</v>
      </c>
      <c r="E1844" s="2" t="s">
        <v>209</v>
      </c>
      <c r="F1844" s="2" t="b">
        <f t="shared" si="56"/>
        <v>0</v>
      </c>
      <c r="G1844" s="2">
        <f t="shared" si="57"/>
        <v>32</v>
      </c>
    </row>
    <row r="1845" spans="1:7">
      <c r="A1845" s="2" t="s">
        <v>3408</v>
      </c>
      <c r="B1845" s="2" t="s">
        <v>3409</v>
      </c>
      <c r="C1845" s="2" t="s">
        <v>3410</v>
      </c>
      <c r="D1845" s="2" t="s">
        <v>3411</v>
      </c>
      <c r="E1845" s="2" t="s">
        <v>50</v>
      </c>
      <c r="F1845" s="2" t="b">
        <f t="shared" si="56"/>
        <v>0</v>
      </c>
      <c r="G1845" s="2">
        <f t="shared" si="57"/>
        <v>32</v>
      </c>
    </row>
    <row r="1846" spans="1:7">
      <c r="A1846" s="2" t="s">
        <v>3412</v>
      </c>
      <c r="B1846" s="2" t="s">
        <v>3412</v>
      </c>
      <c r="C1846" s="2" t="s">
        <v>3413</v>
      </c>
      <c r="D1846" s="2" t="s">
        <v>3414</v>
      </c>
      <c r="E1846" s="2" t="s">
        <v>14</v>
      </c>
      <c r="F1846" s="2" t="b">
        <f t="shared" si="56"/>
        <v>0</v>
      </c>
      <c r="G1846" s="2">
        <f t="shared" si="57"/>
        <v>32</v>
      </c>
    </row>
    <row r="1847" spans="1:7">
      <c r="A1847" s="2" t="s">
        <v>3415</v>
      </c>
      <c r="B1847" s="2" t="s">
        <v>3415</v>
      </c>
      <c r="C1847" s="2" t="s">
        <v>3416</v>
      </c>
      <c r="D1847" s="2" t="s">
        <v>3417</v>
      </c>
      <c r="E1847" s="2" t="s">
        <v>3168</v>
      </c>
      <c r="F1847" s="2" t="b">
        <f t="shared" si="56"/>
        <v>0</v>
      </c>
      <c r="G1847" s="2">
        <f t="shared" si="57"/>
        <v>32</v>
      </c>
    </row>
    <row r="1848" spans="1:7">
      <c r="A1848" s="2" t="s">
        <v>3418</v>
      </c>
      <c r="B1848" s="2" t="s">
        <v>3418</v>
      </c>
      <c r="C1848" s="2" t="s">
        <v>3416</v>
      </c>
      <c r="D1848" s="2" t="s">
        <v>3417</v>
      </c>
      <c r="E1848" s="2" t="s">
        <v>3168</v>
      </c>
      <c r="F1848" s="2" t="b">
        <f t="shared" si="56"/>
        <v>0</v>
      </c>
      <c r="G1848" s="2">
        <f t="shared" si="57"/>
        <v>32</v>
      </c>
    </row>
    <row r="1849" spans="1:7">
      <c r="A1849" s="2" t="s">
        <v>3419</v>
      </c>
      <c r="B1849" s="2" t="s">
        <v>3419</v>
      </c>
      <c r="C1849" s="2" t="s">
        <v>3416</v>
      </c>
      <c r="D1849" s="2" t="s">
        <v>3417</v>
      </c>
      <c r="E1849" s="2" t="s">
        <v>3168</v>
      </c>
      <c r="F1849" s="2" t="b">
        <f t="shared" si="56"/>
        <v>0</v>
      </c>
      <c r="G1849" s="2">
        <f t="shared" si="57"/>
        <v>32</v>
      </c>
    </row>
    <row r="1850" spans="1:7">
      <c r="A1850" s="2" t="s">
        <v>3420</v>
      </c>
      <c r="B1850" s="2" t="s">
        <v>3421</v>
      </c>
      <c r="C1850" s="2" t="s">
        <v>3416</v>
      </c>
      <c r="D1850" s="2" t="s">
        <v>3417</v>
      </c>
      <c r="E1850" s="2" t="s">
        <v>3168</v>
      </c>
      <c r="F1850" s="2" t="b">
        <f t="shared" si="56"/>
        <v>0</v>
      </c>
      <c r="G1850" s="2">
        <f t="shared" si="57"/>
        <v>32</v>
      </c>
    </row>
    <row r="1851" spans="1:7">
      <c r="A1851" s="2" t="s">
        <v>3422</v>
      </c>
      <c r="B1851" s="2" t="s">
        <v>3422</v>
      </c>
      <c r="C1851" s="2" t="s">
        <v>3423</v>
      </c>
      <c r="D1851" s="2" t="s">
        <v>3424</v>
      </c>
      <c r="E1851" s="2" t="s">
        <v>112</v>
      </c>
      <c r="F1851" s="2" t="b">
        <f t="shared" si="56"/>
        <v>0</v>
      </c>
      <c r="G1851" s="2">
        <f t="shared" si="57"/>
        <v>32</v>
      </c>
    </row>
    <row r="1852" spans="1:7">
      <c r="A1852" s="2" t="s">
        <v>3425</v>
      </c>
      <c r="B1852" s="2" t="s">
        <v>3425</v>
      </c>
      <c r="C1852" s="2" t="s">
        <v>3423</v>
      </c>
      <c r="D1852" s="2" t="s">
        <v>3424</v>
      </c>
      <c r="E1852" s="2" t="s">
        <v>112</v>
      </c>
      <c r="F1852" s="2" t="b">
        <f t="shared" si="56"/>
        <v>0</v>
      </c>
      <c r="G1852" s="2">
        <f t="shared" si="57"/>
        <v>32</v>
      </c>
    </row>
    <row r="1853" spans="1:7">
      <c r="A1853" s="2" t="s">
        <v>3426</v>
      </c>
      <c r="B1853" s="2" t="s">
        <v>3425</v>
      </c>
      <c r="C1853" s="2" t="s">
        <v>3423</v>
      </c>
      <c r="D1853" s="2" t="s">
        <v>3424</v>
      </c>
      <c r="E1853" s="2" t="s">
        <v>112</v>
      </c>
      <c r="F1853" s="2" t="b">
        <f t="shared" si="56"/>
        <v>0</v>
      </c>
      <c r="G1853" s="2">
        <f t="shared" si="57"/>
        <v>32</v>
      </c>
    </row>
    <row r="1854" spans="1:7">
      <c r="A1854" s="2" t="s">
        <v>3427</v>
      </c>
      <c r="B1854" s="2" t="s">
        <v>3428</v>
      </c>
      <c r="C1854" s="2" t="s">
        <v>3429</v>
      </c>
      <c r="D1854" s="2" t="s">
        <v>3430</v>
      </c>
      <c r="E1854" s="2" t="s">
        <v>14</v>
      </c>
      <c r="F1854" s="2" t="b">
        <f t="shared" si="56"/>
        <v>0</v>
      </c>
      <c r="G1854" s="2">
        <f t="shared" si="57"/>
        <v>32</v>
      </c>
    </row>
    <row r="1855" spans="1:7">
      <c r="A1855" s="2" t="s">
        <v>3431</v>
      </c>
      <c r="B1855" s="2" t="s">
        <v>3432</v>
      </c>
      <c r="C1855" s="2" t="s">
        <v>3429</v>
      </c>
      <c r="D1855" s="2" t="s">
        <v>3430</v>
      </c>
      <c r="E1855" s="2" t="s">
        <v>14</v>
      </c>
      <c r="F1855" s="2" t="b">
        <f t="shared" si="56"/>
        <v>0</v>
      </c>
      <c r="G1855" s="2">
        <f t="shared" si="57"/>
        <v>32</v>
      </c>
    </row>
    <row r="1856" spans="1:7">
      <c r="A1856" s="2" t="s">
        <v>3433</v>
      </c>
      <c r="B1856" s="2" t="s">
        <v>3428</v>
      </c>
      <c r="C1856" s="2" t="s">
        <v>3434</v>
      </c>
      <c r="D1856" s="2" t="s">
        <v>3435</v>
      </c>
      <c r="E1856" s="2" t="s">
        <v>14</v>
      </c>
      <c r="F1856" s="2" t="b">
        <f t="shared" si="56"/>
        <v>0</v>
      </c>
      <c r="G1856" s="2">
        <f t="shared" si="57"/>
        <v>32</v>
      </c>
    </row>
    <row r="1857" spans="1:7">
      <c r="A1857" s="2" t="s">
        <v>3436</v>
      </c>
      <c r="B1857" s="2" t="s">
        <v>3437</v>
      </c>
      <c r="C1857" s="2" t="s">
        <v>3434</v>
      </c>
      <c r="D1857" s="2" t="s">
        <v>3435</v>
      </c>
      <c r="E1857" s="2" t="s">
        <v>14</v>
      </c>
      <c r="F1857" s="2" t="b">
        <f t="shared" si="56"/>
        <v>0</v>
      </c>
      <c r="G1857" s="2">
        <f t="shared" si="57"/>
        <v>32</v>
      </c>
    </row>
    <row r="1858" spans="1:7">
      <c r="A1858" s="2" t="s">
        <v>3438</v>
      </c>
      <c r="B1858" s="2" t="s">
        <v>3428</v>
      </c>
      <c r="C1858" s="2" t="s">
        <v>3434</v>
      </c>
      <c r="D1858" s="2" t="s">
        <v>3435</v>
      </c>
      <c r="E1858" s="2" t="s">
        <v>14</v>
      </c>
      <c r="F1858" s="2" t="b">
        <f t="shared" si="56"/>
        <v>0</v>
      </c>
      <c r="G1858" s="2">
        <f t="shared" si="57"/>
        <v>32</v>
      </c>
    </row>
    <row r="1859" spans="1:7">
      <c r="A1859" s="2" t="s">
        <v>3439</v>
      </c>
      <c r="B1859" s="2" t="s">
        <v>3440</v>
      </c>
      <c r="C1859" s="2" t="s">
        <v>3434</v>
      </c>
      <c r="D1859" s="2" t="s">
        <v>3435</v>
      </c>
      <c r="E1859" s="2" t="s">
        <v>14</v>
      </c>
      <c r="F1859" s="2" t="b">
        <f t="shared" ref="F1859:F1922" si="58">A1859=D1859</f>
        <v>0</v>
      </c>
      <c r="G1859" s="2">
        <f t="shared" ref="G1859:G1922" si="59">LEN(C1859)</f>
        <v>32</v>
      </c>
    </row>
    <row r="1860" spans="1:7">
      <c r="A1860" s="2" t="s">
        <v>3441</v>
      </c>
      <c r="B1860" s="2" t="s">
        <v>3442</v>
      </c>
      <c r="C1860" s="2" t="s">
        <v>3434</v>
      </c>
      <c r="D1860" s="2" t="s">
        <v>3435</v>
      </c>
      <c r="E1860" s="2" t="s">
        <v>14</v>
      </c>
      <c r="F1860" s="2" t="b">
        <f t="shared" si="58"/>
        <v>0</v>
      </c>
      <c r="G1860" s="2">
        <f t="shared" si="59"/>
        <v>32</v>
      </c>
    </row>
    <row r="1861" spans="1:7">
      <c r="A1861" s="2" t="s">
        <v>3443</v>
      </c>
      <c r="B1861" s="2" t="s">
        <v>3432</v>
      </c>
      <c r="C1861" s="2" t="s">
        <v>3434</v>
      </c>
      <c r="D1861" s="2" t="s">
        <v>3435</v>
      </c>
      <c r="E1861" s="2" t="s">
        <v>14</v>
      </c>
      <c r="F1861" s="2" t="b">
        <f t="shared" si="58"/>
        <v>0</v>
      </c>
      <c r="G1861" s="2">
        <f t="shared" si="59"/>
        <v>32</v>
      </c>
    </row>
    <row r="1862" spans="1:7">
      <c r="A1862" s="2" t="s">
        <v>3444</v>
      </c>
      <c r="B1862" s="2" t="s">
        <v>3442</v>
      </c>
      <c r="C1862" s="2" t="s">
        <v>3434</v>
      </c>
      <c r="D1862" s="2" t="s">
        <v>3435</v>
      </c>
      <c r="E1862" s="2" t="s">
        <v>14</v>
      </c>
      <c r="F1862" s="2" t="b">
        <f t="shared" si="58"/>
        <v>0</v>
      </c>
      <c r="G1862" s="2">
        <f t="shared" si="59"/>
        <v>32</v>
      </c>
    </row>
    <row r="1863" spans="1:7">
      <c r="A1863" s="2" t="s">
        <v>3445</v>
      </c>
      <c r="B1863" s="2" t="s">
        <v>3446</v>
      </c>
      <c r="C1863" s="2" t="s">
        <v>3434</v>
      </c>
      <c r="D1863" s="2" t="s">
        <v>3435</v>
      </c>
      <c r="E1863" s="2" t="s">
        <v>14</v>
      </c>
      <c r="F1863" s="2" t="b">
        <f t="shared" si="58"/>
        <v>0</v>
      </c>
      <c r="G1863" s="2">
        <f t="shared" si="59"/>
        <v>32</v>
      </c>
    </row>
    <row r="1864" spans="1:7">
      <c r="A1864" s="2" t="s">
        <v>3447</v>
      </c>
      <c r="B1864" s="2" t="s">
        <v>3446</v>
      </c>
      <c r="C1864" s="2" t="s">
        <v>3434</v>
      </c>
      <c r="D1864" s="2" t="s">
        <v>3435</v>
      </c>
      <c r="E1864" s="2" t="s">
        <v>14</v>
      </c>
      <c r="F1864" s="2" t="b">
        <f t="shared" si="58"/>
        <v>0</v>
      </c>
      <c r="G1864" s="2">
        <f t="shared" si="59"/>
        <v>32</v>
      </c>
    </row>
    <row r="1865" spans="1:7">
      <c r="A1865" s="2" t="s">
        <v>3448</v>
      </c>
      <c r="B1865" s="2" t="s">
        <v>3432</v>
      </c>
      <c r="C1865" s="2" t="s">
        <v>3434</v>
      </c>
      <c r="D1865" s="2" t="s">
        <v>3435</v>
      </c>
      <c r="E1865" s="2" t="s">
        <v>14</v>
      </c>
      <c r="F1865" s="2" t="b">
        <f t="shared" si="58"/>
        <v>0</v>
      </c>
      <c r="G1865" s="2">
        <f t="shared" si="59"/>
        <v>32</v>
      </c>
    </row>
    <row r="1866" spans="1:7">
      <c r="A1866" s="2" t="s">
        <v>3449</v>
      </c>
      <c r="B1866" s="2" t="s">
        <v>3428</v>
      </c>
      <c r="C1866" s="2" t="s">
        <v>3450</v>
      </c>
      <c r="D1866" s="2" t="s">
        <v>3451</v>
      </c>
      <c r="E1866" s="2" t="s">
        <v>14</v>
      </c>
      <c r="F1866" s="2" t="b">
        <f t="shared" si="58"/>
        <v>0</v>
      </c>
      <c r="G1866" s="2">
        <f t="shared" si="59"/>
        <v>32</v>
      </c>
    </row>
    <row r="1867" spans="1:7">
      <c r="A1867" s="2" t="s">
        <v>3452</v>
      </c>
      <c r="B1867" s="2" t="s">
        <v>3428</v>
      </c>
      <c r="C1867" s="2" t="s">
        <v>3450</v>
      </c>
      <c r="D1867" s="2" t="s">
        <v>3451</v>
      </c>
      <c r="E1867" s="2" t="s">
        <v>14</v>
      </c>
      <c r="F1867" s="2" t="b">
        <f t="shared" si="58"/>
        <v>0</v>
      </c>
      <c r="G1867" s="2">
        <f t="shared" si="59"/>
        <v>32</v>
      </c>
    </row>
    <row r="1868" spans="1:7">
      <c r="A1868" s="2" t="s">
        <v>3453</v>
      </c>
      <c r="B1868" s="2" t="s">
        <v>3454</v>
      </c>
      <c r="C1868" s="2" t="s">
        <v>3450</v>
      </c>
      <c r="D1868" s="2" t="s">
        <v>3451</v>
      </c>
      <c r="E1868" s="2" t="s">
        <v>14</v>
      </c>
      <c r="F1868" s="2" t="b">
        <f t="shared" si="58"/>
        <v>0</v>
      </c>
      <c r="G1868" s="2">
        <f t="shared" si="59"/>
        <v>32</v>
      </c>
    </row>
    <row r="1869" spans="1:7">
      <c r="A1869" s="2" t="s">
        <v>3455</v>
      </c>
      <c r="B1869" s="2" t="s">
        <v>3456</v>
      </c>
      <c r="C1869" s="2" t="s">
        <v>3457</v>
      </c>
      <c r="D1869" s="2" t="s">
        <v>3458</v>
      </c>
      <c r="E1869" s="2" t="s">
        <v>3168</v>
      </c>
      <c r="F1869" s="2" t="b">
        <f t="shared" si="58"/>
        <v>0</v>
      </c>
      <c r="G1869" s="2">
        <f t="shared" si="59"/>
        <v>32</v>
      </c>
    </row>
    <row r="1870" spans="1:7">
      <c r="A1870" s="2" t="s">
        <v>3459</v>
      </c>
      <c r="B1870" s="2" t="s">
        <v>3459</v>
      </c>
      <c r="C1870" s="2" t="s">
        <v>3460</v>
      </c>
      <c r="D1870" s="2" t="s">
        <v>3461</v>
      </c>
      <c r="E1870" s="2" t="s">
        <v>293</v>
      </c>
      <c r="F1870" s="2" t="b">
        <f t="shared" si="58"/>
        <v>0</v>
      </c>
      <c r="G1870" s="2">
        <f t="shared" si="59"/>
        <v>32</v>
      </c>
    </row>
    <row r="1871" spans="1:7">
      <c r="A1871" s="2" t="s">
        <v>3462</v>
      </c>
      <c r="B1871" s="2" t="s">
        <v>3463</v>
      </c>
      <c r="C1871" s="2" t="s">
        <v>3460</v>
      </c>
      <c r="D1871" s="2" t="s">
        <v>3461</v>
      </c>
      <c r="E1871" s="2" t="s">
        <v>293</v>
      </c>
      <c r="F1871" s="2" t="b">
        <f t="shared" si="58"/>
        <v>0</v>
      </c>
      <c r="G1871" s="2">
        <f t="shared" si="59"/>
        <v>32</v>
      </c>
    </row>
    <row r="1872" spans="1:7">
      <c r="A1872" s="2" t="s">
        <v>3464</v>
      </c>
      <c r="B1872" s="2" t="s">
        <v>2571</v>
      </c>
      <c r="C1872" s="2" t="s">
        <v>3465</v>
      </c>
      <c r="D1872" s="2" t="s">
        <v>3466</v>
      </c>
      <c r="E1872" s="2" t="s">
        <v>241</v>
      </c>
      <c r="F1872" s="2" t="b">
        <f t="shared" si="58"/>
        <v>0</v>
      </c>
      <c r="G1872" s="2">
        <f t="shared" si="59"/>
        <v>32</v>
      </c>
    </row>
    <row r="1873" spans="1:7">
      <c r="A1873" s="2" t="s">
        <v>3467</v>
      </c>
      <c r="B1873" s="2" t="s">
        <v>3468</v>
      </c>
      <c r="C1873" s="2" t="s">
        <v>3465</v>
      </c>
      <c r="D1873" s="2" t="s">
        <v>3466</v>
      </c>
      <c r="E1873" s="2" t="s">
        <v>241</v>
      </c>
      <c r="F1873" s="2" t="b">
        <f t="shared" si="58"/>
        <v>0</v>
      </c>
      <c r="G1873" s="2">
        <f t="shared" si="59"/>
        <v>32</v>
      </c>
    </row>
    <row r="1874" spans="1:7">
      <c r="A1874" s="2" t="s">
        <v>3469</v>
      </c>
      <c r="B1874" s="2" t="s">
        <v>3470</v>
      </c>
      <c r="C1874" s="2" t="s">
        <v>3465</v>
      </c>
      <c r="D1874" s="2" t="s">
        <v>3466</v>
      </c>
      <c r="E1874" s="2" t="s">
        <v>241</v>
      </c>
      <c r="F1874" s="2" t="b">
        <f t="shared" si="58"/>
        <v>0</v>
      </c>
      <c r="G1874" s="2">
        <f t="shared" si="59"/>
        <v>32</v>
      </c>
    </row>
    <row r="1875" spans="1:7">
      <c r="A1875" s="2" t="s">
        <v>3471</v>
      </c>
      <c r="B1875" s="2" t="s">
        <v>3470</v>
      </c>
      <c r="C1875" s="2" t="s">
        <v>3465</v>
      </c>
      <c r="D1875" s="2" t="s">
        <v>3466</v>
      </c>
      <c r="E1875" s="2" t="s">
        <v>241</v>
      </c>
      <c r="F1875" s="2" t="b">
        <f t="shared" si="58"/>
        <v>0</v>
      </c>
      <c r="G1875" s="2">
        <f t="shared" si="59"/>
        <v>32</v>
      </c>
    </row>
    <row r="1876" spans="1:7">
      <c r="A1876" s="2" t="s">
        <v>3472</v>
      </c>
      <c r="B1876" s="2" t="s">
        <v>3473</v>
      </c>
      <c r="C1876" s="2" t="s">
        <v>3465</v>
      </c>
      <c r="D1876" s="2" t="s">
        <v>3466</v>
      </c>
      <c r="E1876" s="2" t="s">
        <v>241</v>
      </c>
      <c r="F1876" s="2" t="b">
        <f t="shared" si="58"/>
        <v>0</v>
      </c>
      <c r="G1876" s="2">
        <f t="shared" si="59"/>
        <v>32</v>
      </c>
    </row>
    <row r="1877" spans="1:7">
      <c r="A1877" s="2" t="s">
        <v>3474</v>
      </c>
      <c r="B1877" s="2" t="s">
        <v>3475</v>
      </c>
      <c r="C1877" s="2" t="s">
        <v>3465</v>
      </c>
      <c r="D1877" s="2" t="s">
        <v>3466</v>
      </c>
      <c r="E1877" s="2" t="s">
        <v>241</v>
      </c>
      <c r="F1877" s="2" t="b">
        <f t="shared" si="58"/>
        <v>0</v>
      </c>
      <c r="G1877" s="2">
        <f t="shared" si="59"/>
        <v>32</v>
      </c>
    </row>
    <row r="1878" spans="1:7">
      <c r="A1878" s="2" t="s">
        <v>3476</v>
      </c>
      <c r="B1878" s="2" t="s">
        <v>3473</v>
      </c>
      <c r="C1878" s="2" t="s">
        <v>3465</v>
      </c>
      <c r="D1878" s="2" t="s">
        <v>3466</v>
      </c>
      <c r="E1878" s="2" t="s">
        <v>241</v>
      </c>
      <c r="F1878" s="2" t="b">
        <f t="shared" si="58"/>
        <v>0</v>
      </c>
      <c r="G1878" s="2">
        <f t="shared" si="59"/>
        <v>32</v>
      </c>
    </row>
    <row r="1879" spans="1:7">
      <c r="A1879" s="2" t="s">
        <v>3477</v>
      </c>
      <c r="B1879" s="2" t="s">
        <v>3470</v>
      </c>
      <c r="C1879" s="2" t="s">
        <v>3465</v>
      </c>
      <c r="D1879" s="2" t="s">
        <v>3466</v>
      </c>
      <c r="E1879" s="2" t="s">
        <v>241</v>
      </c>
      <c r="F1879" s="2" t="b">
        <f t="shared" si="58"/>
        <v>0</v>
      </c>
      <c r="G1879" s="2">
        <f t="shared" si="59"/>
        <v>32</v>
      </c>
    </row>
    <row r="1880" spans="1:7">
      <c r="A1880" s="2" t="s">
        <v>3478</v>
      </c>
      <c r="B1880" s="2" t="s">
        <v>3473</v>
      </c>
      <c r="C1880" s="2" t="s">
        <v>3465</v>
      </c>
      <c r="D1880" s="2" t="s">
        <v>3466</v>
      </c>
      <c r="E1880" s="2" t="s">
        <v>241</v>
      </c>
      <c r="F1880" s="2" t="b">
        <f t="shared" si="58"/>
        <v>0</v>
      </c>
      <c r="G1880" s="2">
        <f t="shared" si="59"/>
        <v>32</v>
      </c>
    </row>
    <row r="1881" spans="1:7">
      <c r="A1881" s="2" t="s">
        <v>3479</v>
      </c>
      <c r="B1881" s="2" t="s">
        <v>3470</v>
      </c>
      <c r="C1881" s="2" t="s">
        <v>3465</v>
      </c>
      <c r="D1881" s="2" t="s">
        <v>3466</v>
      </c>
      <c r="E1881" s="2" t="s">
        <v>241</v>
      </c>
      <c r="F1881" s="2" t="b">
        <f t="shared" si="58"/>
        <v>0</v>
      </c>
      <c r="G1881" s="2">
        <f t="shared" si="59"/>
        <v>32</v>
      </c>
    </row>
    <row r="1882" spans="1:7">
      <c r="A1882" s="2" t="s">
        <v>3480</v>
      </c>
      <c r="B1882" s="2" t="s">
        <v>3470</v>
      </c>
      <c r="C1882" s="2" t="s">
        <v>3465</v>
      </c>
      <c r="D1882" s="2" t="s">
        <v>3466</v>
      </c>
      <c r="E1882" s="2" t="s">
        <v>241</v>
      </c>
      <c r="F1882" s="2" t="b">
        <f t="shared" si="58"/>
        <v>0</v>
      </c>
      <c r="G1882" s="2">
        <f t="shared" si="59"/>
        <v>32</v>
      </c>
    </row>
    <row r="1883" spans="1:7">
      <c r="A1883" s="2" t="s">
        <v>3481</v>
      </c>
      <c r="B1883" s="2" t="s">
        <v>1674</v>
      </c>
      <c r="C1883" s="2" t="s">
        <v>3482</v>
      </c>
      <c r="D1883" s="2" t="s">
        <v>3483</v>
      </c>
      <c r="E1883" s="2" t="s">
        <v>1152</v>
      </c>
      <c r="F1883" s="2" t="b">
        <f t="shared" si="58"/>
        <v>0</v>
      </c>
      <c r="G1883" s="2">
        <f t="shared" si="59"/>
        <v>32</v>
      </c>
    </row>
    <row r="1884" spans="1:7">
      <c r="A1884" s="2" t="s">
        <v>3484</v>
      </c>
      <c r="B1884" s="2" t="s">
        <v>1686</v>
      </c>
      <c r="C1884" s="2" t="s">
        <v>3485</v>
      </c>
      <c r="D1884" s="2" t="s">
        <v>3486</v>
      </c>
      <c r="E1884" s="2" t="s">
        <v>1152</v>
      </c>
      <c r="F1884" s="2" t="b">
        <f t="shared" si="58"/>
        <v>0</v>
      </c>
      <c r="G1884" s="2">
        <f t="shared" si="59"/>
        <v>32</v>
      </c>
    </row>
    <row r="1885" spans="1:7">
      <c r="A1885" s="2" t="s">
        <v>3487</v>
      </c>
      <c r="B1885" s="2" t="s">
        <v>3488</v>
      </c>
      <c r="C1885" s="2" t="s">
        <v>3489</v>
      </c>
      <c r="D1885" s="2" t="s">
        <v>3490</v>
      </c>
      <c r="E1885" s="2" t="s">
        <v>1152</v>
      </c>
      <c r="F1885" s="2" t="b">
        <f t="shared" si="58"/>
        <v>0</v>
      </c>
      <c r="G1885" s="2">
        <f t="shared" si="59"/>
        <v>32</v>
      </c>
    </row>
    <row r="1886" spans="1:7">
      <c r="A1886" s="2" t="s">
        <v>3491</v>
      </c>
      <c r="B1886" s="2" t="s">
        <v>1660</v>
      </c>
      <c r="C1886" s="2" t="s">
        <v>3489</v>
      </c>
      <c r="D1886" s="2" t="s">
        <v>3490</v>
      </c>
      <c r="E1886" s="2" t="s">
        <v>1152</v>
      </c>
      <c r="F1886" s="2" t="b">
        <f t="shared" si="58"/>
        <v>0</v>
      </c>
      <c r="G1886" s="2">
        <f t="shared" si="59"/>
        <v>32</v>
      </c>
    </row>
    <row r="1887" spans="1:7">
      <c r="A1887" s="2" t="s">
        <v>3492</v>
      </c>
      <c r="B1887" s="2" t="s">
        <v>1696</v>
      </c>
      <c r="C1887" s="2" t="s">
        <v>3489</v>
      </c>
      <c r="D1887" s="2" t="s">
        <v>3490</v>
      </c>
      <c r="E1887" s="2" t="s">
        <v>1152</v>
      </c>
      <c r="F1887" s="2" t="b">
        <f t="shared" si="58"/>
        <v>0</v>
      </c>
      <c r="G1887" s="2">
        <f t="shared" si="59"/>
        <v>32</v>
      </c>
    </row>
    <row r="1888" spans="1:7">
      <c r="A1888" s="2" t="s">
        <v>3493</v>
      </c>
      <c r="B1888" s="2" t="s">
        <v>1696</v>
      </c>
      <c r="C1888" s="2" t="s">
        <v>3489</v>
      </c>
      <c r="D1888" s="2" t="s">
        <v>3490</v>
      </c>
      <c r="E1888" s="2" t="s">
        <v>1152</v>
      </c>
      <c r="F1888" s="2" t="b">
        <f t="shared" si="58"/>
        <v>0</v>
      </c>
      <c r="G1888" s="2">
        <f t="shared" si="59"/>
        <v>32</v>
      </c>
    </row>
    <row r="1889" spans="1:7">
      <c r="A1889" s="2" t="s">
        <v>3494</v>
      </c>
      <c r="B1889" s="2" t="s">
        <v>1660</v>
      </c>
      <c r="C1889" s="2" t="s">
        <v>3489</v>
      </c>
      <c r="D1889" s="2" t="s">
        <v>3490</v>
      </c>
      <c r="E1889" s="2" t="s">
        <v>1152</v>
      </c>
      <c r="F1889" s="2" t="b">
        <f t="shared" si="58"/>
        <v>0</v>
      </c>
      <c r="G1889" s="2">
        <f t="shared" si="59"/>
        <v>32</v>
      </c>
    </row>
    <row r="1890" spans="1:7">
      <c r="A1890" s="2" t="s">
        <v>3495</v>
      </c>
      <c r="B1890" s="2" t="s">
        <v>3488</v>
      </c>
      <c r="C1890" s="2" t="s">
        <v>3489</v>
      </c>
      <c r="D1890" s="2" t="s">
        <v>3490</v>
      </c>
      <c r="E1890" s="2" t="s">
        <v>1152</v>
      </c>
      <c r="F1890" s="2" t="b">
        <f t="shared" si="58"/>
        <v>0</v>
      </c>
      <c r="G1890" s="2">
        <f t="shared" si="59"/>
        <v>32</v>
      </c>
    </row>
    <row r="1891" spans="1:7">
      <c r="A1891" s="2" t="s">
        <v>3496</v>
      </c>
      <c r="B1891" s="2" t="s">
        <v>1652</v>
      </c>
      <c r="C1891" s="2" t="s">
        <v>3497</v>
      </c>
      <c r="D1891" s="2" t="s">
        <v>3498</v>
      </c>
      <c r="E1891" s="2" t="s">
        <v>1152</v>
      </c>
      <c r="F1891" s="2" t="b">
        <f t="shared" si="58"/>
        <v>0</v>
      </c>
      <c r="G1891" s="2">
        <f t="shared" si="59"/>
        <v>32</v>
      </c>
    </row>
    <row r="1892" spans="1:7">
      <c r="A1892" s="2" t="s">
        <v>3499</v>
      </c>
      <c r="B1892" s="2" t="s">
        <v>3488</v>
      </c>
      <c r="C1892" s="2" t="s">
        <v>3500</v>
      </c>
      <c r="D1892" s="2" t="s">
        <v>3501</v>
      </c>
      <c r="E1892" s="2" t="s">
        <v>1152</v>
      </c>
      <c r="F1892" s="2" t="b">
        <f t="shared" si="58"/>
        <v>0</v>
      </c>
      <c r="G1892" s="2">
        <f t="shared" si="59"/>
        <v>32</v>
      </c>
    </row>
    <row r="1893" spans="1:7">
      <c r="A1893" s="2" t="s">
        <v>3502</v>
      </c>
      <c r="B1893" s="2" t="s">
        <v>1092</v>
      </c>
      <c r="C1893" s="2" t="s">
        <v>3503</v>
      </c>
      <c r="D1893" s="2" t="s">
        <v>3504</v>
      </c>
      <c r="E1893" s="2" t="s">
        <v>1152</v>
      </c>
      <c r="F1893" s="2" t="b">
        <f t="shared" si="58"/>
        <v>0</v>
      </c>
      <c r="G1893" s="2">
        <f t="shared" si="59"/>
        <v>32</v>
      </c>
    </row>
    <row r="1894" spans="1:7">
      <c r="A1894" s="2" t="s">
        <v>3505</v>
      </c>
      <c r="B1894" s="2" t="s">
        <v>1264</v>
      </c>
      <c r="C1894" s="2" t="s">
        <v>3506</v>
      </c>
      <c r="D1894" s="2" t="s">
        <v>3507</v>
      </c>
      <c r="E1894" s="2" t="s">
        <v>1152</v>
      </c>
      <c r="F1894" s="2" t="b">
        <f t="shared" si="58"/>
        <v>0</v>
      </c>
      <c r="G1894" s="2">
        <f t="shared" si="59"/>
        <v>32</v>
      </c>
    </row>
    <row r="1895" spans="1:7">
      <c r="A1895" s="2" t="s">
        <v>3508</v>
      </c>
      <c r="B1895" s="2" t="s">
        <v>1264</v>
      </c>
      <c r="C1895" s="2" t="s">
        <v>3506</v>
      </c>
      <c r="D1895" s="2" t="s">
        <v>3507</v>
      </c>
      <c r="E1895" s="2" t="s">
        <v>1152</v>
      </c>
      <c r="F1895" s="2" t="b">
        <f t="shared" si="58"/>
        <v>0</v>
      </c>
      <c r="G1895" s="2">
        <f t="shared" si="59"/>
        <v>32</v>
      </c>
    </row>
    <row r="1896" spans="1:7">
      <c r="A1896" s="2" t="s">
        <v>1373</v>
      </c>
      <c r="B1896" s="2" t="s">
        <v>1373</v>
      </c>
      <c r="C1896" s="2" t="s">
        <v>3506</v>
      </c>
      <c r="D1896" s="2" t="s">
        <v>3507</v>
      </c>
      <c r="E1896" s="2" t="s">
        <v>1152</v>
      </c>
      <c r="F1896" s="2" t="b">
        <f t="shared" si="58"/>
        <v>0</v>
      </c>
      <c r="G1896" s="2">
        <f t="shared" si="59"/>
        <v>32</v>
      </c>
    </row>
    <row r="1897" spans="1:7">
      <c r="A1897" s="2" t="s">
        <v>3509</v>
      </c>
      <c r="B1897" s="2" t="s">
        <v>1264</v>
      </c>
      <c r="C1897" s="2" t="s">
        <v>3506</v>
      </c>
      <c r="D1897" s="2" t="s">
        <v>3507</v>
      </c>
      <c r="E1897" s="2" t="s">
        <v>1152</v>
      </c>
      <c r="F1897" s="2" t="b">
        <f t="shared" si="58"/>
        <v>0</v>
      </c>
      <c r="G1897" s="2">
        <f t="shared" si="59"/>
        <v>32</v>
      </c>
    </row>
    <row r="1898" spans="1:7">
      <c r="A1898" s="2" t="s">
        <v>1329</v>
      </c>
      <c r="B1898" s="2" t="s">
        <v>1329</v>
      </c>
      <c r="C1898" s="2" t="s">
        <v>3506</v>
      </c>
      <c r="D1898" s="2" t="s">
        <v>3507</v>
      </c>
      <c r="E1898" s="2" t="s">
        <v>1152</v>
      </c>
      <c r="F1898" s="2" t="b">
        <f t="shared" si="58"/>
        <v>0</v>
      </c>
      <c r="G1898" s="2">
        <f t="shared" si="59"/>
        <v>32</v>
      </c>
    </row>
    <row r="1899" spans="1:7">
      <c r="A1899" s="2" t="s">
        <v>1334</v>
      </c>
      <c r="B1899" s="2" t="s">
        <v>1334</v>
      </c>
      <c r="C1899" s="2" t="s">
        <v>3506</v>
      </c>
      <c r="D1899" s="2" t="s">
        <v>3507</v>
      </c>
      <c r="E1899" s="2" t="s">
        <v>1152</v>
      </c>
      <c r="F1899" s="2" t="b">
        <f t="shared" si="58"/>
        <v>0</v>
      </c>
      <c r="G1899" s="2">
        <f t="shared" si="59"/>
        <v>32</v>
      </c>
    </row>
    <row r="1900" spans="1:7">
      <c r="A1900" s="2" t="s">
        <v>1632</v>
      </c>
      <c r="B1900" s="2" t="s">
        <v>1632</v>
      </c>
      <c r="C1900" s="2" t="s">
        <v>3506</v>
      </c>
      <c r="D1900" s="2" t="s">
        <v>3507</v>
      </c>
      <c r="E1900" s="2" t="s">
        <v>1152</v>
      </c>
      <c r="F1900" s="2" t="b">
        <f t="shared" si="58"/>
        <v>0</v>
      </c>
      <c r="G1900" s="2">
        <f t="shared" si="59"/>
        <v>32</v>
      </c>
    </row>
    <row r="1901" spans="1:7">
      <c r="A1901" s="2" t="s">
        <v>3510</v>
      </c>
      <c r="B1901" s="2" t="s">
        <v>1264</v>
      </c>
      <c r="C1901" s="2" t="s">
        <v>3511</v>
      </c>
      <c r="D1901" s="2" t="s">
        <v>3512</v>
      </c>
      <c r="E1901" s="2" t="s">
        <v>1152</v>
      </c>
      <c r="F1901" s="2" t="b">
        <f t="shared" si="58"/>
        <v>0</v>
      </c>
      <c r="G1901" s="2">
        <f t="shared" si="59"/>
        <v>32</v>
      </c>
    </row>
    <row r="1902" spans="1:7">
      <c r="A1902" s="2" t="s">
        <v>3513</v>
      </c>
      <c r="B1902" s="2" t="s">
        <v>1264</v>
      </c>
      <c r="C1902" s="2" t="s">
        <v>3511</v>
      </c>
      <c r="D1902" s="2" t="s">
        <v>3512</v>
      </c>
      <c r="E1902" s="2" t="s">
        <v>1152</v>
      </c>
      <c r="F1902" s="2" t="b">
        <f t="shared" si="58"/>
        <v>0</v>
      </c>
      <c r="G1902" s="2">
        <f t="shared" si="59"/>
        <v>32</v>
      </c>
    </row>
    <row r="1903" spans="1:7">
      <c r="A1903" s="2" t="s">
        <v>3514</v>
      </c>
      <c r="B1903" s="2" t="s">
        <v>1264</v>
      </c>
      <c r="C1903" s="2" t="s">
        <v>3511</v>
      </c>
      <c r="D1903" s="2" t="s">
        <v>3512</v>
      </c>
      <c r="E1903" s="2" t="s">
        <v>1152</v>
      </c>
      <c r="F1903" s="2" t="b">
        <f t="shared" si="58"/>
        <v>0</v>
      </c>
      <c r="G1903" s="2">
        <f t="shared" si="59"/>
        <v>32</v>
      </c>
    </row>
    <row r="1904" spans="1:7">
      <c r="A1904" s="2" t="s">
        <v>3515</v>
      </c>
      <c r="B1904" s="2" t="s">
        <v>1648</v>
      </c>
      <c r="C1904" s="2" t="s">
        <v>3516</v>
      </c>
      <c r="D1904" s="2" t="s">
        <v>3517</v>
      </c>
      <c r="E1904" s="2" t="s">
        <v>1152</v>
      </c>
      <c r="F1904" s="2" t="b">
        <f t="shared" si="58"/>
        <v>0</v>
      </c>
      <c r="G1904" s="2">
        <f t="shared" si="59"/>
        <v>32</v>
      </c>
    </row>
    <row r="1905" spans="1:7">
      <c r="A1905" s="2" t="s">
        <v>3518</v>
      </c>
      <c r="B1905" s="2" t="s">
        <v>3519</v>
      </c>
      <c r="C1905" s="2" t="s">
        <v>3520</v>
      </c>
      <c r="D1905" s="2" t="s">
        <v>3521</v>
      </c>
      <c r="E1905" s="2" t="s">
        <v>293</v>
      </c>
      <c r="F1905" s="2" t="b">
        <f t="shared" si="58"/>
        <v>0</v>
      </c>
      <c r="G1905" s="2">
        <f t="shared" si="59"/>
        <v>32</v>
      </c>
    </row>
    <row r="1906" spans="1:7">
      <c r="A1906" s="2" t="s">
        <v>3522</v>
      </c>
      <c r="B1906" s="2" t="s">
        <v>2526</v>
      </c>
      <c r="C1906" s="2" t="s">
        <v>3520</v>
      </c>
      <c r="D1906" s="2" t="s">
        <v>3521</v>
      </c>
      <c r="E1906" s="2" t="s">
        <v>293</v>
      </c>
      <c r="F1906" s="2" t="b">
        <f t="shared" si="58"/>
        <v>0</v>
      </c>
      <c r="G1906" s="2">
        <f t="shared" si="59"/>
        <v>32</v>
      </c>
    </row>
    <row r="1907" spans="1:7">
      <c r="A1907" s="2" t="s">
        <v>3523</v>
      </c>
      <c r="B1907" s="2" t="s">
        <v>2535</v>
      </c>
      <c r="C1907" s="2" t="s">
        <v>3524</v>
      </c>
      <c r="D1907" s="2" t="s">
        <v>3525</v>
      </c>
      <c r="E1907" s="2" t="s">
        <v>293</v>
      </c>
      <c r="F1907" s="2" t="b">
        <f t="shared" si="58"/>
        <v>0</v>
      </c>
      <c r="G1907" s="2">
        <f t="shared" si="59"/>
        <v>32</v>
      </c>
    </row>
    <row r="1908" spans="1:7">
      <c r="A1908" s="2" t="s">
        <v>3526</v>
      </c>
      <c r="B1908" s="2" t="s">
        <v>3527</v>
      </c>
      <c r="C1908" s="2" t="s">
        <v>3528</v>
      </c>
      <c r="D1908" s="2" t="s">
        <v>3529</v>
      </c>
      <c r="E1908" s="2" t="s">
        <v>293</v>
      </c>
      <c r="F1908" s="2" t="b">
        <f t="shared" si="58"/>
        <v>0</v>
      </c>
      <c r="G1908" s="2">
        <f t="shared" si="59"/>
        <v>32</v>
      </c>
    </row>
    <row r="1909" spans="1:7">
      <c r="A1909" s="2" t="s">
        <v>3530</v>
      </c>
      <c r="B1909" s="2" t="s">
        <v>3531</v>
      </c>
      <c r="C1909" s="2" t="s">
        <v>3532</v>
      </c>
      <c r="D1909" s="2" t="s">
        <v>3533</v>
      </c>
      <c r="E1909" s="2" t="s">
        <v>14</v>
      </c>
      <c r="F1909" s="2" t="b">
        <f t="shared" si="58"/>
        <v>0</v>
      </c>
      <c r="G1909" s="2">
        <f t="shared" si="59"/>
        <v>32</v>
      </c>
    </row>
    <row r="1910" spans="1:7">
      <c r="A1910" s="2" t="s">
        <v>3531</v>
      </c>
      <c r="B1910" s="2" t="s">
        <v>3534</v>
      </c>
      <c r="C1910" s="2" t="s">
        <v>3532</v>
      </c>
      <c r="D1910" s="2" t="s">
        <v>3533</v>
      </c>
      <c r="E1910" s="2" t="s">
        <v>14</v>
      </c>
      <c r="F1910" s="2" t="b">
        <f t="shared" si="58"/>
        <v>0</v>
      </c>
      <c r="G1910" s="2">
        <f t="shared" si="59"/>
        <v>32</v>
      </c>
    </row>
    <row r="1911" spans="1:7">
      <c r="A1911" s="2" t="s">
        <v>3535</v>
      </c>
      <c r="B1911" s="2" t="s">
        <v>3534</v>
      </c>
      <c r="C1911" s="2" t="s">
        <v>3536</v>
      </c>
      <c r="D1911" s="2" t="s">
        <v>3537</v>
      </c>
      <c r="E1911" s="2" t="s">
        <v>76</v>
      </c>
      <c r="F1911" s="2" t="b">
        <f t="shared" si="58"/>
        <v>0</v>
      </c>
      <c r="G1911" s="2">
        <f t="shared" si="59"/>
        <v>32</v>
      </c>
    </row>
    <row r="1912" spans="1:7">
      <c r="A1912" s="2" t="s">
        <v>3538</v>
      </c>
      <c r="B1912" s="2" t="s">
        <v>3531</v>
      </c>
      <c r="C1912" s="2" t="s">
        <v>3539</v>
      </c>
      <c r="D1912" s="2" t="s">
        <v>3540</v>
      </c>
      <c r="E1912" s="2" t="s">
        <v>76</v>
      </c>
      <c r="F1912" s="2" t="b">
        <f t="shared" si="58"/>
        <v>0</v>
      </c>
      <c r="G1912" s="2">
        <f t="shared" si="59"/>
        <v>32</v>
      </c>
    </row>
    <row r="1913" spans="1:7">
      <c r="A1913" s="2" t="s">
        <v>3541</v>
      </c>
      <c r="B1913" s="2" t="s">
        <v>3542</v>
      </c>
      <c r="C1913" s="2" t="s">
        <v>3543</v>
      </c>
      <c r="D1913" s="2" t="s">
        <v>3544</v>
      </c>
      <c r="E1913" s="2" t="s">
        <v>76</v>
      </c>
      <c r="F1913" s="2" t="b">
        <f t="shared" si="58"/>
        <v>0</v>
      </c>
      <c r="G1913" s="2">
        <f t="shared" si="59"/>
        <v>32</v>
      </c>
    </row>
    <row r="1914" spans="1:7">
      <c r="A1914" s="2" t="s">
        <v>3545</v>
      </c>
      <c r="B1914" s="2" t="s">
        <v>3546</v>
      </c>
      <c r="C1914" s="2" t="s">
        <v>3547</v>
      </c>
      <c r="D1914" s="2" t="s">
        <v>3548</v>
      </c>
      <c r="E1914" s="2" t="s">
        <v>76</v>
      </c>
      <c r="F1914" s="2" t="b">
        <f t="shared" si="58"/>
        <v>0</v>
      </c>
      <c r="G1914" s="2">
        <f t="shared" si="59"/>
        <v>32</v>
      </c>
    </row>
    <row r="1915" spans="1:7">
      <c r="A1915" s="2" t="s">
        <v>3549</v>
      </c>
      <c r="B1915" s="2" t="s">
        <v>3550</v>
      </c>
      <c r="C1915" s="2" t="s">
        <v>3547</v>
      </c>
      <c r="D1915" s="2" t="s">
        <v>3548</v>
      </c>
      <c r="E1915" s="2" t="s">
        <v>76</v>
      </c>
      <c r="F1915" s="2" t="b">
        <f t="shared" si="58"/>
        <v>0</v>
      </c>
      <c r="G1915" s="2">
        <f t="shared" si="59"/>
        <v>32</v>
      </c>
    </row>
    <row r="1916" spans="1:7">
      <c r="A1916" s="2" t="s">
        <v>3551</v>
      </c>
      <c r="B1916" s="2" t="s">
        <v>3542</v>
      </c>
      <c r="C1916" s="2" t="s">
        <v>3552</v>
      </c>
      <c r="D1916" s="2" t="s">
        <v>3553</v>
      </c>
      <c r="E1916" s="2" t="s">
        <v>76</v>
      </c>
      <c r="F1916" s="2" t="b">
        <f t="shared" si="58"/>
        <v>0</v>
      </c>
      <c r="G1916" s="2">
        <f t="shared" si="59"/>
        <v>32</v>
      </c>
    </row>
    <row r="1917" spans="1:7">
      <c r="A1917" s="2" t="s">
        <v>3554</v>
      </c>
      <c r="B1917" s="2" t="s">
        <v>3555</v>
      </c>
      <c r="C1917" s="2" t="s">
        <v>3556</v>
      </c>
      <c r="D1917" s="2" t="s">
        <v>3557</v>
      </c>
      <c r="E1917" s="2" t="s">
        <v>76</v>
      </c>
      <c r="F1917" s="2" t="b">
        <f t="shared" si="58"/>
        <v>0</v>
      </c>
      <c r="G1917" s="2">
        <f t="shared" si="59"/>
        <v>32</v>
      </c>
    </row>
    <row r="1918" spans="1:7">
      <c r="A1918" s="2" t="s">
        <v>3558</v>
      </c>
      <c r="B1918" s="2" t="s">
        <v>3559</v>
      </c>
      <c r="C1918" s="2" t="s">
        <v>3560</v>
      </c>
      <c r="D1918" s="2" t="s">
        <v>3561</v>
      </c>
      <c r="E1918" s="2" t="s">
        <v>209</v>
      </c>
      <c r="F1918" s="2" t="b">
        <f t="shared" si="58"/>
        <v>0</v>
      </c>
      <c r="G1918" s="2">
        <f t="shared" si="59"/>
        <v>32</v>
      </c>
    </row>
    <row r="1919" spans="1:7">
      <c r="A1919" s="2" t="s">
        <v>3562</v>
      </c>
      <c r="B1919" s="2" t="s">
        <v>3563</v>
      </c>
      <c r="C1919" s="2" t="s">
        <v>3564</v>
      </c>
      <c r="D1919" s="2" t="s">
        <v>3565</v>
      </c>
      <c r="E1919" s="2" t="s">
        <v>209</v>
      </c>
      <c r="F1919" s="2" t="b">
        <f t="shared" si="58"/>
        <v>0</v>
      </c>
      <c r="G1919" s="2">
        <f t="shared" si="59"/>
        <v>32</v>
      </c>
    </row>
    <row r="1920" spans="1:7">
      <c r="A1920" s="2" t="s">
        <v>3566</v>
      </c>
      <c r="B1920" s="2" t="s">
        <v>3567</v>
      </c>
      <c r="C1920" s="2" t="s">
        <v>3564</v>
      </c>
      <c r="D1920" s="2" t="s">
        <v>3565</v>
      </c>
      <c r="E1920" s="2" t="s">
        <v>209</v>
      </c>
      <c r="F1920" s="2" t="b">
        <f t="shared" si="58"/>
        <v>0</v>
      </c>
      <c r="G1920" s="2">
        <f t="shared" si="59"/>
        <v>32</v>
      </c>
    </row>
    <row r="1921" spans="1:7">
      <c r="A1921" s="2" t="s">
        <v>3568</v>
      </c>
      <c r="B1921" s="2" t="s">
        <v>3563</v>
      </c>
      <c r="C1921" s="2" t="s">
        <v>3564</v>
      </c>
      <c r="D1921" s="2" t="s">
        <v>3565</v>
      </c>
      <c r="E1921" s="2" t="s">
        <v>209</v>
      </c>
      <c r="F1921" s="2" t="b">
        <f t="shared" si="58"/>
        <v>0</v>
      </c>
      <c r="G1921" s="2">
        <f t="shared" si="59"/>
        <v>32</v>
      </c>
    </row>
    <row r="1922" spans="1:7">
      <c r="A1922" s="2" t="s">
        <v>3569</v>
      </c>
      <c r="B1922" s="2" t="s">
        <v>3570</v>
      </c>
      <c r="C1922" s="2" t="s">
        <v>3564</v>
      </c>
      <c r="D1922" s="2" t="s">
        <v>3565</v>
      </c>
      <c r="E1922" s="2" t="s">
        <v>209</v>
      </c>
      <c r="F1922" s="2" t="b">
        <f t="shared" si="58"/>
        <v>0</v>
      </c>
      <c r="G1922" s="2">
        <f t="shared" si="59"/>
        <v>32</v>
      </c>
    </row>
    <row r="1923" spans="1:7">
      <c r="A1923" s="2" t="s">
        <v>3571</v>
      </c>
      <c r="B1923" s="2" t="s">
        <v>3572</v>
      </c>
      <c r="C1923" s="2" t="s">
        <v>3573</v>
      </c>
      <c r="D1923" s="2" t="s">
        <v>3574</v>
      </c>
      <c r="E1923" s="2" t="s">
        <v>209</v>
      </c>
      <c r="F1923" s="2" t="b">
        <f t="shared" ref="F1923:F1986" si="60">A1923=D1923</f>
        <v>0</v>
      </c>
      <c r="G1923" s="2">
        <f t="shared" ref="G1923:G1986" si="61">LEN(C1923)</f>
        <v>32</v>
      </c>
    </row>
    <row r="1924" spans="1:7">
      <c r="A1924" s="2" t="s">
        <v>3575</v>
      </c>
      <c r="B1924" s="2" t="s">
        <v>3576</v>
      </c>
      <c r="C1924" s="2" t="s">
        <v>3573</v>
      </c>
      <c r="D1924" s="2" t="s">
        <v>3574</v>
      </c>
      <c r="E1924" s="2" t="s">
        <v>209</v>
      </c>
      <c r="F1924" s="2" t="b">
        <f t="shared" si="60"/>
        <v>0</v>
      </c>
      <c r="G1924" s="2">
        <f t="shared" si="61"/>
        <v>32</v>
      </c>
    </row>
    <row r="1925" spans="1:7">
      <c r="A1925" s="2" t="s">
        <v>3577</v>
      </c>
      <c r="B1925" s="2" t="s">
        <v>3578</v>
      </c>
      <c r="C1925" s="2" t="s">
        <v>3573</v>
      </c>
      <c r="D1925" s="2" t="s">
        <v>3574</v>
      </c>
      <c r="E1925" s="2" t="s">
        <v>209</v>
      </c>
      <c r="F1925" s="2" t="b">
        <f t="shared" si="60"/>
        <v>0</v>
      </c>
      <c r="G1925" s="2">
        <f t="shared" si="61"/>
        <v>32</v>
      </c>
    </row>
    <row r="1926" spans="1:7">
      <c r="A1926" s="2" t="s">
        <v>3579</v>
      </c>
      <c r="B1926" s="2" t="s">
        <v>3578</v>
      </c>
      <c r="C1926" s="2" t="s">
        <v>3573</v>
      </c>
      <c r="D1926" s="2" t="s">
        <v>3574</v>
      </c>
      <c r="E1926" s="2" t="s">
        <v>209</v>
      </c>
      <c r="F1926" s="2" t="b">
        <f t="shared" si="60"/>
        <v>0</v>
      </c>
      <c r="G1926" s="2">
        <f t="shared" si="61"/>
        <v>32</v>
      </c>
    </row>
    <row r="1927" spans="1:7">
      <c r="A1927" s="2" t="s">
        <v>3580</v>
      </c>
      <c r="B1927" s="2" t="s">
        <v>3578</v>
      </c>
      <c r="C1927" s="2" t="s">
        <v>3581</v>
      </c>
      <c r="D1927" s="2" t="s">
        <v>3582</v>
      </c>
      <c r="E1927" s="2" t="s">
        <v>209</v>
      </c>
      <c r="F1927" s="2" t="b">
        <f t="shared" si="60"/>
        <v>0</v>
      </c>
      <c r="G1927" s="2">
        <f t="shared" si="61"/>
        <v>32</v>
      </c>
    </row>
    <row r="1928" spans="1:7">
      <c r="A1928" s="2" t="s">
        <v>3572</v>
      </c>
      <c r="B1928" s="2" t="s">
        <v>3583</v>
      </c>
      <c r="C1928" s="2" t="s">
        <v>3584</v>
      </c>
      <c r="D1928" s="2" t="s">
        <v>3585</v>
      </c>
      <c r="E1928" s="2" t="s">
        <v>209</v>
      </c>
      <c r="F1928" s="2" t="b">
        <f t="shared" si="60"/>
        <v>0</v>
      </c>
      <c r="G1928" s="2">
        <f t="shared" si="61"/>
        <v>32</v>
      </c>
    </row>
    <row r="1929" spans="1:7">
      <c r="A1929" s="2" t="s">
        <v>3586</v>
      </c>
      <c r="B1929" s="2" t="s">
        <v>3563</v>
      </c>
      <c r="C1929" s="2" t="s">
        <v>3584</v>
      </c>
      <c r="D1929" s="2" t="s">
        <v>3585</v>
      </c>
      <c r="E1929" s="2" t="s">
        <v>209</v>
      </c>
      <c r="F1929" s="2" t="b">
        <f t="shared" si="60"/>
        <v>0</v>
      </c>
      <c r="G1929" s="2">
        <f t="shared" si="61"/>
        <v>32</v>
      </c>
    </row>
    <row r="1930" spans="1:7">
      <c r="A1930" s="2" t="s">
        <v>3587</v>
      </c>
      <c r="B1930" s="2" t="s">
        <v>3567</v>
      </c>
      <c r="C1930" s="2" t="s">
        <v>3584</v>
      </c>
      <c r="D1930" s="2" t="s">
        <v>3585</v>
      </c>
      <c r="E1930" s="2" t="s">
        <v>209</v>
      </c>
      <c r="F1930" s="2" t="b">
        <f t="shared" si="60"/>
        <v>0</v>
      </c>
      <c r="G1930" s="2">
        <f t="shared" si="61"/>
        <v>32</v>
      </c>
    </row>
    <row r="1931" spans="1:7">
      <c r="A1931" s="2" t="s">
        <v>3578</v>
      </c>
      <c r="B1931" s="2" t="s">
        <v>3588</v>
      </c>
      <c r="C1931" s="2" t="s">
        <v>3584</v>
      </c>
      <c r="D1931" s="2" t="s">
        <v>3585</v>
      </c>
      <c r="E1931" s="2" t="s">
        <v>209</v>
      </c>
      <c r="F1931" s="2" t="b">
        <f t="shared" si="60"/>
        <v>0</v>
      </c>
      <c r="G1931" s="2">
        <f t="shared" si="61"/>
        <v>32</v>
      </c>
    </row>
    <row r="1932" spans="1:7">
      <c r="A1932" s="2" t="s">
        <v>3589</v>
      </c>
      <c r="B1932" s="2" t="s">
        <v>3578</v>
      </c>
      <c r="C1932" s="2" t="s">
        <v>3584</v>
      </c>
      <c r="D1932" s="2" t="s">
        <v>3585</v>
      </c>
      <c r="E1932" s="2" t="s">
        <v>209</v>
      </c>
      <c r="F1932" s="2" t="b">
        <f t="shared" si="60"/>
        <v>0</v>
      </c>
      <c r="G1932" s="2">
        <f t="shared" si="61"/>
        <v>32</v>
      </c>
    </row>
    <row r="1933" spans="1:7">
      <c r="A1933" s="2" t="s">
        <v>3590</v>
      </c>
      <c r="B1933" s="2" t="s">
        <v>3588</v>
      </c>
      <c r="C1933" s="2" t="s">
        <v>3584</v>
      </c>
      <c r="D1933" s="2" t="s">
        <v>3585</v>
      </c>
      <c r="E1933" s="2" t="s">
        <v>209</v>
      </c>
      <c r="F1933" s="2" t="b">
        <f t="shared" si="60"/>
        <v>0</v>
      </c>
      <c r="G1933" s="2">
        <f t="shared" si="61"/>
        <v>32</v>
      </c>
    </row>
    <row r="1934" spans="1:7">
      <c r="A1934" s="2" t="s">
        <v>3591</v>
      </c>
      <c r="B1934" s="2" t="s">
        <v>3578</v>
      </c>
      <c r="C1934" s="2" t="s">
        <v>3584</v>
      </c>
      <c r="D1934" s="2" t="s">
        <v>3585</v>
      </c>
      <c r="E1934" s="2" t="s">
        <v>209</v>
      </c>
      <c r="F1934" s="2" t="b">
        <f t="shared" si="60"/>
        <v>0</v>
      </c>
      <c r="G1934" s="2">
        <f t="shared" si="61"/>
        <v>32</v>
      </c>
    </row>
    <row r="1935" spans="1:7">
      <c r="A1935" s="2" t="s">
        <v>3592</v>
      </c>
      <c r="B1935" s="2" t="s">
        <v>3588</v>
      </c>
      <c r="C1935" s="2" t="s">
        <v>3584</v>
      </c>
      <c r="D1935" s="2" t="s">
        <v>3585</v>
      </c>
      <c r="E1935" s="2" t="s">
        <v>209</v>
      </c>
      <c r="F1935" s="2" t="b">
        <f t="shared" si="60"/>
        <v>0</v>
      </c>
      <c r="G1935" s="2">
        <f t="shared" si="61"/>
        <v>32</v>
      </c>
    </row>
    <row r="1936" spans="1:7">
      <c r="A1936" s="2" t="s">
        <v>3593</v>
      </c>
      <c r="B1936" s="2" t="s">
        <v>521</v>
      </c>
      <c r="C1936" s="2" t="s">
        <v>3594</v>
      </c>
      <c r="D1936" s="2" t="s">
        <v>3595</v>
      </c>
      <c r="E1936" s="2" t="s">
        <v>14</v>
      </c>
      <c r="F1936" s="2" t="b">
        <f t="shared" si="60"/>
        <v>0</v>
      </c>
      <c r="G1936" s="2">
        <f t="shared" si="61"/>
        <v>29</v>
      </c>
    </row>
    <row r="1937" spans="1:7">
      <c r="A1937" s="2" t="s">
        <v>3596</v>
      </c>
      <c r="B1937" s="2" t="s">
        <v>521</v>
      </c>
      <c r="C1937" s="2" t="s">
        <v>3594</v>
      </c>
      <c r="D1937" s="2" t="s">
        <v>3595</v>
      </c>
      <c r="E1937" s="2" t="s">
        <v>14</v>
      </c>
      <c r="F1937" s="2" t="b">
        <f t="shared" si="60"/>
        <v>0</v>
      </c>
      <c r="G1937" s="2">
        <f t="shared" si="61"/>
        <v>29</v>
      </c>
    </row>
    <row r="1938" spans="1:7">
      <c r="A1938" s="2" t="s">
        <v>3597</v>
      </c>
      <c r="B1938" s="2" t="s">
        <v>3598</v>
      </c>
      <c r="C1938" s="2" t="s">
        <v>3599</v>
      </c>
      <c r="D1938" s="2" t="s">
        <v>3600</v>
      </c>
      <c r="E1938" s="2" t="s">
        <v>14</v>
      </c>
      <c r="F1938" s="2" t="b">
        <f t="shared" si="60"/>
        <v>0</v>
      </c>
      <c r="G1938" s="2">
        <f t="shared" si="61"/>
        <v>32</v>
      </c>
    </row>
    <row r="1939" spans="1:7">
      <c r="A1939" s="2" t="s">
        <v>3601</v>
      </c>
      <c r="B1939" s="2" t="s">
        <v>3602</v>
      </c>
      <c r="C1939" s="2" t="s">
        <v>3599</v>
      </c>
      <c r="D1939" s="2" t="s">
        <v>3600</v>
      </c>
      <c r="E1939" s="2" t="s">
        <v>14</v>
      </c>
      <c r="F1939" s="2" t="b">
        <f t="shared" si="60"/>
        <v>0</v>
      </c>
      <c r="G1939" s="2">
        <f t="shared" si="61"/>
        <v>32</v>
      </c>
    </row>
    <row r="1940" spans="1:7">
      <c r="A1940" s="2" t="s">
        <v>3603</v>
      </c>
      <c r="B1940" s="2" t="s">
        <v>3598</v>
      </c>
      <c r="C1940" s="2" t="s">
        <v>3599</v>
      </c>
      <c r="D1940" s="2" t="s">
        <v>3600</v>
      </c>
      <c r="E1940" s="2" t="s">
        <v>14</v>
      </c>
      <c r="F1940" s="2" t="b">
        <f t="shared" si="60"/>
        <v>0</v>
      </c>
      <c r="G1940" s="2">
        <f t="shared" si="61"/>
        <v>32</v>
      </c>
    </row>
    <row r="1941" spans="1:7">
      <c r="A1941" s="2" t="s">
        <v>3604</v>
      </c>
      <c r="B1941" s="2" t="s">
        <v>3605</v>
      </c>
      <c r="C1941" s="2" t="s">
        <v>3606</v>
      </c>
      <c r="D1941" s="2" t="s">
        <v>3607</v>
      </c>
      <c r="E1941" s="2" t="s">
        <v>241</v>
      </c>
      <c r="F1941" s="2" t="b">
        <f t="shared" si="60"/>
        <v>0</v>
      </c>
      <c r="G1941" s="2">
        <f t="shared" si="61"/>
        <v>32</v>
      </c>
    </row>
    <row r="1942" spans="1:7">
      <c r="A1942" s="2" t="s">
        <v>3608</v>
      </c>
      <c r="B1942" s="2" t="s">
        <v>3609</v>
      </c>
      <c r="C1942" s="2" t="s">
        <v>3610</v>
      </c>
      <c r="D1942" s="2" t="s">
        <v>3611</v>
      </c>
      <c r="E1942" s="2" t="s">
        <v>9</v>
      </c>
      <c r="F1942" s="2" t="b">
        <f t="shared" si="60"/>
        <v>0</v>
      </c>
      <c r="G1942" s="2">
        <f t="shared" si="61"/>
        <v>32</v>
      </c>
    </row>
    <row r="1943" spans="1:7">
      <c r="A1943" s="2" t="s">
        <v>3612</v>
      </c>
      <c r="B1943" s="2" t="s">
        <v>3613</v>
      </c>
      <c r="C1943" s="2" t="s">
        <v>3614</v>
      </c>
      <c r="D1943" s="2" t="s">
        <v>3615</v>
      </c>
      <c r="E1943" s="2" t="s">
        <v>76</v>
      </c>
      <c r="F1943" s="2" t="b">
        <f t="shared" si="60"/>
        <v>0</v>
      </c>
      <c r="G1943" s="2">
        <f t="shared" si="61"/>
        <v>32</v>
      </c>
    </row>
    <row r="1944" spans="1:7">
      <c r="A1944" s="2" t="s">
        <v>3616</v>
      </c>
      <c r="B1944" s="2" t="s">
        <v>3617</v>
      </c>
      <c r="C1944" s="2" t="s">
        <v>3618</v>
      </c>
      <c r="D1944" s="2" t="s">
        <v>3619</v>
      </c>
      <c r="E1944" s="2" t="s">
        <v>76</v>
      </c>
      <c r="F1944" s="2" t="b">
        <f t="shared" si="60"/>
        <v>0</v>
      </c>
      <c r="G1944" s="2">
        <f t="shared" si="61"/>
        <v>32</v>
      </c>
    </row>
    <row r="1945" spans="1:7">
      <c r="A1945" s="2" t="s">
        <v>3620</v>
      </c>
      <c r="B1945" s="2" t="s">
        <v>148</v>
      </c>
      <c r="C1945" s="2" t="s">
        <v>3621</v>
      </c>
      <c r="D1945" s="2" t="s">
        <v>3622</v>
      </c>
      <c r="E1945" s="2" t="s">
        <v>14</v>
      </c>
      <c r="F1945" s="2" t="b">
        <f t="shared" si="60"/>
        <v>0</v>
      </c>
      <c r="G1945" s="2">
        <f t="shared" si="61"/>
        <v>32</v>
      </c>
    </row>
    <row r="1946" spans="1:7">
      <c r="A1946" s="2" t="s">
        <v>3623</v>
      </c>
      <c r="B1946" s="2" t="s">
        <v>3624</v>
      </c>
      <c r="C1946" s="2" t="s">
        <v>3625</v>
      </c>
      <c r="D1946" s="2" t="s">
        <v>3626</v>
      </c>
      <c r="E1946" s="2" t="s">
        <v>112</v>
      </c>
      <c r="F1946" s="2" t="b">
        <f t="shared" si="60"/>
        <v>0</v>
      </c>
      <c r="G1946" s="2">
        <f t="shared" si="61"/>
        <v>32</v>
      </c>
    </row>
    <row r="1947" spans="1:7">
      <c r="A1947" s="2" t="s">
        <v>3627</v>
      </c>
      <c r="B1947" s="2" t="s">
        <v>3628</v>
      </c>
      <c r="C1947" s="2" t="s">
        <v>3625</v>
      </c>
      <c r="D1947" s="2" t="s">
        <v>3626</v>
      </c>
      <c r="E1947" s="2" t="s">
        <v>112</v>
      </c>
      <c r="F1947" s="2" t="b">
        <f t="shared" si="60"/>
        <v>0</v>
      </c>
      <c r="G1947" s="2">
        <f t="shared" si="61"/>
        <v>32</v>
      </c>
    </row>
    <row r="1948" spans="1:7">
      <c r="A1948" s="2" t="s">
        <v>3629</v>
      </c>
      <c r="B1948" s="2" t="s">
        <v>3628</v>
      </c>
      <c r="C1948" s="2" t="s">
        <v>3625</v>
      </c>
      <c r="D1948" s="2" t="s">
        <v>3626</v>
      </c>
      <c r="E1948" s="2" t="s">
        <v>112</v>
      </c>
      <c r="F1948" s="2" t="b">
        <f t="shared" si="60"/>
        <v>0</v>
      </c>
      <c r="G1948" s="2">
        <f t="shared" si="61"/>
        <v>32</v>
      </c>
    </row>
    <row r="1949" spans="1:7">
      <c r="A1949" s="2" t="s">
        <v>3630</v>
      </c>
      <c r="B1949" s="2" t="s">
        <v>3631</v>
      </c>
      <c r="C1949" s="2" t="s">
        <v>3625</v>
      </c>
      <c r="D1949" s="2" t="s">
        <v>3626</v>
      </c>
      <c r="E1949" s="2" t="s">
        <v>112</v>
      </c>
      <c r="F1949" s="2" t="b">
        <f t="shared" si="60"/>
        <v>0</v>
      </c>
      <c r="G1949" s="2">
        <f t="shared" si="61"/>
        <v>32</v>
      </c>
    </row>
    <row r="1950" spans="1:7">
      <c r="A1950" s="2" t="s">
        <v>3632</v>
      </c>
      <c r="B1950" s="2" t="s">
        <v>3624</v>
      </c>
      <c r="C1950" s="2" t="s">
        <v>3625</v>
      </c>
      <c r="D1950" s="2" t="s">
        <v>3626</v>
      </c>
      <c r="E1950" s="2" t="s">
        <v>112</v>
      </c>
      <c r="F1950" s="2" t="b">
        <f t="shared" si="60"/>
        <v>0</v>
      </c>
      <c r="G1950" s="2">
        <f t="shared" si="61"/>
        <v>32</v>
      </c>
    </row>
    <row r="1951" spans="1:7">
      <c r="A1951" s="2" t="s">
        <v>3633</v>
      </c>
      <c r="B1951" s="2" t="s">
        <v>3634</v>
      </c>
      <c r="C1951" s="2" t="s">
        <v>3635</v>
      </c>
      <c r="D1951" s="2" t="s">
        <v>3636</v>
      </c>
      <c r="E1951" s="2" t="s">
        <v>112</v>
      </c>
      <c r="F1951" s="2" t="b">
        <f t="shared" si="60"/>
        <v>0</v>
      </c>
      <c r="G1951" s="2">
        <f t="shared" si="61"/>
        <v>32</v>
      </c>
    </row>
    <row r="1952" spans="1:7">
      <c r="A1952" s="2" t="s">
        <v>3637</v>
      </c>
      <c r="B1952" s="2" t="s">
        <v>3638</v>
      </c>
      <c r="C1952" s="2" t="s">
        <v>3639</v>
      </c>
      <c r="D1952" s="2" t="s">
        <v>3640</v>
      </c>
      <c r="E1952" s="2" t="s">
        <v>112</v>
      </c>
      <c r="F1952" s="2" t="b">
        <f t="shared" si="60"/>
        <v>0</v>
      </c>
      <c r="G1952" s="2">
        <f t="shared" si="61"/>
        <v>32</v>
      </c>
    </row>
    <row r="1953" spans="1:7">
      <c r="A1953" s="2" t="s">
        <v>3641</v>
      </c>
      <c r="B1953" s="2" t="s">
        <v>3642</v>
      </c>
      <c r="C1953" s="2" t="s">
        <v>3639</v>
      </c>
      <c r="D1953" s="2" t="s">
        <v>3640</v>
      </c>
      <c r="E1953" s="2" t="s">
        <v>112</v>
      </c>
      <c r="F1953" s="2" t="b">
        <f t="shared" si="60"/>
        <v>0</v>
      </c>
      <c r="G1953" s="2">
        <f t="shared" si="61"/>
        <v>32</v>
      </c>
    </row>
    <row r="1954" spans="1:7">
      <c r="A1954" s="2" t="s">
        <v>3643</v>
      </c>
      <c r="B1954" s="2" t="s">
        <v>3644</v>
      </c>
      <c r="C1954" s="2" t="s">
        <v>3639</v>
      </c>
      <c r="D1954" s="2" t="s">
        <v>3640</v>
      </c>
      <c r="E1954" s="2" t="s">
        <v>112</v>
      </c>
      <c r="F1954" s="2" t="b">
        <f t="shared" si="60"/>
        <v>0</v>
      </c>
      <c r="G1954" s="2">
        <f t="shared" si="61"/>
        <v>32</v>
      </c>
    </row>
    <row r="1955" spans="1:7">
      <c r="A1955" s="2" t="s">
        <v>3645</v>
      </c>
      <c r="B1955" s="2" t="s">
        <v>3646</v>
      </c>
      <c r="C1955" s="2" t="s">
        <v>3639</v>
      </c>
      <c r="D1955" s="2" t="s">
        <v>3640</v>
      </c>
      <c r="E1955" s="2" t="s">
        <v>112</v>
      </c>
      <c r="F1955" s="2" t="b">
        <f t="shared" si="60"/>
        <v>0</v>
      </c>
      <c r="G1955" s="2">
        <f t="shared" si="61"/>
        <v>32</v>
      </c>
    </row>
    <row r="1956" spans="1:7">
      <c r="A1956" s="2" t="s">
        <v>3647</v>
      </c>
      <c r="B1956" s="2" t="s">
        <v>3646</v>
      </c>
      <c r="C1956" s="2" t="s">
        <v>3639</v>
      </c>
      <c r="D1956" s="2" t="s">
        <v>3640</v>
      </c>
      <c r="E1956" s="2" t="s">
        <v>112</v>
      </c>
      <c r="F1956" s="2" t="b">
        <f t="shared" si="60"/>
        <v>0</v>
      </c>
      <c r="G1956" s="2">
        <f t="shared" si="61"/>
        <v>32</v>
      </c>
    </row>
    <row r="1957" spans="1:7">
      <c r="A1957" s="2" t="s">
        <v>3648</v>
      </c>
      <c r="B1957" s="2" t="s">
        <v>3646</v>
      </c>
      <c r="C1957" s="2" t="s">
        <v>3639</v>
      </c>
      <c r="D1957" s="2" t="s">
        <v>3640</v>
      </c>
      <c r="E1957" s="2" t="s">
        <v>112</v>
      </c>
      <c r="F1957" s="2" t="b">
        <f t="shared" si="60"/>
        <v>0</v>
      </c>
      <c r="G1957" s="2">
        <f t="shared" si="61"/>
        <v>32</v>
      </c>
    </row>
    <row r="1958" spans="1:7">
      <c r="A1958" s="2" t="s">
        <v>3649</v>
      </c>
      <c r="B1958" s="2" t="s">
        <v>3644</v>
      </c>
      <c r="C1958" s="2" t="s">
        <v>3639</v>
      </c>
      <c r="D1958" s="2" t="s">
        <v>3640</v>
      </c>
      <c r="E1958" s="2" t="s">
        <v>112</v>
      </c>
      <c r="F1958" s="2" t="b">
        <f t="shared" si="60"/>
        <v>0</v>
      </c>
      <c r="G1958" s="2">
        <f t="shared" si="61"/>
        <v>32</v>
      </c>
    </row>
    <row r="1959" spans="1:7">
      <c r="A1959" s="2" t="s">
        <v>3650</v>
      </c>
      <c r="B1959" s="2" t="s">
        <v>3646</v>
      </c>
      <c r="C1959" s="2" t="s">
        <v>3639</v>
      </c>
      <c r="D1959" s="2" t="s">
        <v>3640</v>
      </c>
      <c r="E1959" s="2" t="s">
        <v>112</v>
      </c>
      <c r="F1959" s="2" t="b">
        <f t="shared" si="60"/>
        <v>0</v>
      </c>
      <c r="G1959" s="2">
        <f t="shared" si="61"/>
        <v>32</v>
      </c>
    </row>
    <row r="1960" spans="1:7">
      <c r="A1960" s="2" t="s">
        <v>3651</v>
      </c>
      <c r="B1960" s="2" t="s">
        <v>3638</v>
      </c>
      <c r="C1960" s="2" t="s">
        <v>3639</v>
      </c>
      <c r="D1960" s="2" t="s">
        <v>3640</v>
      </c>
      <c r="E1960" s="2" t="s">
        <v>112</v>
      </c>
      <c r="F1960" s="2" t="b">
        <f t="shared" si="60"/>
        <v>0</v>
      </c>
      <c r="G1960" s="2">
        <f t="shared" si="61"/>
        <v>32</v>
      </c>
    </row>
    <row r="1961" spans="1:7">
      <c r="A1961" s="2" t="s">
        <v>3652</v>
      </c>
      <c r="B1961" s="2" t="s">
        <v>3653</v>
      </c>
      <c r="C1961" s="2" t="s">
        <v>3654</v>
      </c>
      <c r="D1961" s="2" t="s">
        <v>3655</v>
      </c>
      <c r="E1961" s="2" t="s">
        <v>112</v>
      </c>
      <c r="F1961" s="2" t="b">
        <f t="shared" si="60"/>
        <v>0</v>
      </c>
      <c r="G1961" s="2">
        <f t="shared" si="61"/>
        <v>32</v>
      </c>
    </row>
    <row r="1962" spans="1:7">
      <c r="A1962" s="2" t="s">
        <v>3656</v>
      </c>
      <c r="B1962" s="2" t="s">
        <v>3657</v>
      </c>
      <c r="C1962" s="2" t="s">
        <v>3658</v>
      </c>
      <c r="D1962" s="2" t="s">
        <v>3659</v>
      </c>
      <c r="E1962" s="2" t="s">
        <v>112</v>
      </c>
      <c r="F1962" s="2" t="b">
        <f t="shared" si="60"/>
        <v>0</v>
      </c>
      <c r="G1962" s="2">
        <f t="shared" si="61"/>
        <v>32</v>
      </c>
    </row>
    <row r="1963" spans="1:7">
      <c r="A1963" s="2" t="s">
        <v>3660</v>
      </c>
      <c r="B1963" s="2" t="s">
        <v>3661</v>
      </c>
      <c r="C1963" s="2" t="s">
        <v>3658</v>
      </c>
      <c r="D1963" s="2" t="s">
        <v>3659</v>
      </c>
      <c r="E1963" s="2" t="s">
        <v>112</v>
      </c>
      <c r="F1963" s="2" t="b">
        <f t="shared" si="60"/>
        <v>0</v>
      </c>
      <c r="G1963" s="2">
        <f t="shared" si="61"/>
        <v>32</v>
      </c>
    </row>
    <row r="1964" spans="1:7">
      <c r="A1964" s="2" t="s">
        <v>3662</v>
      </c>
      <c r="B1964" s="2" t="s">
        <v>3663</v>
      </c>
      <c r="C1964" s="2" t="s">
        <v>3658</v>
      </c>
      <c r="D1964" s="2" t="s">
        <v>3659</v>
      </c>
      <c r="E1964" s="2" t="s">
        <v>112</v>
      </c>
      <c r="F1964" s="2" t="b">
        <f t="shared" si="60"/>
        <v>0</v>
      </c>
      <c r="G1964" s="2">
        <f t="shared" si="61"/>
        <v>32</v>
      </c>
    </row>
    <row r="1965" spans="1:7">
      <c r="A1965" s="2" t="s">
        <v>3664</v>
      </c>
      <c r="B1965" s="2" t="s">
        <v>3665</v>
      </c>
      <c r="C1965" s="2" t="s">
        <v>3658</v>
      </c>
      <c r="D1965" s="2" t="s">
        <v>3659</v>
      </c>
      <c r="E1965" s="2" t="s">
        <v>112</v>
      </c>
      <c r="F1965" s="2" t="b">
        <f t="shared" si="60"/>
        <v>0</v>
      </c>
      <c r="G1965" s="2">
        <f t="shared" si="61"/>
        <v>32</v>
      </c>
    </row>
    <row r="1966" spans="1:7">
      <c r="A1966" s="2" t="s">
        <v>3666</v>
      </c>
      <c r="B1966" s="2" t="s">
        <v>3667</v>
      </c>
      <c r="C1966" s="2" t="s">
        <v>3658</v>
      </c>
      <c r="D1966" s="2" t="s">
        <v>3659</v>
      </c>
      <c r="E1966" s="2" t="s">
        <v>112</v>
      </c>
      <c r="F1966" s="2" t="b">
        <f t="shared" si="60"/>
        <v>0</v>
      </c>
      <c r="G1966" s="2">
        <f t="shared" si="61"/>
        <v>32</v>
      </c>
    </row>
    <row r="1967" spans="1:7">
      <c r="A1967" s="2" t="s">
        <v>3668</v>
      </c>
      <c r="B1967" s="2" t="s">
        <v>3669</v>
      </c>
      <c r="C1967" s="2" t="s">
        <v>3658</v>
      </c>
      <c r="D1967" s="2" t="s">
        <v>3659</v>
      </c>
      <c r="E1967" s="2" t="s">
        <v>112</v>
      </c>
      <c r="F1967" s="2" t="b">
        <f t="shared" si="60"/>
        <v>0</v>
      </c>
      <c r="G1967" s="2">
        <f t="shared" si="61"/>
        <v>32</v>
      </c>
    </row>
    <row r="1968" spans="1:7">
      <c r="A1968" s="2" t="s">
        <v>3670</v>
      </c>
      <c r="B1968" s="2" t="s">
        <v>3669</v>
      </c>
      <c r="C1968" s="2" t="s">
        <v>3658</v>
      </c>
      <c r="D1968" s="2" t="s">
        <v>3659</v>
      </c>
      <c r="E1968" s="2" t="s">
        <v>112</v>
      </c>
      <c r="F1968" s="2" t="b">
        <f t="shared" si="60"/>
        <v>0</v>
      </c>
      <c r="G1968" s="2">
        <f t="shared" si="61"/>
        <v>32</v>
      </c>
    </row>
    <row r="1969" spans="1:7">
      <c r="A1969" s="2" t="s">
        <v>3671</v>
      </c>
      <c r="B1969" s="2" t="s">
        <v>3672</v>
      </c>
      <c r="C1969" s="2" t="s">
        <v>3658</v>
      </c>
      <c r="D1969" s="2" t="s">
        <v>3659</v>
      </c>
      <c r="E1969" s="2" t="s">
        <v>112</v>
      </c>
      <c r="F1969" s="2" t="b">
        <f t="shared" si="60"/>
        <v>0</v>
      </c>
      <c r="G1969" s="2">
        <f t="shared" si="61"/>
        <v>32</v>
      </c>
    </row>
    <row r="1970" spans="1:7">
      <c r="A1970" s="2" t="s">
        <v>3673</v>
      </c>
      <c r="B1970" s="2" t="s">
        <v>3672</v>
      </c>
      <c r="C1970" s="2" t="s">
        <v>3658</v>
      </c>
      <c r="D1970" s="2" t="s">
        <v>3659</v>
      </c>
      <c r="E1970" s="2" t="s">
        <v>112</v>
      </c>
      <c r="F1970" s="2" t="b">
        <f t="shared" si="60"/>
        <v>0</v>
      </c>
      <c r="G1970" s="2">
        <f t="shared" si="61"/>
        <v>32</v>
      </c>
    </row>
    <row r="1971" spans="1:7">
      <c r="A1971" s="2" t="s">
        <v>3674</v>
      </c>
      <c r="B1971" s="2" t="s">
        <v>3657</v>
      </c>
      <c r="C1971" s="2" t="s">
        <v>3658</v>
      </c>
      <c r="D1971" s="2" t="s">
        <v>3659</v>
      </c>
      <c r="E1971" s="2" t="s">
        <v>112</v>
      </c>
      <c r="F1971" s="2" t="b">
        <f t="shared" si="60"/>
        <v>0</v>
      </c>
      <c r="G1971" s="2">
        <f t="shared" si="61"/>
        <v>32</v>
      </c>
    </row>
    <row r="1972" spans="1:7">
      <c r="A1972" s="2" t="s">
        <v>3675</v>
      </c>
      <c r="B1972" s="2" t="s">
        <v>3676</v>
      </c>
      <c r="C1972" s="2" t="s">
        <v>3658</v>
      </c>
      <c r="D1972" s="2" t="s">
        <v>3659</v>
      </c>
      <c r="E1972" s="2" t="s">
        <v>112</v>
      </c>
      <c r="F1972" s="2" t="b">
        <f t="shared" si="60"/>
        <v>0</v>
      </c>
      <c r="G1972" s="2">
        <f t="shared" si="61"/>
        <v>32</v>
      </c>
    </row>
    <row r="1973" spans="1:7">
      <c r="A1973" s="2" t="s">
        <v>3677</v>
      </c>
      <c r="B1973" s="2" t="s">
        <v>3678</v>
      </c>
      <c r="C1973" s="2" t="s">
        <v>3679</v>
      </c>
      <c r="D1973" s="2" t="s">
        <v>3680</v>
      </c>
      <c r="E1973" s="2" t="s">
        <v>112</v>
      </c>
      <c r="F1973" s="2" t="b">
        <f t="shared" si="60"/>
        <v>0</v>
      </c>
      <c r="G1973" s="2">
        <f t="shared" si="61"/>
        <v>32</v>
      </c>
    </row>
    <row r="1974" spans="1:7">
      <c r="A1974" s="2" t="s">
        <v>3681</v>
      </c>
      <c r="B1974" s="2" t="s">
        <v>3682</v>
      </c>
      <c r="C1974" s="2" t="s">
        <v>3683</v>
      </c>
      <c r="D1974" s="2" t="s">
        <v>3684</v>
      </c>
      <c r="E1974" s="2" t="s">
        <v>209</v>
      </c>
      <c r="F1974" s="2" t="b">
        <f t="shared" si="60"/>
        <v>0</v>
      </c>
      <c r="G1974" s="2">
        <f t="shared" si="61"/>
        <v>32</v>
      </c>
    </row>
    <row r="1975" spans="1:7">
      <c r="A1975" s="2" t="s">
        <v>3685</v>
      </c>
      <c r="B1975" s="2" t="s">
        <v>3685</v>
      </c>
      <c r="C1975" s="2" t="s">
        <v>3686</v>
      </c>
      <c r="D1975" s="2" t="s">
        <v>3687</v>
      </c>
      <c r="E1975" s="2" t="s">
        <v>209</v>
      </c>
      <c r="F1975" s="2" t="b">
        <f t="shared" si="60"/>
        <v>0</v>
      </c>
      <c r="G1975" s="2">
        <f t="shared" si="61"/>
        <v>32</v>
      </c>
    </row>
    <row r="1976" spans="1:7">
      <c r="A1976" s="2" t="s">
        <v>3688</v>
      </c>
      <c r="B1976" s="2" t="s">
        <v>1072</v>
      </c>
      <c r="C1976" s="2" t="s">
        <v>3689</v>
      </c>
      <c r="D1976" s="2" t="s">
        <v>3690</v>
      </c>
      <c r="E1976" s="2" t="s">
        <v>14</v>
      </c>
      <c r="F1976" s="2" t="b">
        <f t="shared" si="60"/>
        <v>0</v>
      </c>
      <c r="G1976" s="2">
        <f t="shared" si="61"/>
        <v>32</v>
      </c>
    </row>
    <row r="1977" spans="1:7">
      <c r="A1977" s="2" t="s">
        <v>3691</v>
      </c>
      <c r="B1977" s="2" t="s">
        <v>3692</v>
      </c>
      <c r="C1977" s="2" t="s">
        <v>3693</v>
      </c>
      <c r="D1977" s="2" t="s">
        <v>3694</v>
      </c>
      <c r="E1977" s="2" t="s">
        <v>241</v>
      </c>
      <c r="F1977" s="2" t="b">
        <f t="shared" si="60"/>
        <v>0</v>
      </c>
      <c r="G1977" s="2">
        <f t="shared" si="61"/>
        <v>32</v>
      </c>
    </row>
    <row r="1978" spans="1:7">
      <c r="A1978" s="2" t="s">
        <v>3695</v>
      </c>
      <c r="B1978" s="2" t="s">
        <v>3696</v>
      </c>
      <c r="C1978" s="2" t="s">
        <v>3697</v>
      </c>
      <c r="D1978" s="2" t="s">
        <v>3698</v>
      </c>
      <c r="E1978" s="2" t="s">
        <v>241</v>
      </c>
      <c r="F1978" s="2" t="b">
        <f t="shared" si="60"/>
        <v>0</v>
      </c>
      <c r="G1978" s="2">
        <f t="shared" si="61"/>
        <v>32</v>
      </c>
    </row>
    <row r="1979" spans="1:7">
      <c r="A1979" s="2" t="s">
        <v>3699</v>
      </c>
      <c r="B1979" s="2" t="s">
        <v>3700</v>
      </c>
      <c r="C1979" s="2" t="s">
        <v>3701</v>
      </c>
      <c r="D1979" s="2" t="s">
        <v>3702</v>
      </c>
      <c r="E1979" s="2" t="s">
        <v>241</v>
      </c>
      <c r="F1979" s="2" t="b">
        <f t="shared" si="60"/>
        <v>0</v>
      </c>
      <c r="G1979" s="2">
        <f t="shared" si="61"/>
        <v>32</v>
      </c>
    </row>
    <row r="1980" spans="1:7">
      <c r="A1980" s="2" t="s">
        <v>3703</v>
      </c>
      <c r="B1980" s="2" t="s">
        <v>3704</v>
      </c>
      <c r="C1980" s="2" t="s">
        <v>3705</v>
      </c>
      <c r="D1980" s="2" t="s">
        <v>3706</v>
      </c>
      <c r="E1980" s="2" t="s">
        <v>241</v>
      </c>
      <c r="F1980" s="2" t="b">
        <f t="shared" si="60"/>
        <v>0</v>
      </c>
      <c r="G1980" s="2">
        <f t="shared" si="61"/>
        <v>32</v>
      </c>
    </row>
    <row r="1981" spans="1:7">
      <c r="A1981" s="2" t="s">
        <v>3707</v>
      </c>
      <c r="B1981" s="2" t="s">
        <v>3708</v>
      </c>
      <c r="C1981" s="2" t="s">
        <v>3709</v>
      </c>
      <c r="D1981" s="2" t="s">
        <v>3710</v>
      </c>
      <c r="E1981" s="2" t="s">
        <v>241</v>
      </c>
      <c r="F1981" s="2" t="b">
        <f t="shared" si="60"/>
        <v>0</v>
      </c>
      <c r="G1981" s="2">
        <f t="shared" si="61"/>
        <v>32</v>
      </c>
    </row>
    <row r="1982" spans="1:7">
      <c r="A1982" s="2" t="s">
        <v>3711</v>
      </c>
      <c r="B1982" s="2" t="s">
        <v>3712</v>
      </c>
      <c r="C1982" s="2" t="s">
        <v>3709</v>
      </c>
      <c r="D1982" s="2" t="s">
        <v>3710</v>
      </c>
      <c r="E1982" s="2" t="s">
        <v>241</v>
      </c>
      <c r="F1982" s="2" t="b">
        <f t="shared" si="60"/>
        <v>0</v>
      </c>
      <c r="G1982" s="2">
        <f t="shared" si="61"/>
        <v>32</v>
      </c>
    </row>
    <row r="1983" spans="1:7">
      <c r="A1983" s="2" t="s">
        <v>3713</v>
      </c>
      <c r="B1983" s="2" t="s">
        <v>3712</v>
      </c>
      <c r="C1983" s="2" t="s">
        <v>3709</v>
      </c>
      <c r="D1983" s="2" t="s">
        <v>3710</v>
      </c>
      <c r="E1983" s="2" t="s">
        <v>241</v>
      </c>
      <c r="F1983" s="2" t="b">
        <f t="shared" si="60"/>
        <v>0</v>
      </c>
      <c r="G1983" s="2">
        <f t="shared" si="61"/>
        <v>32</v>
      </c>
    </row>
    <row r="1984" spans="1:7">
      <c r="A1984" s="2" t="s">
        <v>3714</v>
      </c>
      <c r="B1984" s="2" t="s">
        <v>3715</v>
      </c>
      <c r="C1984" s="2" t="s">
        <v>3709</v>
      </c>
      <c r="D1984" s="2" t="s">
        <v>3710</v>
      </c>
      <c r="E1984" s="2" t="s">
        <v>241</v>
      </c>
      <c r="F1984" s="2" t="b">
        <f t="shared" si="60"/>
        <v>0</v>
      </c>
      <c r="G1984" s="2">
        <f t="shared" si="61"/>
        <v>32</v>
      </c>
    </row>
    <row r="1985" spans="1:7">
      <c r="A1985" s="2" t="s">
        <v>3716</v>
      </c>
      <c r="B1985" s="2" t="s">
        <v>3717</v>
      </c>
      <c r="C1985" s="2" t="s">
        <v>3718</v>
      </c>
      <c r="D1985" s="2" t="s">
        <v>3719</v>
      </c>
      <c r="E1985" s="2" t="s">
        <v>293</v>
      </c>
      <c r="F1985" s="2" t="b">
        <f t="shared" si="60"/>
        <v>0</v>
      </c>
      <c r="G1985" s="2">
        <f t="shared" si="61"/>
        <v>32</v>
      </c>
    </row>
    <row r="1986" spans="1:7">
      <c r="A1986" s="2" t="s">
        <v>3720</v>
      </c>
      <c r="B1986" s="2" t="s">
        <v>3717</v>
      </c>
      <c r="C1986" s="2" t="s">
        <v>3718</v>
      </c>
      <c r="D1986" s="2" t="s">
        <v>3719</v>
      </c>
      <c r="E1986" s="2" t="s">
        <v>293</v>
      </c>
      <c r="F1986" s="2" t="b">
        <f t="shared" si="60"/>
        <v>0</v>
      </c>
      <c r="G1986" s="2">
        <f t="shared" si="61"/>
        <v>32</v>
      </c>
    </row>
    <row r="1987" spans="1:7">
      <c r="A1987" s="2" t="s">
        <v>3721</v>
      </c>
      <c r="B1987" s="2" t="s">
        <v>3717</v>
      </c>
      <c r="C1987" s="2" t="s">
        <v>3718</v>
      </c>
      <c r="D1987" s="2" t="s">
        <v>3719</v>
      </c>
      <c r="E1987" s="2" t="s">
        <v>293</v>
      </c>
      <c r="F1987" s="2" t="b">
        <f t="shared" ref="F1987:F2050" si="62">A1987=D1987</f>
        <v>0</v>
      </c>
      <c r="G1987" s="2">
        <f t="shared" ref="G1987:G2050" si="63">LEN(C1987)</f>
        <v>32</v>
      </c>
    </row>
    <row r="1988" spans="1:7">
      <c r="A1988" s="2" t="s">
        <v>3722</v>
      </c>
      <c r="B1988" s="2" t="s">
        <v>3717</v>
      </c>
      <c r="C1988" s="2" t="s">
        <v>3718</v>
      </c>
      <c r="D1988" s="2" t="s">
        <v>3719</v>
      </c>
      <c r="E1988" s="2" t="s">
        <v>293</v>
      </c>
      <c r="F1988" s="2" t="b">
        <f t="shared" si="62"/>
        <v>0</v>
      </c>
      <c r="G1988" s="2">
        <f t="shared" si="63"/>
        <v>32</v>
      </c>
    </row>
    <row r="1989" spans="1:7">
      <c r="A1989" s="2" t="s">
        <v>3723</v>
      </c>
      <c r="B1989" s="2" t="s">
        <v>3717</v>
      </c>
      <c r="C1989" s="2" t="s">
        <v>3724</v>
      </c>
      <c r="D1989" s="2" t="s">
        <v>3725</v>
      </c>
      <c r="E1989" s="2" t="s">
        <v>241</v>
      </c>
      <c r="F1989" s="2" t="b">
        <f t="shared" si="62"/>
        <v>0</v>
      </c>
      <c r="G1989" s="2">
        <f t="shared" si="63"/>
        <v>32</v>
      </c>
    </row>
    <row r="1990" spans="1:7">
      <c r="A1990" s="2" t="s">
        <v>3726</v>
      </c>
      <c r="B1990" s="2" t="s">
        <v>3717</v>
      </c>
      <c r="C1990" s="2" t="s">
        <v>3724</v>
      </c>
      <c r="D1990" s="2" t="s">
        <v>3725</v>
      </c>
      <c r="E1990" s="2" t="s">
        <v>241</v>
      </c>
      <c r="F1990" s="2" t="b">
        <f t="shared" si="62"/>
        <v>0</v>
      </c>
      <c r="G1990" s="2">
        <f t="shared" si="63"/>
        <v>32</v>
      </c>
    </row>
    <row r="1991" spans="1:7">
      <c r="A1991" s="2" t="s">
        <v>3727</v>
      </c>
      <c r="B1991" s="2" t="s">
        <v>3717</v>
      </c>
      <c r="C1991" s="2" t="s">
        <v>3724</v>
      </c>
      <c r="D1991" s="2" t="s">
        <v>3725</v>
      </c>
      <c r="E1991" s="2" t="s">
        <v>241</v>
      </c>
      <c r="F1991" s="2" t="b">
        <f t="shared" si="62"/>
        <v>0</v>
      </c>
      <c r="G1991" s="2">
        <f t="shared" si="63"/>
        <v>32</v>
      </c>
    </row>
    <row r="1992" spans="1:7">
      <c r="A1992" s="2" t="s">
        <v>3728</v>
      </c>
      <c r="B1992" s="2" t="s">
        <v>3717</v>
      </c>
      <c r="C1992" s="2" t="s">
        <v>3724</v>
      </c>
      <c r="D1992" s="2" t="s">
        <v>3725</v>
      </c>
      <c r="E1992" s="2" t="s">
        <v>241</v>
      </c>
      <c r="F1992" s="2" t="b">
        <f t="shared" si="62"/>
        <v>0</v>
      </c>
      <c r="G1992" s="2">
        <f t="shared" si="63"/>
        <v>32</v>
      </c>
    </row>
    <row r="1993" spans="1:7">
      <c r="A1993" s="2" t="s">
        <v>3729</v>
      </c>
      <c r="B1993" s="2" t="s">
        <v>3717</v>
      </c>
      <c r="C1993" s="2" t="s">
        <v>3724</v>
      </c>
      <c r="D1993" s="2" t="s">
        <v>3725</v>
      </c>
      <c r="E1993" s="2" t="s">
        <v>241</v>
      </c>
      <c r="F1993" s="2" t="b">
        <f t="shared" si="62"/>
        <v>0</v>
      </c>
      <c r="G1993" s="2">
        <f t="shared" si="63"/>
        <v>32</v>
      </c>
    </row>
    <row r="1994" spans="1:7">
      <c r="A1994" s="2" t="s">
        <v>3730</v>
      </c>
      <c r="B1994" s="2" t="s">
        <v>3717</v>
      </c>
      <c r="C1994" s="2" t="s">
        <v>3724</v>
      </c>
      <c r="D1994" s="2" t="s">
        <v>3725</v>
      </c>
      <c r="E1994" s="2" t="s">
        <v>241</v>
      </c>
      <c r="F1994" s="2" t="b">
        <f t="shared" si="62"/>
        <v>0</v>
      </c>
      <c r="G1994" s="2">
        <f t="shared" si="63"/>
        <v>32</v>
      </c>
    </row>
    <row r="1995" spans="1:7">
      <c r="A1995" s="2" t="s">
        <v>3731</v>
      </c>
      <c r="B1995" s="2" t="s">
        <v>3717</v>
      </c>
      <c r="C1995" s="2" t="s">
        <v>3724</v>
      </c>
      <c r="D1995" s="2" t="s">
        <v>3725</v>
      </c>
      <c r="E1995" s="2" t="s">
        <v>241</v>
      </c>
      <c r="F1995" s="2" t="b">
        <f t="shared" si="62"/>
        <v>0</v>
      </c>
      <c r="G1995" s="2">
        <f t="shared" si="63"/>
        <v>32</v>
      </c>
    </row>
    <row r="1996" spans="1:7">
      <c r="A1996" s="2" t="s">
        <v>3732</v>
      </c>
      <c r="B1996" s="2" t="s">
        <v>3717</v>
      </c>
      <c r="C1996" s="2" t="s">
        <v>3733</v>
      </c>
      <c r="D1996" s="2" t="s">
        <v>3734</v>
      </c>
      <c r="E1996" s="2" t="s">
        <v>241</v>
      </c>
      <c r="F1996" s="2" t="b">
        <f t="shared" si="62"/>
        <v>0</v>
      </c>
      <c r="G1996" s="2">
        <f t="shared" si="63"/>
        <v>32</v>
      </c>
    </row>
    <row r="1997" spans="1:7">
      <c r="A1997" s="2" t="s">
        <v>3735</v>
      </c>
      <c r="B1997" s="2" t="s">
        <v>3736</v>
      </c>
      <c r="C1997" s="2" t="s">
        <v>3737</v>
      </c>
      <c r="D1997" s="2" t="s">
        <v>3738</v>
      </c>
      <c r="E1997" s="2" t="s">
        <v>241</v>
      </c>
      <c r="F1997" s="2" t="b">
        <f t="shared" si="62"/>
        <v>0</v>
      </c>
      <c r="G1997" s="2">
        <f t="shared" si="63"/>
        <v>32</v>
      </c>
    </row>
    <row r="1998" spans="1:7">
      <c r="A1998" s="2" t="s">
        <v>3739</v>
      </c>
      <c r="B1998" s="2" t="s">
        <v>3696</v>
      </c>
      <c r="C1998" s="2" t="s">
        <v>3740</v>
      </c>
      <c r="D1998" s="2" t="s">
        <v>3741</v>
      </c>
      <c r="E1998" s="2" t="s">
        <v>241</v>
      </c>
      <c r="F1998" s="2" t="b">
        <f t="shared" si="62"/>
        <v>0</v>
      </c>
      <c r="G1998" s="2">
        <f t="shared" si="63"/>
        <v>32</v>
      </c>
    </row>
    <row r="1999" spans="1:7">
      <c r="A1999" s="2" t="s">
        <v>3742</v>
      </c>
      <c r="B1999" s="2" t="s">
        <v>3743</v>
      </c>
      <c r="C1999" s="2" t="s">
        <v>3744</v>
      </c>
      <c r="D1999" s="2" t="s">
        <v>3745</v>
      </c>
      <c r="E1999" s="2" t="s">
        <v>293</v>
      </c>
      <c r="F1999" s="2" t="b">
        <f t="shared" si="62"/>
        <v>0</v>
      </c>
      <c r="G1999" s="2">
        <f t="shared" si="63"/>
        <v>32</v>
      </c>
    </row>
    <row r="2000" spans="1:7">
      <c r="A2000" s="2" t="s">
        <v>3746</v>
      </c>
      <c r="B2000" s="2" t="s">
        <v>3743</v>
      </c>
      <c r="C2000" s="2" t="s">
        <v>3744</v>
      </c>
      <c r="D2000" s="2" t="s">
        <v>3745</v>
      </c>
      <c r="E2000" s="2" t="s">
        <v>293</v>
      </c>
      <c r="F2000" s="2" t="b">
        <f t="shared" si="62"/>
        <v>0</v>
      </c>
      <c r="G2000" s="2">
        <f t="shared" si="63"/>
        <v>32</v>
      </c>
    </row>
    <row r="2001" spans="1:7">
      <c r="A2001" s="2" t="s">
        <v>3747</v>
      </c>
      <c r="B2001" s="2" t="s">
        <v>2025</v>
      </c>
      <c r="C2001" s="2" t="s">
        <v>3748</v>
      </c>
      <c r="D2001" s="2" t="s">
        <v>3749</v>
      </c>
      <c r="E2001" s="2" t="s">
        <v>293</v>
      </c>
      <c r="F2001" s="2" t="b">
        <f t="shared" si="62"/>
        <v>0</v>
      </c>
      <c r="G2001" s="2">
        <f t="shared" si="63"/>
        <v>32</v>
      </c>
    </row>
    <row r="2002" spans="1:7">
      <c r="A2002" s="2" t="s">
        <v>3750</v>
      </c>
      <c r="B2002" s="2" t="s">
        <v>757</v>
      </c>
      <c r="C2002" s="2" t="s">
        <v>3748</v>
      </c>
      <c r="D2002" s="2" t="s">
        <v>3749</v>
      </c>
      <c r="E2002" s="2" t="s">
        <v>293</v>
      </c>
      <c r="F2002" s="2" t="b">
        <f t="shared" si="62"/>
        <v>0</v>
      </c>
      <c r="G2002" s="2">
        <f t="shared" si="63"/>
        <v>32</v>
      </c>
    </row>
    <row r="2003" spans="1:7">
      <c r="A2003" s="2" t="s">
        <v>3751</v>
      </c>
      <c r="B2003" s="2" t="s">
        <v>93</v>
      </c>
      <c r="C2003" s="2" t="s">
        <v>3752</v>
      </c>
      <c r="D2003" s="2" t="s">
        <v>3753</v>
      </c>
      <c r="E2003" s="2" t="s">
        <v>241</v>
      </c>
      <c r="F2003" s="2" t="b">
        <f t="shared" si="62"/>
        <v>0</v>
      </c>
      <c r="G2003" s="2">
        <f t="shared" si="63"/>
        <v>32</v>
      </c>
    </row>
    <row r="2004" spans="1:7">
      <c r="A2004" s="2" t="s">
        <v>3754</v>
      </c>
      <c r="B2004" s="2" t="s">
        <v>3755</v>
      </c>
      <c r="C2004" s="2" t="s">
        <v>3756</v>
      </c>
      <c r="D2004" s="2" t="s">
        <v>3757</v>
      </c>
      <c r="E2004" s="2" t="s">
        <v>1139</v>
      </c>
      <c r="F2004" s="2" t="b">
        <f t="shared" si="62"/>
        <v>0</v>
      </c>
      <c r="G2004" s="2">
        <f t="shared" si="63"/>
        <v>32</v>
      </c>
    </row>
    <row r="2005" spans="1:7">
      <c r="A2005" s="2" t="s">
        <v>3758</v>
      </c>
      <c r="B2005" s="2" t="s">
        <v>3759</v>
      </c>
      <c r="C2005" s="2" t="s">
        <v>3760</v>
      </c>
      <c r="D2005" s="2" t="s">
        <v>3761</v>
      </c>
      <c r="E2005" s="2" t="s">
        <v>50</v>
      </c>
      <c r="F2005" s="2" t="b">
        <f t="shared" si="62"/>
        <v>0</v>
      </c>
      <c r="G2005" s="2">
        <f t="shared" si="63"/>
        <v>32</v>
      </c>
    </row>
    <row r="2006" spans="1:7">
      <c r="A2006" s="2" t="s">
        <v>3762</v>
      </c>
      <c r="B2006" s="2" t="s">
        <v>1107</v>
      </c>
      <c r="C2006" s="2" t="s">
        <v>3763</v>
      </c>
      <c r="D2006" s="2" t="s">
        <v>3764</v>
      </c>
      <c r="E2006" s="2" t="s">
        <v>9</v>
      </c>
      <c r="F2006" s="2" t="b">
        <f t="shared" si="62"/>
        <v>0</v>
      </c>
      <c r="G2006" s="2">
        <f t="shared" si="63"/>
        <v>32</v>
      </c>
    </row>
    <row r="2007" spans="1:7">
      <c r="A2007" s="2" t="s">
        <v>3765</v>
      </c>
      <c r="B2007" s="2" t="s">
        <v>3766</v>
      </c>
      <c r="C2007" s="2" t="s">
        <v>3767</v>
      </c>
      <c r="D2007" s="2" t="s">
        <v>3768</v>
      </c>
      <c r="E2007" s="2" t="s">
        <v>241</v>
      </c>
      <c r="F2007" s="2" t="b">
        <f t="shared" si="62"/>
        <v>0</v>
      </c>
      <c r="G2007" s="2">
        <f t="shared" si="63"/>
        <v>32</v>
      </c>
    </row>
    <row r="2008" spans="1:7">
      <c r="A2008" s="2" t="s">
        <v>3769</v>
      </c>
      <c r="B2008" s="2" t="s">
        <v>3770</v>
      </c>
      <c r="C2008" s="2" t="s">
        <v>3767</v>
      </c>
      <c r="D2008" s="2" t="s">
        <v>3768</v>
      </c>
      <c r="E2008" s="2" t="s">
        <v>241</v>
      </c>
      <c r="F2008" s="2" t="b">
        <f t="shared" si="62"/>
        <v>0</v>
      </c>
      <c r="G2008" s="2">
        <f t="shared" si="63"/>
        <v>32</v>
      </c>
    </row>
    <row r="2009" spans="1:7">
      <c r="A2009" s="2" t="s">
        <v>3771</v>
      </c>
      <c r="B2009" s="2" t="s">
        <v>2605</v>
      </c>
      <c r="C2009" s="2" t="s">
        <v>3772</v>
      </c>
      <c r="D2009" s="2" t="s">
        <v>3773</v>
      </c>
      <c r="E2009" s="2" t="s">
        <v>293</v>
      </c>
      <c r="F2009" s="2" t="b">
        <f t="shared" si="62"/>
        <v>0</v>
      </c>
      <c r="G2009" s="2">
        <f t="shared" si="63"/>
        <v>32</v>
      </c>
    </row>
    <row r="2010" spans="1:7">
      <c r="A2010" s="2" t="s">
        <v>3774</v>
      </c>
      <c r="B2010" s="2" t="s">
        <v>2605</v>
      </c>
      <c r="C2010" s="2" t="s">
        <v>3772</v>
      </c>
      <c r="D2010" s="2" t="s">
        <v>3773</v>
      </c>
      <c r="E2010" s="2" t="s">
        <v>293</v>
      </c>
      <c r="F2010" s="2" t="b">
        <f t="shared" si="62"/>
        <v>0</v>
      </c>
      <c r="G2010" s="2">
        <f t="shared" si="63"/>
        <v>32</v>
      </c>
    </row>
    <row r="2011" spans="1:7">
      <c r="A2011" s="2" t="s">
        <v>3775</v>
      </c>
      <c r="B2011" s="2" t="s">
        <v>3776</v>
      </c>
      <c r="C2011" s="2" t="s">
        <v>3777</v>
      </c>
      <c r="D2011" s="2" t="s">
        <v>3778</v>
      </c>
      <c r="E2011" s="2" t="s">
        <v>209</v>
      </c>
      <c r="F2011" s="2" t="b">
        <f t="shared" si="62"/>
        <v>0</v>
      </c>
      <c r="G2011" s="2">
        <f t="shared" si="63"/>
        <v>32</v>
      </c>
    </row>
    <row r="2012" spans="1:7">
      <c r="A2012" s="2" t="s">
        <v>3779</v>
      </c>
      <c r="B2012" s="2" t="s">
        <v>3780</v>
      </c>
      <c r="C2012" s="2" t="s">
        <v>3781</v>
      </c>
      <c r="D2012" s="2" t="s">
        <v>3782</v>
      </c>
      <c r="E2012" s="2" t="s">
        <v>209</v>
      </c>
      <c r="F2012" s="2" t="b">
        <f t="shared" si="62"/>
        <v>0</v>
      </c>
      <c r="G2012" s="2">
        <f t="shared" si="63"/>
        <v>32</v>
      </c>
    </row>
    <row r="2013" spans="1:7">
      <c r="A2013" s="2" t="s">
        <v>3783</v>
      </c>
      <c r="B2013" s="2" t="s">
        <v>3776</v>
      </c>
      <c r="C2013" s="2" t="s">
        <v>3784</v>
      </c>
      <c r="D2013" s="2" t="s">
        <v>3785</v>
      </c>
      <c r="E2013" s="2" t="s">
        <v>293</v>
      </c>
      <c r="F2013" s="2" t="b">
        <f t="shared" si="62"/>
        <v>0</v>
      </c>
      <c r="G2013" s="2">
        <f t="shared" si="63"/>
        <v>32</v>
      </c>
    </row>
    <row r="2014" spans="1:7">
      <c r="A2014" s="2" t="s">
        <v>3786</v>
      </c>
      <c r="B2014" s="2" t="s">
        <v>3776</v>
      </c>
      <c r="C2014" s="2" t="s">
        <v>3784</v>
      </c>
      <c r="D2014" s="2" t="s">
        <v>3785</v>
      </c>
      <c r="E2014" s="2" t="s">
        <v>293</v>
      </c>
      <c r="F2014" s="2" t="b">
        <f t="shared" si="62"/>
        <v>0</v>
      </c>
      <c r="G2014" s="2">
        <f t="shared" si="63"/>
        <v>32</v>
      </c>
    </row>
    <row r="2015" spans="1:7">
      <c r="A2015" s="2" t="s">
        <v>3787</v>
      </c>
      <c r="B2015" s="2" t="s">
        <v>3780</v>
      </c>
      <c r="C2015" s="2" t="s">
        <v>3784</v>
      </c>
      <c r="D2015" s="2" t="s">
        <v>3785</v>
      </c>
      <c r="E2015" s="2" t="s">
        <v>293</v>
      </c>
      <c r="F2015" s="2" t="b">
        <f t="shared" si="62"/>
        <v>0</v>
      </c>
      <c r="G2015" s="2">
        <f t="shared" si="63"/>
        <v>32</v>
      </c>
    </row>
    <row r="2016" spans="1:7">
      <c r="A2016" s="2" t="s">
        <v>3788</v>
      </c>
      <c r="B2016" s="2" t="s">
        <v>3780</v>
      </c>
      <c r="C2016" s="2" t="s">
        <v>3784</v>
      </c>
      <c r="D2016" s="2" t="s">
        <v>3785</v>
      </c>
      <c r="E2016" s="2" t="s">
        <v>293</v>
      </c>
      <c r="F2016" s="2" t="b">
        <f t="shared" si="62"/>
        <v>0</v>
      </c>
      <c r="G2016" s="2">
        <f t="shared" si="63"/>
        <v>32</v>
      </c>
    </row>
    <row r="2017" spans="1:7">
      <c r="A2017" s="2" t="s">
        <v>3789</v>
      </c>
      <c r="B2017" s="2" t="s">
        <v>3790</v>
      </c>
      <c r="C2017" s="2" t="s">
        <v>3784</v>
      </c>
      <c r="D2017" s="2" t="s">
        <v>3785</v>
      </c>
      <c r="E2017" s="2" t="s">
        <v>293</v>
      </c>
      <c r="F2017" s="2" t="b">
        <f t="shared" si="62"/>
        <v>0</v>
      </c>
      <c r="G2017" s="2">
        <f t="shared" si="63"/>
        <v>32</v>
      </c>
    </row>
    <row r="2018" spans="1:7">
      <c r="A2018" s="2" t="s">
        <v>3791</v>
      </c>
      <c r="B2018" s="2" t="s">
        <v>3790</v>
      </c>
      <c r="C2018" s="2" t="s">
        <v>3784</v>
      </c>
      <c r="D2018" s="2" t="s">
        <v>3785</v>
      </c>
      <c r="E2018" s="2" t="s">
        <v>293</v>
      </c>
      <c r="F2018" s="2" t="b">
        <f t="shared" si="62"/>
        <v>0</v>
      </c>
      <c r="G2018" s="2">
        <f t="shared" si="63"/>
        <v>32</v>
      </c>
    </row>
    <row r="2019" spans="1:7">
      <c r="A2019" s="2" t="s">
        <v>3792</v>
      </c>
      <c r="B2019" s="2" t="s">
        <v>2061</v>
      </c>
      <c r="C2019" s="2" t="s">
        <v>3793</v>
      </c>
      <c r="D2019" s="2" t="s">
        <v>3794</v>
      </c>
      <c r="E2019" s="2" t="s">
        <v>14</v>
      </c>
      <c r="F2019" s="2" t="b">
        <f t="shared" si="62"/>
        <v>0</v>
      </c>
      <c r="G2019" s="2">
        <f t="shared" si="63"/>
        <v>32</v>
      </c>
    </row>
    <row r="2020" spans="1:7">
      <c r="A2020" s="2" t="s">
        <v>3795</v>
      </c>
      <c r="B2020" s="2" t="s">
        <v>3795</v>
      </c>
      <c r="C2020" s="2" t="s">
        <v>3796</v>
      </c>
      <c r="D2020" s="2" t="s">
        <v>3797</v>
      </c>
      <c r="E2020" s="2" t="s">
        <v>293</v>
      </c>
      <c r="F2020" s="2" t="b">
        <f t="shared" si="62"/>
        <v>0</v>
      </c>
      <c r="G2020" s="2">
        <f t="shared" si="63"/>
        <v>32</v>
      </c>
    </row>
    <row r="2021" spans="1:7">
      <c r="A2021" s="2" t="s">
        <v>3798</v>
      </c>
      <c r="B2021" s="2" t="s">
        <v>3799</v>
      </c>
      <c r="C2021" s="2" t="s">
        <v>3796</v>
      </c>
      <c r="D2021" s="2" t="s">
        <v>3797</v>
      </c>
      <c r="E2021" s="2" t="s">
        <v>293</v>
      </c>
      <c r="F2021" s="2" t="b">
        <f t="shared" si="62"/>
        <v>0</v>
      </c>
      <c r="G2021" s="2">
        <f t="shared" si="63"/>
        <v>32</v>
      </c>
    </row>
    <row r="2022" spans="1:7">
      <c r="A2022" s="2" t="s">
        <v>3800</v>
      </c>
      <c r="B2022" s="2" t="s">
        <v>3801</v>
      </c>
      <c r="C2022" s="2" t="s">
        <v>3802</v>
      </c>
      <c r="D2022" s="2" t="s">
        <v>3803</v>
      </c>
      <c r="E2022" s="2" t="s">
        <v>14</v>
      </c>
      <c r="F2022" s="2" t="b">
        <f t="shared" si="62"/>
        <v>0</v>
      </c>
      <c r="G2022" s="2">
        <f t="shared" si="63"/>
        <v>32</v>
      </c>
    </row>
    <row r="2023" spans="1:7">
      <c r="A2023" s="2" t="s">
        <v>3804</v>
      </c>
      <c r="B2023" s="2" t="s">
        <v>3805</v>
      </c>
      <c r="C2023" s="2" t="s">
        <v>3806</v>
      </c>
      <c r="D2023" s="2" t="s">
        <v>3807</v>
      </c>
      <c r="E2023" s="2" t="s">
        <v>14</v>
      </c>
      <c r="F2023" s="2" t="b">
        <f t="shared" si="62"/>
        <v>0</v>
      </c>
      <c r="G2023" s="2">
        <f t="shared" si="63"/>
        <v>32</v>
      </c>
    </row>
    <row r="2024" spans="1:7">
      <c r="A2024" s="2" t="s">
        <v>3808</v>
      </c>
      <c r="B2024" s="2" t="s">
        <v>3809</v>
      </c>
      <c r="C2024" s="2" t="s">
        <v>3810</v>
      </c>
      <c r="D2024" s="2" t="s">
        <v>3811</v>
      </c>
      <c r="E2024" s="2" t="s">
        <v>14</v>
      </c>
      <c r="F2024" s="2" t="b">
        <f t="shared" si="62"/>
        <v>0</v>
      </c>
      <c r="G2024" s="2">
        <f t="shared" si="63"/>
        <v>32</v>
      </c>
    </row>
    <row r="2025" spans="1:7">
      <c r="A2025" s="2" t="s">
        <v>3812</v>
      </c>
      <c r="B2025" s="2" t="s">
        <v>3813</v>
      </c>
      <c r="C2025" s="2" t="s">
        <v>3814</v>
      </c>
      <c r="D2025" s="2" t="s">
        <v>3815</v>
      </c>
      <c r="E2025" s="2" t="s">
        <v>9</v>
      </c>
      <c r="F2025" s="2" t="b">
        <f t="shared" si="62"/>
        <v>0</v>
      </c>
      <c r="G2025" s="2">
        <f t="shared" si="63"/>
        <v>32</v>
      </c>
    </row>
    <row r="2026" spans="1:7">
      <c r="A2026" s="2" t="s">
        <v>3816</v>
      </c>
      <c r="B2026" s="2" t="s">
        <v>3813</v>
      </c>
      <c r="C2026" s="2" t="s">
        <v>3814</v>
      </c>
      <c r="D2026" s="2" t="s">
        <v>3815</v>
      </c>
      <c r="E2026" s="2" t="s">
        <v>9</v>
      </c>
      <c r="F2026" s="2" t="b">
        <f t="shared" si="62"/>
        <v>0</v>
      </c>
      <c r="G2026" s="2">
        <f t="shared" si="63"/>
        <v>32</v>
      </c>
    </row>
    <row r="2027" spans="1:7">
      <c r="A2027" s="2" t="s">
        <v>3817</v>
      </c>
      <c r="B2027" s="2" t="s">
        <v>3813</v>
      </c>
      <c r="C2027" s="2" t="s">
        <v>3814</v>
      </c>
      <c r="D2027" s="2" t="s">
        <v>3815</v>
      </c>
      <c r="E2027" s="2" t="s">
        <v>9</v>
      </c>
      <c r="F2027" s="2" t="b">
        <f t="shared" si="62"/>
        <v>0</v>
      </c>
      <c r="G2027" s="2">
        <f t="shared" si="63"/>
        <v>32</v>
      </c>
    </row>
    <row r="2028" spans="1:7">
      <c r="A2028" s="2" t="s">
        <v>3818</v>
      </c>
      <c r="B2028" s="2" t="s">
        <v>3819</v>
      </c>
      <c r="C2028" s="2" t="s">
        <v>3820</v>
      </c>
      <c r="D2028" s="2" t="s">
        <v>3821</v>
      </c>
      <c r="E2028" s="2" t="s">
        <v>14</v>
      </c>
      <c r="F2028" s="2" t="b">
        <f t="shared" si="62"/>
        <v>0</v>
      </c>
      <c r="G2028" s="2">
        <f t="shared" si="63"/>
        <v>32</v>
      </c>
    </row>
    <row r="2029" spans="1:7">
      <c r="A2029" s="2" t="s">
        <v>3822</v>
      </c>
      <c r="B2029" s="2" t="s">
        <v>3823</v>
      </c>
      <c r="C2029" s="2" t="s">
        <v>3820</v>
      </c>
      <c r="D2029" s="2" t="s">
        <v>3821</v>
      </c>
      <c r="E2029" s="2" t="s">
        <v>14</v>
      </c>
      <c r="F2029" s="2" t="b">
        <f t="shared" si="62"/>
        <v>0</v>
      </c>
      <c r="G2029" s="2">
        <f t="shared" si="63"/>
        <v>32</v>
      </c>
    </row>
    <row r="2030" spans="1:7">
      <c r="A2030" s="2" t="s">
        <v>3824</v>
      </c>
      <c r="B2030" s="2" t="s">
        <v>3825</v>
      </c>
      <c r="C2030" s="2" t="s">
        <v>3820</v>
      </c>
      <c r="D2030" s="2" t="s">
        <v>3821</v>
      </c>
      <c r="E2030" s="2" t="s">
        <v>14</v>
      </c>
      <c r="F2030" s="2" t="b">
        <f t="shared" si="62"/>
        <v>0</v>
      </c>
      <c r="G2030" s="2">
        <f t="shared" si="63"/>
        <v>32</v>
      </c>
    </row>
    <row r="2031" spans="1:7">
      <c r="A2031" s="2" t="s">
        <v>3826</v>
      </c>
      <c r="B2031" s="2" t="s">
        <v>3827</v>
      </c>
      <c r="C2031" s="2" t="s">
        <v>3820</v>
      </c>
      <c r="D2031" s="2" t="s">
        <v>3821</v>
      </c>
      <c r="E2031" s="2" t="s">
        <v>14</v>
      </c>
      <c r="F2031" s="2" t="b">
        <f t="shared" si="62"/>
        <v>0</v>
      </c>
      <c r="G2031" s="2">
        <f t="shared" si="63"/>
        <v>32</v>
      </c>
    </row>
    <row r="2032" spans="1:7">
      <c r="A2032" s="2" t="s">
        <v>3828</v>
      </c>
      <c r="B2032" s="2" t="s">
        <v>3829</v>
      </c>
      <c r="C2032" s="2" t="s">
        <v>3820</v>
      </c>
      <c r="D2032" s="2" t="s">
        <v>3821</v>
      </c>
      <c r="E2032" s="2" t="s">
        <v>14</v>
      </c>
      <c r="F2032" s="2" t="b">
        <f t="shared" si="62"/>
        <v>0</v>
      </c>
      <c r="G2032" s="2">
        <f t="shared" si="63"/>
        <v>32</v>
      </c>
    </row>
    <row r="2033" spans="1:7">
      <c r="A2033" s="2" t="s">
        <v>3830</v>
      </c>
      <c r="B2033" s="2" t="s">
        <v>3831</v>
      </c>
      <c r="C2033" s="2" t="s">
        <v>3820</v>
      </c>
      <c r="D2033" s="2" t="s">
        <v>3821</v>
      </c>
      <c r="E2033" s="2" t="s">
        <v>14</v>
      </c>
      <c r="F2033" s="2" t="b">
        <f t="shared" si="62"/>
        <v>0</v>
      </c>
      <c r="G2033" s="2">
        <f t="shared" si="63"/>
        <v>32</v>
      </c>
    </row>
    <row r="2034" spans="1:7">
      <c r="A2034" s="2" t="s">
        <v>3832</v>
      </c>
      <c r="B2034" s="2" t="s">
        <v>3833</v>
      </c>
      <c r="C2034" s="2" t="s">
        <v>3834</v>
      </c>
      <c r="D2034" s="2" t="s">
        <v>3835</v>
      </c>
      <c r="E2034" s="2" t="s">
        <v>14</v>
      </c>
      <c r="F2034" s="2" t="b">
        <f t="shared" si="62"/>
        <v>0</v>
      </c>
      <c r="G2034" s="2">
        <f t="shared" si="63"/>
        <v>32</v>
      </c>
    </row>
    <row r="2035" spans="1:7">
      <c r="A2035" s="2" t="s">
        <v>3836</v>
      </c>
      <c r="B2035" s="2" t="s">
        <v>3833</v>
      </c>
      <c r="C2035" s="2" t="s">
        <v>3834</v>
      </c>
      <c r="D2035" s="2" t="s">
        <v>3835</v>
      </c>
      <c r="E2035" s="2" t="s">
        <v>14</v>
      </c>
      <c r="F2035" s="2" t="b">
        <f t="shared" si="62"/>
        <v>0</v>
      </c>
      <c r="G2035" s="2">
        <f t="shared" si="63"/>
        <v>32</v>
      </c>
    </row>
    <row r="2036" spans="1:7">
      <c r="A2036" s="2" t="s">
        <v>3837</v>
      </c>
      <c r="B2036" s="2" t="s">
        <v>3838</v>
      </c>
      <c r="C2036" s="2" t="s">
        <v>3834</v>
      </c>
      <c r="D2036" s="2" t="s">
        <v>3835</v>
      </c>
      <c r="E2036" s="2" t="s">
        <v>14</v>
      </c>
      <c r="F2036" s="2" t="b">
        <f t="shared" si="62"/>
        <v>0</v>
      </c>
      <c r="G2036" s="2">
        <f t="shared" si="63"/>
        <v>32</v>
      </c>
    </row>
    <row r="2037" spans="1:7">
      <c r="A2037" s="2" t="s">
        <v>3839</v>
      </c>
      <c r="B2037" s="2" t="s">
        <v>3840</v>
      </c>
      <c r="C2037" s="2" t="s">
        <v>3841</v>
      </c>
      <c r="D2037" s="2" t="s">
        <v>3842</v>
      </c>
      <c r="E2037" s="2" t="s">
        <v>14</v>
      </c>
      <c r="F2037" s="2" t="b">
        <f t="shared" si="62"/>
        <v>0</v>
      </c>
      <c r="G2037" s="2">
        <f t="shared" si="63"/>
        <v>32</v>
      </c>
    </row>
    <row r="2038" spans="1:7">
      <c r="A2038" s="2" t="s">
        <v>3843</v>
      </c>
      <c r="B2038" s="2" t="s">
        <v>3844</v>
      </c>
      <c r="C2038" s="2" t="s">
        <v>3841</v>
      </c>
      <c r="D2038" s="2" t="s">
        <v>3842</v>
      </c>
      <c r="E2038" s="2" t="s">
        <v>14</v>
      </c>
      <c r="F2038" s="2" t="b">
        <f t="shared" si="62"/>
        <v>0</v>
      </c>
      <c r="G2038" s="2">
        <f t="shared" si="63"/>
        <v>32</v>
      </c>
    </row>
    <row r="2039" spans="1:7">
      <c r="A2039" s="2" t="s">
        <v>3845</v>
      </c>
      <c r="B2039" s="2" t="s">
        <v>3846</v>
      </c>
      <c r="C2039" s="2" t="s">
        <v>3841</v>
      </c>
      <c r="D2039" s="2" t="s">
        <v>3842</v>
      </c>
      <c r="E2039" s="2" t="s">
        <v>14</v>
      </c>
      <c r="F2039" s="2" t="b">
        <f t="shared" si="62"/>
        <v>0</v>
      </c>
      <c r="G2039" s="2">
        <f t="shared" si="63"/>
        <v>32</v>
      </c>
    </row>
    <row r="2040" spans="1:7">
      <c r="A2040" s="2" t="s">
        <v>3847</v>
      </c>
      <c r="B2040" s="2" t="s">
        <v>3846</v>
      </c>
      <c r="C2040" s="2" t="s">
        <v>3848</v>
      </c>
      <c r="D2040" s="2" t="s">
        <v>3849</v>
      </c>
      <c r="E2040" s="2" t="s">
        <v>14</v>
      </c>
      <c r="F2040" s="2" t="b">
        <f t="shared" si="62"/>
        <v>0</v>
      </c>
      <c r="G2040" s="2">
        <f t="shared" si="63"/>
        <v>32</v>
      </c>
    </row>
    <row r="2041" spans="1:7">
      <c r="A2041" s="2" t="s">
        <v>3850</v>
      </c>
      <c r="B2041" s="2" t="s">
        <v>3827</v>
      </c>
      <c r="C2041" s="2" t="s">
        <v>3848</v>
      </c>
      <c r="D2041" s="2" t="s">
        <v>3849</v>
      </c>
      <c r="E2041" s="2" t="s">
        <v>14</v>
      </c>
      <c r="F2041" s="2" t="b">
        <f t="shared" si="62"/>
        <v>0</v>
      </c>
      <c r="G2041" s="2">
        <f t="shared" si="63"/>
        <v>32</v>
      </c>
    </row>
    <row r="2042" spans="1:7">
      <c r="A2042" s="2" t="s">
        <v>3851</v>
      </c>
      <c r="B2042" s="2" t="s">
        <v>3819</v>
      </c>
      <c r="C2042" s="2" t="s">
        <v>3848</v>
      </c>
      <c r="D2042" s="2" t="s">
        <v>3849</v>
      </c>
      <c r="E2042" s="2" t="s">
        <v>14</v>
      </c>
      <c r="F2042" s="2" t="b">
        <f t="shared" si="62"/>
        <v>0</v>
      </c>
      <c r="G2042" s="2">
        <f t="shared" si="63"/>
        <v>32</v>
      </c>
    </row>
    <row r="2043" spans="1:7">
      <c r="A2043" s="2" t="s">
        <v>3852</v>
      </c>
      <c r="B2043" s="2" t="s">
        <v>3827</v>
      </c>
      <c r="C2043" s="2" t="s">
        <v>3853</v>
      </c>
      <c r="D2043" s="2" t="s">
        <v>3854</v>
      </c>
      <c r="E2043" s="2" t="s">
        <v>14</v>
      </c>
      <c r="F2043" s="2" t="b">
        <f t="shared" si="62"/>
        <v>0</v>
      </c>
      <c r="G2043" s="2">
        <f t="shared" si="63"/>
        <v>32</v>
      </c>
    </row>
    <row r="2044" spans="1:7">
      <c r="A2044" s="2" t="s">
        <v>3855</v>
      </c>
      <c r="B2044" s="2" t="s">
        <v>3823</v>
      </c>
      <c r="C2044" s="2" t="s">
        <v>3856</v>
      </c>
      <c r="D2044" s="2" t="s">
        <v>3857</v>
      </c>
      <c r="E2044" s="2" t="s">
        <v>14</v>
      </c>
      <c r="F2044" s="2" t="b">
        <f t="shared" si="62"/>
        <v>0</v>
      </c>
      <c r="G2044" s="2">
        <f t="shared" si="63"/>
        <v>32</v>
      </c>
    </row>
    <row r="2045" spans="1:7">
      <c r="A2045" s="2" t="s">
        <v>3858</v>
      </c>
      <c r="B2045" s="2" t="s">
        <v>3827</v>
      </c>
      <c r="C2045" s="2" t="s">
        <v>3856</v>
      </c>
      <c r="D2045" s="2" t="s">
        <v>3857</v>
      </c>
      <c r="E2045" s="2" t="s">
        <v>14</v>
      </c>
      <c r="F2045" s="2" t="b">
        <f t="shared" si="62"/>
        <v>0</v>
      </c>
      <c r="G2045" s="2">
        <f t="shared" si="63"/>
        <v>32</v>
      </c>
    </row>
    <row r="2046" spans="1:7">
      <c r="A2046" s="2" t="s">
        <v>3859</v>
      </c>
      <c r="B2046" s="2" t="s">
        <v>3838</v>
      </c>
      <c r="C2046" s="2" t="s">
        <v>3860</v>
      </c>
      <c r="D2046" s="2" t="s">
        <v>3861</v>
      </c>
      <c r="E2046" s="2" t="s">
        <v>14</v>
      </c>
      <c r="F2046" s="2" t="b">
        <f t="shared" si="62"/>
        <v>0</v>
      </c>
      <c r="G2046" s="2">
        <f t="shared" si="63"/>
        <v>32</v>
      </c>
    </row>
    <row r="2047" spans="1:7">
      <c r="A2047" s="2" t="s">
        <v>3862</v>
      </c>
      <c r="B2047" s="2" t="s">
        <v>3819</v>
      </c>
      <c r="C2047" s="2" t="s">
        <v>3863</v>
      </c>
      <c r="D2047" s="2" t="s">
        <v>3864</v>
      </c>
      <c r="E2047" s="2" t="s">
        <v>14</v>
      </c>
      <c r="F2047" s="2" t="b">
        <f t="shared" si="62"/>
        <v>0</v>
      </c>
      <c r="G2047" s="2">
        <f t="shared" si="63"/>
        <v>32</v>
      </c>
    </row>
    <row r="2048" spans="1:7">
      <c r="A2048" s="2" t="s">
        <v>3865</v>
      </c>
      <c r="B2048" s="2" t="s">
        <v>3866</v>
      </c>
      <c r="C2048" s="2" t="s">
        <v>3867</v>
      </c>
      <c r="D2048" s="2" t="s">
        <v>3868</v>
      </c>
      <c r="E2048" s="2" t="s">
        <v>76</v>
      </c>
      <c r="F2048" s="2" t="b">
        <f t="shared" si="62"/>
        <v>0</v>
      </c>
      <c r="G2048" s="2">
        <f t="shared" si="63"/>
        <v>32</v>
      </c>
    </row>
    <row r="2049" spans="1:7">
      <c r="A2049" s="2" t="s">
        <v>3869</v>
      </c>
      <c r="B2049" s="2" t="s">
        <v>3870</v>
      </c>
      <c r="C2049" s="2" t="s">
        <v>3867</v>
      </c>
      <c r="D2049" s="2" t="s">
        <v>3868</v>
      </c>
      <c r="E2049" s="2" t="s">
        <v>76</v>
      </c>
      <c r="F2049" s="2" t="b">
        <f t="shared" si="62"/>
        <v>0</v>
      </c>
      <c r="G2049" s="2">
        <f t="shared" si="63"/>
        <v>32</v>
      </c>
    </row>
    <row r="2050" spans="1:7">
      <c r="A2050" s="2" t="s">
        <v>3871</v>
      </c>
      <c r="B2050" s="2" t="s">
        <v>3872</v>
      </c>
      <c r="C2050" s="2" t="s">
        <v>3867</v>
      </c>
      <c r="D2050" s="2" t="s">
        <v>3868</v>
      </c>
      <c r="E2050" s="2" t="s">
        <v>76</v>
      </c>
      <c r="F2050" s="2" t="b">
        <f t="shared" si="62"/>
        <v>0</v>
      </c>
      <c r="G2050" s="2">
        <f t="shared" si="63"/>
        <v>32</v>
      </c>
    </row>
    <row r="2051" spans="1:7">
      <c r="A2051" s="2" t="s">
        <v>3873</v>
      </c>
      <c r="B2051" s="2" t="s">
        <v>3874</v>
      </c>
      <c r="C2051" s="2" t="s">
        <v>3875</v>
      </c>
      <c r="D2051" s="2" t="s">
        <v>3876</v>
      </c>
      <c r="E2051" s="2" t="s">
        <v>76</v>
      </c>
      <c r="F2051" s="2" t="b">
        <f t="shared" ref="F2051:F2114" si="64">A2051=D2051</f>
        <v>0</v>
      </c>
      <c r="G2051" s="2">
        <f t="shared" ref="G2051:G2114" si="65">LEN(C2051)</f>
        <v>32</v>
      </c>
    </row>
    <row r="2052" spans="1:7">
      <c r="A2052" s="2" t="s">
        <v>3877</v>
      </c>
      <c r="B2052" s="2" t="s">
        <v>3878</v>
      </c>
      <c r="C2052" s="2" t="s">
        <v>3875</v>
      </c>
      <c r="D2052" s="2" t="s">
        <v>3876</v>
      </c>
      <c r="E2052" s="2" t="s">
        <v>76</v>
      </c>
      <c r="F2052" s="2" t="b">
        <f t="shared" si="64"/>
        <v>0</v>
      </c>
      <c r="G2052" s="2">
        <f t="shared" si="65"/>
        <v>32</v>
      </c>
    </row>
    <row r="2053" spans="1:7">
      <c r="A2053" s="2" t="s">
        <v>3879</v>
      </c>
      <c r="B2053" s="2" t="s">
        <v>3872</v>
      </c>
      <c r="C2053" s="2" t="s">
        <v>3875</v>
      </c>
      <c r="D2053" s="2" t="s">
        <v>3876</v>
      </c>
      <c r="E2053" s="2" t="s">
        <v>76</v>
      </c>
      <c r="F2053" s="2" t="b">
        <f t="shared" si="64"/>
        <v>0</v>
      </c>
      <c r="G2053" s="2">
        <f t="shared" si="65"/>
        <v>32</v>
      </c>
    </row>
    <row r="2054" spans="1:7">
      <c r="A2054" s="2" t="s">
        <v>3880</v>
      </c>
      <c r="B2054" s="2" t="s">
        <v>3872</v>
      </c>
      <c r="C2054" s="2" t="s">
        <v>3875</v>
      </c>
      <c r="D2054" s="2" t="s">
        <v>3876</v>
      </c>
      <c r="E2054" s="2" t="s">
        <v>76</v>
      </c>
      <c r="F2054" s="2" t="b">
        <f t="shared" si="64"/>
        <v>0</v>
      </c>
      <c r="G2054" s="2">
        <f t="shared" si="65"/>
        <v>32</v>
      </c>
    </row>
    <row r="2055" spans="1:7">
      <c r="A2055" s="2" t="s">
        <v>3881</v>
      </c>
      <c r="B2055" s="2" t="s">
        <v>3872</v>
      </c>
      <c r="C2055" s="2" t="s">
        <v>3875</v>
      </c>
      <c r="D2055" s="2" t="s">
        <v>3876</v>
      </c>
      <c r="E2055" s="2" t="s">
        <v>76</v>
      </c>
      <c r="F2055" s="2" t="b">
        <f t="shared" si="64"/>
        <v>0</v>
      </c>
      <c r="G2055" s="2">
        <f t="shared" si="65"/>
        <v>32</v>
      </c>
    </row>
    <row r="2056" spans="1:7">
      <c r="A2056" s="2" t="s">
        <v>3882</v>
      </c>
      <c r="B2056" s="2" t="s">
        <v>3883</v>
      </c>
      <c r="C2056" s="2" t="s">
        <v>3884</v>
      </c>
      <c r="D2056" s="2" t="s">
        <v>3885</v>
      </c>
      <c r="E2056" s="2" t="s">
        <v>76</v>
      </c>
      <c r="F2056" s="2" t="b">
        <f t="shared" si="64"/>
        <v>0</v>
      </c>
      <c r="G2056" s="2">
        <f t="shared" si="65"/>
        <v>32</v>
      </c>
    </row>
    <row r="2057" spans="1:7">
      <c r="A2057" s="2" t="s">
        <v>3886</v>
      </c>
      <c r="B2057" s="2" t="s">
        <v>3887</v>
      </c>
      <c r="C2057" s="2" t="s">
        <v>3884</v>
      </c>
      <c r="D2057" s="2" t="s">
        <v>3885</v>
      </c>
      <c r="E2057" s="2" t="s">
        <v>76</v>
      </c>
      <c r="F2057" s="2" t="b">
        <f t="shared" si="64"/>
        <v>0</v>
      </c>
      <c r="G2057" s="2">
        <f t="shared" si="65"/>
        <v>32</v>
      </c>
    </row>
    <row r="2058" spans="1:7">
      <c r="A2058" s="2" t="s">
        <v>3888</v>
      </c>
      <c r="B2058" s="2" t="s">
        <v>3883</v>
      </c>
      <c r="C2058" s="2" t="s">
        <v>3884</v>
      </c>
      <c r="D2058" s="2" t="s">
        <v>3885</v>
      </c>
      <c r="E2058" s="2" t="s">
        <v>76</v>
      </c>
      <c r="F2058" s="2" t="b">
        <f t="shared" si="64"/>
        <v>0</v>
      </c>
      <c r="G2058" s="2">
        <f t="shared" si="65"/>
        <v>32</v>
      </c>
    </row>
    <row r="2059" spans="1:7">
      <c r="A2059" s="2" t="s">
        <v>3889</v>
      </c>
      <c r="B2059" s="2" t="s">
        <v>3890</v>
      </c>
      <c r="C2059" s="2" t="s">
        <v>3884</v>
      </c>
      <c r="D2059" s="2" t="s">
        <v>3885</v>
      </c>
      <c r="E2059" s="2" t="s">
        <v>76</v>
      </c>
      <c r="F2059" s="2" t="b">
        <f t="shared" si="64"/>
        <v>0</v>
      </c>
      <c r="G2059" s="2">
        <f t="shared" si="65"/>
        <v>32</v>
      </c>
    </row>
    <row r="2060" spans="1:7">
      <c r="A2060" s="2" t="s">
        <v>3891</v>
      </c>
      <c r="B2060" s="2" t="s">
        <v>3891</v>
      </c>
      <c r="C2060" s="2" t="s">
        <v>3892</v>
      </c>
      <c r="D2060" s="2" t="s">
        <v>3893</v>
      </c>
      <c r="E2060" s="2" t="s">
        <v>76</v>
      </c>
      <c r="F2060" s="2" t="b">
        <f t="shared" si="64"/>
        <v>0</v>
      </c>
      <c r="G2060" s="2">
        <f t="shared" si="65"/>
        <v>32</v>
      </c>
    </row>
    <row r="2061" spans="1:7">
      <c r="A2061" s="2" t="s">
        <v>3894</v>
      </c>
      <c r="B2061" s="2" t="s">
        <v>3895</v>
      </c>
      <c r="C2061" s="2" t="s">
        <v>3892</v>
      </c>
      <c r="D2061" s="2" t="s">
        <v>3893</v>
      </c>
      <c r="E2061" s="2" t="s">
        <v>76</v>
      </c>
      <c r="F2061" s="2" t="b">
        <f t="shared" si="64"/>
        <v>0</v>
      </c>
      <c r="G2061" s="2">
        <f t="shared" si="65"/>
        <v>32</v>
      </c>
    </row>
    <row r="2062" spans="1:7">
      <c r="A2062" s="2" t="s">
        <v>3896</v>
      </c>
      <c r="B2062" s="2" t="s">
        <v>3896</v>
      </c>
      <c r="C2062" s="2" t="s">
        <v>3892</v>
      </c>
      <c r="D2062" s="2" t="s">
        <v>3893</v>
      </c>
      <c r="E2062" s="2" t="s">
        <v>76</v>
      </c>
      <c r="F2062" s="2" t="b">
        <f t="shared" si="64"/>
        <v>0</v>
      </c>
      <c r="G2062" s="2">
        <f t="shared" si="65"/>
        <v>32</v>
      </c>
    </row>
    <row r="2063" spans="1:7">
      <c r="A2063" s="2" t="s">
        <v>3897</v>
      </c>
      <c r="B2063" s="2" t="s">
        <v>3897</v>
      </c>
      <c r="C2063" s="2" t="s">
        <v>3892</v>
      </c>
      <c r="D2063" s="2" t="s">
        <v>3893</v>
      </c>
      <c r="E2063" s="2" t="s">
        <v>76</v>
      </c>
      <c r="F2063" s="2" t="b">
        <f t="shared" si="64"/>
        <v>0</v>
      </c>
      <c r="G2063" s="2">
        <f t="shared" si="65"/>
        <v>32</v>
      </c>
    </row>
    <row r="2064" spans="1:7">
      <c r="A2064" s="2" t="s">
        <v>3898</v>
      </c>
      <c r="B2064" s="2" t="s">
        <v>3899</v>
      </c>
      <c r="C2064" s="2" t="s">
        <v>3892</v>
      </c>
      <c r="D2064" s="2" t="s">
        <v>3893</v>
      </c>
      <c r="E2064" s="2" t="s">
        <v>76</v>
      </c>
      <c r="F2064" s="2" t="b">
        <f t="shared" si="64"/>
        <v>0</v>
      </c>
      <c r="G2064" s="2">
        <f t="shared" si="65"/>
        <v>32</v>
      </c>
    </row>
    <row r="2065" spans="1:7">
      <c r="A2065" s="2" t="s">
        <v>3900</v>
      </c>
      <c r="B2065" s="2" t="s">
        <v>3899</v>
      </c>
      <c r="C2065" s="2" t="s">
        <v>3892</v>
      </c>
      <c r="D2065" s="2" t="s">
        <v>3893</v>
      </c>
      <c r="E2065" s="2" t="s">
        <v>76</v>
      </c>
      <c r="F2065" s="2" t="b">
        <f t="shared" si="64"/>
        <v>0</v>
      </c>
      <c r="G2065" s="2">
        <f t="shared" si="65"/>
        <v>32</v>
      </c>
    </row>
    <row r="2066" spans="1:7">
      <c r="A2066" s="2" t="s">
        <v>3901</v>
      </c>
      <c r="B2066" s="2" t="s">
        <v>3902</v>
      </c>
      <c r="C2066" s="2" t="s">
        <v>3892</v>
      </c>
      <c r="D2066" s="2" t="s">
        <v>3893</v>
      </c>
      <c r="E2066" s="2" t="s">
        <v>76</v>
      </c>
      <c r="F2066" s="2" t="b">
        <f t="shared" si="64"/>
        <v>0</v>
      </c>
      <c r="G2066" s="2">
        <f t="shared" si="65"/>
        <v>32</v>
      </c>
    </row>
    <row r="2067" spans="1:7">
      <c r="A2067" s="2" t="s">
        <v>3903</v>
      </c>
      <c r="B2067" s="2" t="s">
        <v>3904</v>
      </c>
      <c r="C2067" s="2" t="s">
        <v>3892</v>
      </c>
      <c r="D2067" s="2" t="s">
        <v>3893</v>
      </c>
      <c r="E2067" s="2" t="s">
        <v>76</v>
      </c>
      <c r="F2067" s="2" t="b">
        <f t="shared" si="64"/>
        <v>0</v>
      </c>
      <c r="G2067" s="2">
        <f t="shared" si="65"/>
        <v>32</v>
      </c>
    </row>
    <row r="2068" spans="1:7">
      <c r="A2068" s="2" t="s">
        <v>3905</v>
      </c>
      <c r="B2068" s="2" t="s">
        <v>3902</v>
      </c>
      <c r="C2068" s="2" t="s">
        <v>3892</v>
      </c>
      <c r="D2068" s="2" t="s">
        <v>3893</v>
      </c>
      <c r="E2068" s="2" t="s">
        <v>76</v>
      </c>
      <c r="F2068" s="2" t="b">
        <f t="shared" si="64"/>
        <v>0</v>
      </c>
      <c r="G2068" s="2">
        <f t="shared" si="65"/>
        <v>32</v>
      </c>
    </row>
    <row r="2069" spans="1:7">
      <c r="A2069" s="2" t="s">
        <v>3906</v>
      </c>
      <c r="B2069" s="2" t="s">
        <v>3899</v>
      </c>
      <c r="C2069" s="2" t="s">
        <v>3892</v>
      </c>
      <c r="D2069" s="2" t="s">
        <v>3893</v>
      </c>
      <c r="E2069" s="2" t="s">
        <v>76</v>
      </c>
      <c r="F2069" s="2" t="b">
        <f t="shared" si="64"/>
        <v>0</v>
      </c>
      <c r="G2069" s="2">
        <f t="shared" si="65"/>
        <v>32</v>
      </c>
    </row>
    <row r="2070" spans="1:7">
      <c r="A2070" s="2" t="s">
        <v>3907</v>
      </c>
      <c r="B2070" s="2" t="s">
        <v>3904</v>
      </c>
      <c r="C2070" s="2" t="s">
        <v>3892</v>
      </c>
      <c r="D2070" s="2" t="s">
        <v>3893</v>
      </c>
      <c r="E2070" s="2" t="s">
        <v>76</v>
      </c>
      <c r="F2070" s="2" t="b">
        <f t="shared" si="64"/>
        <v>0</v>
      </c>
      <c r="G2070" s="2">
        <f t="shared" si="65"/>
        <v>32</v>
      </c>
    </row>
    <row r="2071" spans="1:7">
      <c r="A2071" s="2" t="s">
        <v>3908</v>
      </c>
      <c r="B2071" s="2" t="s">
        <v>3902</v>
      </c>
      <c r="C2071" s="2" t="s">
        <v>3892</v>
      </c>
      <c r="D2071" s="2" t="s">
        <v>3893</v>
      </c>
      <c r="E2071" s="2" t="s">
        <v>76</v>
      </c>
      <c r="F2071" s="2" t="b">
        <f t="shared" si="64"/>
        <v>0</v>
      </c>
      <c r="G2071" s="2">
        <f t="shared" si="65"/>
        <v>32</v>
      </c>
    </row>
    <row r="2072" spans="1:7">
      <c r="A2072" s="2" t="s">
        <v>3909</v>
      </c>
      <c r="B2072" s="2" t="s">
        <v>3910</v>
      </c>
      <c r="C2072" s="2" t="s">
        <v>3892</v>
      </c>
      <c r="D2072" s="2" t="s">
        <v>3893</v>
      </c>
      <c r="E2072" s="2" t="s">
        <v>76</v>
      </c>
      <c r="F2072" s="2" t="b">
        <f t="shared" si="64"/>
        <v>0</v>
      </c>
      <c r="G2072" s="2">
        <f t="shared" si="65"/>
        <v>32</v>
      </c>
    </row>
    <row r="2073" spans="1:7">
      <c r="A2073" s="2" t="s">
        <v>3909</v>
      </c>
      <c r="B2073" s="2" t="s">
        <v>3910</v>
      </c>
      <c r="C2073" s="2" t="s">
        <v>3892</v>
      </c>
      <c r="D2073" s="2" t="s">
        <v>3893</v>
      </c>
      <c r="E2073" s="2" t="s">
        <v>76</v>
      </c>
      <c r="F2073" s="2" t="b">
        <f t="shared" si="64"/>
        <v>0</v>
      </c>
      <c r="G2073" s="2">
        <f t="shared" si="65"/>
        <v>32</v>
      </c>
    </row>
    <row r="2074" spans="1:7">
      <c r="A2074" s="2" t="s">
        <v>3911</v>
      </c>
      <c r="B2074" s="2" t="s">
        <v>3910</v>
      </c>
      <c r="C2074" s="2" t="s">
        <v>3892</v>
      </c>
      <c r="D2074" s="2" t="s">
        <v>3893</v>
      </c>
      <c r="E2074" s="2" t="s">
        <v>76</v>
      </c>
      <c r="F2074" s="2" t="b">
        <f t="shared" si="64"/>
        <v>0</v>
      </c>
      <c r="G2074" s="2">
        <f t="shared" si="65"/>
        <v>32</v>
      </c>
    </row>
    <row r="2075" spans="1:7">
      <c r="A2075" s="2" t="s">
        <v>3912</v>
      </c>
      <c r="B2075" s="2" t="s">
        <v>3913</v>
      </c>
      <c r="C2075" s="2" t="s">
        <v>3892</v>
      </c>
      <c r="D2075" s="2" t="s">
        <v>3893</v>
      </c>
      <c r="E2075" s="2" t="s">
        <v>76</v>
      </c>
      <c r="F2075" s="2" t="b">
        <f t="shared" si="64"/>
        <v>0</v>
      </c>
      <c r="G2075" s="2">
        <f t="shared" si="65"/>
        <v>32</v>
      </c>
    </row>
    <row r="2076" spans="1:7">
      <c r="A2076" s="2" t="s">
        <v>3914</v>
      </c>
      <c r="B2076" s="2" t="s">
        <v>3914</v>
      </c>
      <c r="C2076" s="2" t="s">
        <v>3892</v>
      </c>
      <c r="D2076" s="2" t="s">
        <v>3893</v>
      </c>
      <c r="E2076" s="2" t="s">
        <v>76</v>
      </c>
      <c r="F2076" s="2" t="b">
        <f t="shared" si="64"/>
        <v>0</v>
      </c>
      <c r="G2076" s="2">
        <f t="shared" si="65"/>
        <v>32</v>
      </c>
    </row>
    <row r="2077" spans="1:7">
      <c r="A2077" s="2" t="s">
        <v>3915</v>
      </c>
      <c r="B2077" s="2" t="s">
        <v>3899</v>
      </c>
      <c r="C2077" s="2" t="s">
        <v>3892</v>
      </c>
      <c r="D2077" s="2" t="s">
        <v>3893</v>
      </c>
      <c r="E2077" s="2" t="s">
        <v>76</v>
      </c>
      <c r="F2077" s="2" t="b">
        <f t="shared" si="64"/>
        <v>0</v>
      </c>
      <c r="G2077" s="2">
        <f t="shared" si="65"/>
        <v>32</v>
      </c>
    </row>
    <row r="2078" spans="1:7">
      <c r="A2078" s="2" t="s">
        <v>3916</v>
      </c>
      <c r="B2078" s="2" t="s">
        <v>3916</v>
      </c>
      <c r="C2078" s="2" t="s">
        <v>3917</v>
      </c>
      <c r="D2078" s="2" t="s">
        <v>3918</v>
      </c>
      <c r="E2078" s="2" t="s">
        <v>76</v>
      </c>
      <c r="F2078" s="2" t="b">
        <f t="shared" si="64"/>
        <v>0</v>
      </c>
      <c r="G2078" s="2">
        <f t="shared" si="65"/>
        <v>32</v>
      </c>
    </row>
    <row r="2079" spans="1:7">
      <c r="A2079" s="2" t="s">
        <v>3919</v>
      </c>
      <c r="B2079" s="2" t="s">
        <v>3920</v>
      </c>
      <c r="C2079" s="2" t="s">
        <v>3921</v>
      </c>
      <c r="D2079" s="2" t="s">
        <v>3922</v>
      </c>
      <c r="E2079" s="2" t="s">
        <v>76</v>
      </c>
      <c r="F2079" s="2" t="b">
        <f t="shared" si="64"/>
        <v>0</v>
      </c>
      <c r="G2079" s="2">
        <f t="shared" si="65"/>
        <v>32</v>
      </c>
    </row>
    <row r="2080" spans="1:7">
      <c r="A2080" s="2" t="s">
        <v>3923</v>
      </c>
      <c r="B2080" s="2" t="s">
        <v>3920</v>
      </c>
      <c r="C2080" s="2" t="s">
        <v>3921</v>
      </c>
      <c r="D2080" s="2" t="s">
        <v>3922</v>
      </c>
      <c r="E2080" s="2" t="s">
        <v>76</v>
      </c>
      <c r="F2080" s="2" t="b">
        <f t="shared" si="64"/>
        <v>0</v>
      </c>
      <c r="G2080" s="2">
        <f t="shared" si="65"/>
        <v>32</v>
      </c>
    </row>
    <row r="2081" spans="1:7">
      <c r="A2081" s="2" t="s">
        <v>3924</v>
      </c>
      <c r="B2081" s="2" t="s">
        <v>3925</v>
      </c>
      <c r="C2081" s="2" t="s">
        <v>3926</v>
      </c>
      <c r="D2081" s="2" t="s">
        <v>3927</v>
      </c>
      <c r="E2081" s="2" t="s">
        <v>76</v>
      </c>
      <c r="F2081" s="2" t="b">
        <f t="shared" si="64"/>
        <v>0</v>
      </c>
      <c r="G2081" s="2">
        <f t="shared" si="65"/>
        <v>32</v>
      </c>
    </row>
    <row r="2082" spans="1:7">
      <c r="A2082" s="2" t="s">
        <v>3928</v>
      </c>
      <c r="B2082" s="2" t="s">
        <v>3929</v>
      </c>
      <c r="C2082" s="2" t="s">
        <v>3930</v>
      </c>
      <c r="D2082" s="2" t="s">
        <v>3931</v>
      </c>
      <c r="E2082" s="2" t="s">
        <v>76</v>
      </c>
      <c r="F2082" s="2" t="b">
        <f t="shared" si="64"/>
        <v>0</v>
      </c>
      <c r="G2082" s="2">
        <f t="shared" si="65"/>
        <v>32</v>
      </c>
    </row>
    <row r="2083" spans="1:7">
      <c r="A2083" s="2" t="s">
        <v>3932</v>
      </c>
      <c r="B2083" s="2" t="s">
        <v>3933</v>
      </c>
      <c r="C2083" s="2" t="s">
        <v>3930</v>
      </c>
      <c r="D2083" s="2" t="s">
        <v>3931</v>
      </c>
      <c r="E2083" s="2" t="s">
        <v>76</v>
      </c>
      <c r="F2083" s="2" t="b">
        <f t="shared" si="64"/>
        <v>0</v>
      </c>
      <c r="G2083" s="2">
        <f t="shared" si="65"/>
        <v>32</v>
      </c>
    </row>
    <row r="2084" spans="1:7">
      <c r="A2084" s="2" t="s">
        <v>3934</v>
      </c>
      <c r="B2084" s="2" t="s">
        <v>3935</v>
      </c>
      <c r="C2084" s="2" t="s">
        <v>3936</v>
      </c>
      <c r="D2084" s="2" t="s">
        <v>3937</v>
      </c>
      <c r="E2084" s="2" t="s">
        <v>76</v>
      </c>
      <c r="F2084" s="2" t="b">
        <f t="shared" si="64"/>
        <v>0</v>
      </c>
      <c r="G2084" s="2">
        <f t="shared" si="65"/>
        <v>32</v>
      </c>
    </row>
    <row r="2085" spans="1:7">
      <c r="A2085" s="2" t="s">
        <v>3938</v>
      </c>
      <c r="B2085" s="2" t="s">
        <v>3939</v>
      </c>
      <c r="C2085" s="2" t="s">
        <v>3936</v>
      </c>
      <c r="D2085" s="2" t="s">
        <v>3937</v>
      </c>
      <c r="E2085" s="2" t="s">
        <v>76</v>
      </c>
      <c r="F2085" s="2" t="b">
        <f t="shared" si="64"/>
        <v>0</v>
      </c>
      <c r="G2085" s="2">
        <f t="shared" si="65"/>
        <v>32</v>
      </c>
    </row>
    <row r="2086" spans="1:7">
      <c r="A2086" s="2" t="s">
        <v>3940</v>
      </c>
      <c r="B2086" s="2" t="s">
        <v>3939</v>
      </c>
      <c r="C2086" s="2" t="s">
        <v>3936</v>
      </c>
      <c r="D2086" s="2" t="s">
        <v>3937</v>
      </c>
      <c r="E2086" s="2" t="s">
        <v>76</v>
      </c>
      <c r="F2086" s="2" t="b">
        <f t="shared" si="64"/>
        <v>0</v>
      </c>
      <c r="G2086" s="2">
        <f t="shared" si="65"/>
        <v>32</v>
      </c>
    </row>
    <row r="2087" spans="1:7">
      <c r="A2087" s="2" t="s">
        <v>3941</v>
      </c>
      <c r="B2087" s="2" t="s">
        <v>3942</v>
      </c>
      <c r="C2087" s="2" t="s">
        <v>3943</v>
      </c>
      <c r="D2087" s="2" t="s">
        <v>3944</v>
      </c>
      <c r="E2087" s="2" t="s">
        <v>76</v>
      </c>
      <c r="F2087" s="2" t="b">
        <f t="shared" si="64"/>
        <v>0</v>
      </c>
      <c r="G2087" s="2">
        <f t="shared" si="65"/>
        <v>32</v>
      </c>
    </row>
    <row r="2088" spans="1:7">
      <c r="A2088" s="2" t="s">
        <v>3945</v>
      </c>
      <c r="B2088" s="2" t="s">
        <v>3942</v>
      </c>
      <c r="C2088" s="2" t="s">
        <v>3943</v>
      </c>
      <c r="D2088" s="2" t="s">
        <v>3944</v>
      </c>
      <c r="E2088" s="2" t="s">
        <v>76</v>
      </c>
      <c r="F2088" s="2" t="b">
        <f t="shared" si="64"/>
        <v>0</v>
      </c>
      <c r="G2088" s="2">
        <f t="shared" si="65"/>
        <v>32</v>
      </c>
    </row>
    <row r="2089" spans="1:7">
      <c r="A2089" s="2" t="s">
        <v>3946</v>
      </c>
      <c r="B2089" s="2" t="s">
        <v>3947</v>
      </c>
      <c r="C2089" s="2" t="s">
        <v>3948</v>
      </c>
      <c r="D2089" s="2" t="s">
        <v>3949</v>
      </c>
      <c r="E2089" s="2" t="s">
        <v>76</v>
      </c>
      <c r="F2089" s="2" t="b">
        <f t="shared" si="64"/>
        <v>0</v>
      </c>
      <c r="G2089" s="2">
        <f t="shared" si="65"/>
        <v>32</v>
      </c>
    </row>
    <row r="2090" spans="1:7">
      <c r="A2090" s="2" t="s">
        <v>3950</v>
      </c>
      <c r="B2090" s="2" t="s">
        <v>3947</v>
      </c>
      <c r="C2090" s="2" t="s">
        <v>3948</v>
      </c>
      <c r="D2090" s="2" t="s">
        <v>3949</v>
      </c>
      <c r="E2090" s="2" t="s">
        <v>76</v>
      </c>
      <c r="F2090" s="2" t="b">
        <f t="shared" si="64"/>
        <v>0</v>
      </c>
      <c r="G2090" s="2">
        <f t="shared" si="65"/>
        <v>32</v>
      </c>
    </row>
    <row r="2091" spans="1:7">
      <c r="A2091" s="2" t="s">
        <v>3951</v>
      </c>
      <c r="B2091" s="2" t="s">
        <v>3952</v>
      </c>
      <c r="C2091" s="2" t="s">
        <v>3953</v>
      </c>
      <c r="D2091" s="2" t="s">
        <v>3954</v>
      </c>
      <c r="E2091" s="2" t="s">
        <v>76</v>
      </c>
      <c r="F2091" s="2" t="b">
        <f t="shared" si="64"/>
        <v>0</v>
      </c>
      <c r="G2091" s="2">
        <f t="shared" si="65"/>
        <v>32</v>
      </c>
    </row>
    <row r="2092" spans="1:7">
      <c r="A2092" s="2" t="s">
        <v>3955</v>
      </c>
      <c r="B2092" s="2" t="s">
        <v>3955</v>
      </c>
      <c r="C2092" s="2" t="s">
        <v>3953</v>
      </c>
      <c r="D2092" s="2" t="s">
        <v>3954</v>
      </c>
      <c r="E2092" s="2" t="s">
        <v>76</v>
      </c>
      <c r="F2092" s="2" t="b">
        <f t="shared" si="64"/>
        <v>0</v>
      </c>
      <c r="G2092" s="2">
        <f t="shared" si="65"/>
        <v>32</v>
      </c>
    </row>
    <row r="2093" spans="1:7">
      <c r="A2093" s="2" t="s">
        <v>3956</v>
      </c>
      <c r="B2093" s="2" t="s">
        <v>3957</v>
      </c>
      <c r="C2093" s="2" t="s">
        <v>3958</v>
      </c>
      <c r="D2093" s="2" t="s">
        <v>3959</v>
      </c>
      <c r="E2093" s="2" t="s">
        <v>76</v>
      </c>
      <c r="F2093" s="2" t="b">
        <f t="shared" si="64"/>
        <v>0</v>
      </c>
      <c r="G2093" s="2">
        <f t="shared" si="65"/>
        <v>32</v>
      </c>
    </row>
    <row r="2094" spans="1:7">
      <c r="A2094" s="2" t="s">
        <v>3960</v>
      </c>
      <c r="B2094" s="2" t="s">
        <v>3960</v>
      </c>
      <c r="C2094" s="2" t="s">
        <v>3958</v>
      </c>
      <c r="D2094" s="2" t="s">
        <v>3959</v>
      </c>
      <c r="E2094" s="2" t="s">
        <v>76</v>
      </c>
      <c r="F2094" s="2" t="b">
        <f t="shared" si="64"/>
        <v>0</v>
      </c>
      <c r="G2094" s="2">
        <f t="shared" si="65"/>
        <v>32</v>
      </c>
    </row>
    <row r="2095" spans="1:7">
      <c r="A2095" s="2" t="s">
        <v>3961</v>
      </c>
      <c r="B2095" s="2" t="s">
        <v>3961</v>
      </c>
      <c r="C2095" s="2" t="s">
        <v>3962</v>
      </c>
      <c r="D2095" s="2" t="s">
        <v>3963</v>
      </c>
      <c r="E2095" s="2" t="s">
        <v>76</v>
      </c>
      <c r="F2095" s="2" t="b">
        <f t="shared" si="64"/>
        <v>0</v>
      </c>
      <c r="G2095" s="2">
        <f t="shared" si="65"/>
        <v>32</v>
      </c>
    </row>
    <row r="2096" spans="1:7">
      <c r="A2096" s="2" t="s">
        <v>3964</v>
      </c>
      <c r="B2096" s="2" t="s">
        <v>3965</v>
      </c>
      <c r="C2096" s="2" t="s">
        <v>3962</v>
      </c>
      <c r="D2096" s="2" t="s">
        <v>3963</v>
      </c>
      <c r="E2096" s="2" t="s">
        <v>76</v>
      </c>
      <c r="F2096" s="2" t="b">
        <f t="shared" si="64"/>
        <v>0</v>
      </c>
      <c r="G2096" s="2">
        <f t="shared" si="65"/>
        <v>32</v>
      </c>
    </row>
    <row r="2097" spans="1:7">
      <c r="A2097" s="2" t="s">
        <v>3966</v>
      </c>
      <c r="B2097" s="2" t="s">
        <v>3967</v>
      </c>
      <c r="C2097" s="2" t="s">
        <v>3968</v>
      </c>
      <c r="D2097" s="2" t="s">
        <v>3969</v>
      </c>
      <c r="E2097" s="2" t="s">
        <v>76</v>
      </c>
      <c r="F2097" s="2" t="b">
        <f t="shared" si="64"/>
        <v>0</v>
      </c>
      <c r="G2097" s="2">
        <f t="shared" si="65"/>
        <v>32</v>
      </c>
    </row>
    <row r="2098" spans="1:7">
      <c r="A2098" s="2" t="s">
        <v>3970</v>
      </c>
      <c r="B2098" s="2" t="s">
        <v>3971</v>
      </c>
      <c r="C2098" s="2" t="s">
        <v>3968</v>
      </c>
      <c r="D2098" s="2" t="s">
        <v>3969</v>
      </c>
      <c r="E2098" s="2" t="s">
        <v>76</v>
      </c>
      <c r="F2098" s="2" t="b">
        <f t="shared" si="64"/>
        <v>0</v>
      </c>
      <c r="G2098" s="2">
        <f t="shared" si="65"/>
        <v>32</v>
      </c>
    </row>
    <row r="2099" spans="1:7">
      <c r="A2099" s="2" t="s">
        <v>3972</v>
      </c>
      <c r="B2099" s="2" t="s">
        <v>3973</v>
      </c>
      <c r="C2099" s="2" t="s">
        <v>3968</v>
      </c>
      <c r="D2099" s="2" t="s">
        <v>3969</v>
      </c>
      <c r="E2099" s="2" t="s">
        <v>76</v>
      </c>
      <c r="F2099" s="2" t="b">
        <f t="shared" si="64"/>
        <v>0</v>
      </c>
      <c r="G2099" s="2">
        <f t="shared" si="65"/>
        <v>32</v>
      </c>
    </row>
    <row r="2100" spans="1:7">
      <c r="A2100" s="2" t="s">
        <v>3974</v>
      </c>
      <c r="B2100" s="2" t="s">
        <v>3971</v>
      </c>
      <c r="C2100" s="2" t="s">
        <v>3968</v>
      </c>
      <c r="D2100" s="2" t="s">
        <v>3969</v>
      </c>
      <c r="E2100" s="2" t="s">
        <v>76</v>
      </c>
      <c r="F2100" s="2" t="b">
        <f t="shared" si="64"/>
        <v>0</v>
      </c>
      <c r="G2100" s="2">
        <f t="shared" si="65"/>
        <v>32</v>
      </c>
    </row>
    <row r="2101" spans="1:7">
      <c r="A2101" s="2" t="s">
        <v>3975</v>
      </c>
      <c r="B2101" s="2" t="s">
        <v>3976</v>
      </c>
      <c r="C2101" s="2" t="s">
        <v>3977</v>
      </c>
      <c r="D2101" s="2" t="s">
        <v>3978</v>
      </c>
      <c r="E2101" s="2" t="s">
        <v>76</v>
      </c>
      <c r="F2101" s="2" t="b">
        <f t="shared" si="64"/>
        <v>0</v>
      </c>
      <c r="G2101" s="2">
        <f t="shared" si="65"/>
        <v>32</v>
      </c>
    </row>
    <row r="2102" spans="1:7">
      <c r="A2102" s="2" t="s">
        <v>3979</v>
      </c>
      <c r="B2102" s="2" t="s">
        <v>3980</v>
      </c>
      <c r="C2102" s="2" t="s">
        <v>3981</v>
      </c>
      <c r="D2102" s="2" t="s">
        <v>3982</v>
      </c>
      <c r="E2102" s="2" t="s">
        <v>293</v>
      </c>
      <c r="F2102" s="2" t="b">
        <f t="shared" si="64"/>
        <v>0</v>
      </c>
      <c r="G2102" s="2">
        <f t="shared" si="65"/>
        <v>32</v>
      </c>
    </row>
    <row r="2103" spans="1:7">
      <c r="A2103" s="2" t="s">
        <v>3983</v>
      </c>
      <c r="B2103" s="2" t="s">
        <v>3980</v>
      </c>
      <c r="C2103" s="2" t="s">
        <v>3981</v>
      </c>
      <c r="D2103" s="2" t="s">
        <v>3982</v>
      </c>
      <c r="E2103" s="2" t="s">
        <v>293</v>
      </c>
      <c r="F2103" s="2" t="b">
        <f t="shared" si="64"/>
        <v>0</v>
      </c>
      <c r="G2103" s="2">
        <f t="shared" si="65"/>
        <v>32</v>
      </c>
    </row>
    <row r="2104" spans="1:7">
      <c r="A2104" s="2" t="s">
        <v>3984</v>
      </c>
      <c r="B2104" s="2" t="s">
        <v>3984</v>
      </c>
      <c r="C2104" s="2" t="s">
        <v>3981</v>
      </c>
      <c r="D2104" s="2" t="s">
        <v>3982</v>
      </c>
      <c r="E2104" s="2" t="s">
        <v>293</v>
      </c>
      <c r="F2104" s="2" t="b">
        <f t="shared" si="64"/>
        <v>0</v>
      </c>
      <c r="G2104" s="2">
        <f t="shared" si="65"/>
        <v>32</v>
      </c>
    </row>
    <row r="2105" spans="1:7">
      <c r="A2105" s="2" t="s">
        <v>3985</v>
      </c>
      <c r="B2105" s="2" t="s">
        <v>3986</v>
      </c>
      <c r="C2105" s="2" t="s">
        <v>3981</v>
      </c>
      <c r="D2105" s="2" t="s">
        <v>3982</v>
      </c>
      <c r="E2105" s="2" t="s">
        <v>293</v>
      </c>
      <c r="F2105" s="2" t="b">
        <f t="shared" si="64"/>
        <v>0</v>
      </c>
      <c r="G2105" s="2">
        <f t="shared" si="65"/>
        <v>32</v>
      </c>
    </row>
    <row r="2106" spans="1:7">
      <c r="A2106" s="2" t="s">
        <v>3987</v>
      </c>
      <c r="B2106" s="2" t="s">
        <v>3988</v>
      </c>
      <c r="C2106" s="2" t="s">
        <v>3981</v>
      </c>
      <c r="D2106" s="2" t="s">
        <v>3982</v>
      </c>
      <c r="E2106" s="2" t="s">
        <v>293</v>
      </c>
      <c r="F2106" s="2" t="b">
        <f t="shared" si="64"/>
        <v>0</v>
      </c>
      <c r="G2106" s="2">
        <f t="shared" si="65"/>
        <v>32</v>
      </c>
    </row>
    <row r="2107" spans="1:7">
      <c r="A2107" s="2" t="s">
        <v>3989</v>
      </c>
      <c r="B2107" s="2" t="s">
        <v>3980</v>
      </c>
      <c r="C2107" s="2" t="s">
        <v>3981</v>
      </c>
      <c r="D2107" s="2" t="s">
        <v>3982</v>
      </c>
      <c r="E2107" s="2" t="s">
        <v>293</v>
      </c>
      <c r="F2107" s="2" t="b">
        <f t="shared" si="64"/>
        <v>0</v>
      </c>
      <c r="G2107" s="2">
        <f t="shared" si="65"/>
        <v>32</v>
      </c>
    </row>
    <row r="2108" spans="1:7">
      <c r="A2108" s="2" t="s">
        <v>3990</v>
      </c>
      <c r="B2108" s="2" t="s">
        <v>3991</v>
      </c>
      <c r="C2108" s="2" t="s">
        <v>3981</v>
      </c>
      <c r="D2108" s="2" t="s">
        <v>3982</v>
      </c>
      <c r="E2108" s="2" t="s">
        <v>293</v>
      </c>
      <c r="F2108" s="2" t="b">
        <f t="shared" si="64"/>
        <v>0</v>
      </c>
      <c r="G2108" s="2">
        <f t="shared" si="65"/>
        <v>32</v>
      </c>
    </row>
    <row r="2109" spans="1:7">
      <c r="A2109" s="2" t="s">
        <v>3992</v>
      </c>
      <c r="B2109" s="2" t="s">
        <v>3986</v>
      </c>
      <c r="C2109" s="2" t="s">
        <v>3981</v>
      </c>
      <c r="D2109" s="2" t="s">
        <v>3982</v>
      </c>
      <c r="E2109" s="2" t="s">
        <v>293</v>
      </c>
      <c r="F2109" s="2" t="b">
        <f t="shared" si="64"/>
        <v>0</v>
      </c>
      <c r="G2109" s="2">
        <f t="shared" si="65"/>
        <v>32</v>
      </c>
    </row>
    <row r="2110" spans="1:7">
      <c r="A2110" s="2" t="s">
        <v>3993</v>
      </c>
      <c r="B2110" s="2" t="s">
        <v>3994</v>
      </c>
      <c r="C2110" s="2" t="s">
        <v>3981</v>
      </c>
      <c r="D2110" s="2" t="s">
        <v>3982</v>
      </c>
      <c r="E2110" s="2" t="s">
        <v>293</v>
      </c>
      <c r="F2110" s="2" t="b">
        <f t="shared" si="64"/>
        <v>0</v>
      </c>
      <c r="G2110" s="2">
        <f t="shared" si="65"/>
        <v>32</v>
      </c>
    </row>
    <row r="2111" spans="1:7">
      <c r="A2111" s="2" t="s">
        <v>3995</v>
      </c>
      <c r="B2111" s="2" t="s">
        <v>3996</v>
      </c>
      <c r="C2111" s="2" t="s">
        <v>3997</v>
      </c>
      <c r="D2111" s="2" t="s">
        <v>3998</v>
      </c>
      <c r="E2111" s="2" t="s">
        <v>293</v>
      </c>
      <c r="F2111" s="2" t="b">
        <f t="shared" si="64"/>
        <v>0</v>
      </c>
      <c r="G2111" s="2">
        <f t="shared" si="65"/>
        <v>32</v>
      </c>
    </row>
    <row r="2112" spans="1:7">
      <c r="A2112" s="2" t="s">
        <v>3999</v>
      </c>
      <c r="B2112" s="2" t="s">
        <v>3996</v>
      </c>
      <c r="C2112" s="2" t="s">
        <v>3997</v>
      </c>
      <c r="D2112" s="2" t="s">
        <v>3998</v>
      </c>
      <c r="E2112" s="2" t="s">
        <v>293</v>
      </c>
      <c r="F2112" s="2" t="b">
        <f t="shared" si="64"/>
        <v>0</v>
      </c>
      <c r="G2112" s="2">
        <f t="shared" si="65"/>
        <v>32</v>
      </c>
    </row>
    <row r="2113" spans="1:7">
      <c r="A2113" s="2" t="s">
        <v>4000</v>
      </c>
      <c r="B2113" s="2" t="s">
        <v>3988</v>
      </c>
      <c r="C2113" s="2" t="s">
        <v>3997</v>
      </c>
      <c r="D2113" s="2" t="s">
        <v>3998</v>
      </c>
      <c r="E2113" s="2" t="s">
        <v>293</v>
      </c>
      <c r="F2113" s="2" t="b">
        <f t="shared" si="64"/>
        <v>0</v>
      </c>
      <c r="G2113" s="2">
        <f t="shared" si="65"/>
        <v>32</v>
      </c>
    </row>
    <row r="2114" spans="1:7">
      <c r="A2114" s="2" t="s">
        <v>4001</v>
      </c>
      <c r="B2114" s="2" t="s">
        <v>3996</v>
      </c>
      <c r="C2114" s="2" t="s">
        <v>3997</v>
      </c>
      <c r="D2114" s="2" t="s">
        <v>3998</v>
      </c>
      <c r="E2114" s="2" t="s">
        <v>293</v>
      </c>
      <c r="F2114" s="2" t="b">
        <f t="shared" si="64"/>
        <v>0</v>
      </c>
      <c r="G2114" s="2">
        <f t="shared" si="65"/>
        <v>32</v>
      </c>
    </row>
    <row r="2115" spans="1:7">
      <c r="A2115" s="2" t="s">
        <v>4002</v>
      </c>
      <c r="B2115" s="2" t="s">
        <v>3980</v>
      </c>
      <c r="C2115" s="2" t="s">
        <v>3997</v>
      </c>
      <c r="D2115" s="2" t="s">
        <v>3998</v>
      </c>
      <c r="E2115" s="2" t="s">
        <v>293</v>
      </c>
      <c r="F2115" s="2" t="b">
        <f t="shared" ref="F2115:F2178" si="66">A2115=D2115</f>
        <v>0</v>
      </c>
      <c r="G2115" s="2">
        <f t="shared" ref="G2115:G2178" si="67">LEN(C2115)</f>
        <v>32</v>
      </c>
    </row>
    <row r="2116" spans="1:7">
      <c r="A2116" s="2" t="s">
        <v>4003</v>
      </c>
      <c r="B2116" s="2" t="s">
        <v>4004</v>
      </c>
      <c r="C2116" s="2" t="s">
        <v>3997</v>
      </c>
      <c r="D2116" s="2" t="s">
        <v>3998</v>
      </c>
      <c r="E2116" s="2" t="s">
        <v>293</v>
      </c>
      <c r="F2116" s="2" t="b">
        <f t="shared" si="66"/>
        <v>0</v>
      </c>
      <c r="G2116" s="2">
        <f t="shared" si="67"/>
        <v>32</v>
      </c>
    </row>
    <row r="2117" spans="1:7">
      <c r="A2117" s="2" t="s">
        <v>4005</v>
      </c>
      <c r="B2117" s="2" t="s">
        <v>4005</v>
      </c>
      <c r="C2117" s="2" t="s">
        <v>3997</v>
      </c>
      <c r="D2117" s="2" t="s">
        <v>3998</v>
      </c>
      <c r="E2117" s="2" t="s">
        <v>293</v>
      </c>
      <c r="F2117" s="2" t="b">
        <f t="shared" si="66"/>
        <v>0</v>
      </c>
      <c r="G2117" s="2">
        <f t="shared" si="67"/>
        <v>32</v>
      </c>
    </row>
    <row r="2118" spans="1:7">
      <c r="A2118" s="2" t="s">
        <v>4006</v>
      </c>
      <c r="B2118" s="2" t="s">
        <v>4007</v>
      </c>
      <c r="C2118" s="2" t="s">
        <v>3997</v>
      </c>
      <c r="D2118" s="2" t="s">
        <v>3998</v>
      </c>
      <c r="E2118" s="2" t="s">
        <v>293</v>
      </c>
      <c r="F2118" s="2" t="b">
        <f t="shared" si="66"/>
        <v>0</v>
      </c>
      <c r="G2118" s="2">
        <f t="shared" si="67"/>
        <v>32</v>
      </c>
    </row>
    <row r="2119" spans="1:7">
      <c r="A2119" s="2" t="s">
        <v>4008</v>
      </c>
      <c r="B2119" s="2" t="s">
        <v>4007</v>
      </c>
      <c r="C2119" s="2" t="s">
        <v>3997</v>
      </c>
      <c r="D2119" s="2" t="s">
        <v>3998</v>
      </c>
      <c r="E2119" s="2" t="s">
        <v>293</v>
      </c>
      <c r="F2119" s="2" t="b">
        <f t="shared" si="66"/>
        <v>0</v>
      </c>
      <c r="G2119" s="2">
        <f t="shared" si="67"/>
        <v>32</v>
      </c>
    </row>
    <row r="2120" spans="1:7">
      <c r="A2120" s="2" t="s">
        <v>4009</v>
      </c>
      <c r="B2120" s="2" t="s">
        <v>3986</v>
      </c>
      <c r="C2120" s="2" t="s">
        <v>3997</v>
      </c>
      <c r="D2120" s="2" t="s">
        <v>3998</v>
      </c>
      <c r="E2120" s="2" t="s">
        <v>293</v>
      </c>
      <c r="F2120" s="2" t="b">
        <f t="shared" si="66"/>
        <v>0</v>
      </c>
      <c r="G2120" s="2">
        <f t="shared" si="67"/>
        <v>32</v>
      </c>
    </row>
    <row r="2121" spans="1:7">
      <c r="A2121" s="2" t="s">
        <v>4010</v>
      </c>
      <c r="B2121" s="2" t="s">
        <v>3988</v>
      </c>
      <c r="C2121" s="2" t="s">
        <v>3997</v>
      </c>
      <c r="D2121" s="2" t="s">
        <v>3998</v>
      </c>
      <c r="E2121" s="2" t="s">
        <v>293</v>
      </c>
      <c r="F2121" s="2" t="b">
        <f t="shared" si="66"/>
        <v>0</v>
      </c>
      <c r="G2121" s="2">
        <f t="shared" si="67"/>
        <v>32</v>
      </c>
    </row>
    <row r="2122" spans="1:7">
      <c r="A2122" s="2" t="s">
        <v>4011</v>
      </c>
      <c r="B2122" s="2" t="s">
        <v>3988</v>
      </c>
      <c r="C2122" s="2" t="s">
        <v>3997</v>
      </c>
      <c r="D2122" s="2" t="s">
        <v>3998</v>
      </c>
      <c r="E2122" s="2" t="s">
        <v>293</v>
      </c>
      <c r="F2122" s="2" t="b">
        <f t="shared" si="66"/>
        <v>0</v>
      </c>
      <c r="G2122" s="2">
        <f t="shared" si="67"/>
        <v>32</v>
      </c>
    </row>
    <row r="2123" spans="1:7">
      <c r="A2123" s="2" t="s">
        <v>4012</v>
      </c>
      <c r="B2123" s="2" t="s">
        <v>4012</v>
      </c>
      <c r="C2123" s="2" t="s">
        <v>3997</v>
      </c>
      <c r="D2123" s="2" t="s">
        <v>3998</v>
      </c>
      <c r="E2123" s="2" t="s">
        <v>293</v>
      </c>
      <c r="F2123" s="2" t="b">
        <f t="shared" si="66"/>
        <v>0</v>
      </c>
      <c r="G2123" s="2">
        <f t="shared" si="67"/>
        <v>32</v>
      </c>
    </row>
    <row r="2124" spans="1:7">
      <c r="A2124" s="2" t="s">
        <v>4013</v>
      </c>
      <c r="B2124" s="2" t="s">
        <v>4014</v>
      </c>
      <c r="C2124" s="2" t="s">
        <v>3997</v>
      </c>
      <c r="D2124" s="2" t="s">
        <v>3998</v>
      </c>
      <c r="E2124" s="2" t="s">
        <v>293</v>
      </c>
      <c r="F2124" s="2" t="b">
        <f t="shared" si="66"/>
        <v>0</v>
      </c>
      <c r="G2124" s="2">
        <f t="shared" si="67"/>
        <v>32</v>
      </c>
    </row>
    <row r="2125" spans="1:7">
      <c r="A2125" s="2" t="s">
        <v>4015</v>
      </c>
      <c r="B2125" s="2" t="s">
        <v>4007</v>
      </c>
      <c r="C2125" s="2" t="s">
        <v>3997</v>
      </c>
      <c r="D2125" s="2" t="s">
        <v>3998</v>
      </c>
      <c r="E2125" s="2" t="s">
        <v>293</v>
      </c>
      <c r="F2125" s="2" t="b">
        <f t="shared" si="66"/>
        <v>0</v>
      </c>
      <c r="G2125" s="2">
        <f t="shared" si="67"/>
        <v>32</v>
      </c>
    </row>
    <row r="2126" spans="1:7">
      <c r="A2126" s="2" t="s">
        <v>4016</v>
      </c>
      <c r="B2126" s="2" t="s">
        <v>3991</v>
      </c>
      <c r="C2126" s="2" t="s">
        <v>3997</v>
      </c>
      <c r="D2126" s="2" t="s">
        <v>3998</v>
      </c>
      <c r="E2126" s="2" t="s">
        <v>293</v>
      </c>
      <c r="F2126" s="2" t="b">
        <f t="shared" si="66"/>
        <v>0</v>
      </c>
      <c r="G2126" s="2">
        <f t="shared" si="67"/>
        <v>32</v>
      </c>
    </row>
    <row r="2127" spans="1:7">
      <c r="A2127" s="2" t="s">
        <v>4017</v>
      </c>
      <c r="B2127" s="2" t="s">
        <v>3996</v>
      </c>
      <c r="C2127" s="2" t="s">
        <v>3997</v>
      </c>
      <c r="D2127" s="2" t="s">
        <v>3998</v>
      </c>
      <c r="E2127" s="2" t="s">
        <v>293</v>
      </c>
      <c r="F2127" s="2" t="b">
        <f t="shared" si="66"/>
        <v>0</v>
      </c>
      <c r="G2127" s="2">
        <f t="shared" si="67"/>
        <v>32</v>
      </c>
    </row>
    <row r="2128" spans="1:7">
      <c r="A2128" s="2" t="s">
        <v>4018</v>
      </c>
      <c r="B2128" s="2" t="s">
        <v>3994</v>
      </c>
      <c r="C2128" s="2" t="s">
        <v>3997</v>
      </c>
      <c r="D2128" s="2" t="s">
        <v>3998</v>
      </c>
      <c r="E2128" s="2" t="s">
        <v>293</v>
      </c>
      <c r="F2128" s="2" t="b">
        <f t="shared" si="66"/>
        <v>0</v>
      </c>
      <c r="G2128" s="2">
        <f t="shared" si="67"/>
        <v>32</v>
      </c>
    </row>
    <row r="2129" spans="1:7">
      <c r="A2129" s="2" t="s">
        <v>4019</v>
      </c>
      <c r="B2129" s="2" t="s">
        <v>4020</v>
      </c>
      <c r="C2129" s="2" t="s">
        <v>4021</v>
      </c>
      <c r="D2129" s="2" t="s">
        <v>4022</v>
      </c>
      <c r="E2129" s="2" t="s">
        <v>293</v>
      </c>
      <c r="F2129" s="2" t="b">
        <f t="shared" si="66"/>
        <v>0</v>
      </c>
      <c r="G2129" s="2">
        <f t="shared" si="67"/>
        <v>32</v>
      </c>
    </row>
    <row r="2130" spans="1:7">
      <c r="A2130" s="2" t="s">
        <v>4023</v>
      </c>
      <c r="B2130" s="2" t="s">
        <v>4024</v>
      </c>
      <c r="C2130" s="2" t="s">
        <v>4025</v>
      </c>
      <c r="D2130" s="2" t="s">
        <v>4026</v>
      </c>
      <c r="E2130" s="2" t="s">
        <v>293</v>
      </c>
      <c r="F2130" s="2" t="b">
        <f t="shared" si="66"/>
        <v>0</v>
      </c>
      <c r="G2130" s="2">
        <f t="shared" si="67"/>
        <v>32</v>
      </c>
    </row>
    <row r="2131" spans="1:7">
      <c r="A2131" s="2" t="s">
        <v>4027</v>
      </c>
      <c r="B2131" s="2" t="s">
        <v>4028</v>
      </c>
      <c r="C2131" s="2" t="s">
        <v>4025</v>
      </c>
      <c r="D2131" s="2" t="s">
        <v>4026</v>
      </c>
      <c r="E2131" s="2" t="s">
        <v>293</v>
      </c>
      <c r="F2131" s="2" t="b">
        <f t="shared" si="66"/>
        <v>0</v>
      </c>
      <c r="G2131" s="2">
        <f t="shared" si="67"/>
        <v>32</v>
      </c>
    </row>
    <row r="2132" spans="1:7">
      <c r="A2132" s="2" t="s">
        <v>4029</v>
      </c>
      <c r="B2132" s="2" t="s">
        <v>4030</v>
      </c>
      <c r="C2132" s="2" t="s">
        <v>4031</v>
      </c>
      <c r="D2132" s="2" t="s">
        <v>4032</v>
      </c>
      <c r="E2132" s="2" t="s">
        <v>293</v>
      </c>
      <c r="F2132" s="2" t="b">
        <f t="shared" si="66"/>
        <v>0</v>
      </c>
      <c r="G2132" s="2">
        <f t="shared" si="67"/>
        <v>32</v>
      </c>
    </row>
    <row r="2133" spans="1:7">
      <c r="A2133" s="2" t="s">
        <v>4033</v>
      </c>
      <c r="B2133" s="2" t="s">
        <v>4034</v>
      </c>
      <c r="C2133" s="2" t="s">
        <v>4031</v>
      </c>
      <c r="D2133" s="2" t="s">
        <v>4032</v>
      </c>
      <c r="E2133" s="2" t="s">
        <v>293</v>
      </c>
      <c r="F2133" s="2" t="b">
        <f t="shared" si="66"/>
        <v>0</v>
      </c>
      <c r="G2133" s="2">
        <f t="shared" si="67"/>
        <v>32</v>
      </c>
    </row>
    <row r="2134" spans="1:7">
      <c r="A2134" s="2" t="s">
        <v>4035</v>
      </c>
      <c r="B2134" s="2" t="s">
        <v>4024</v>
      </c>
      <c r="C2134" s="2" t="s">
        <v>4031</v>
      </c>
      <c r="D2134" s="2" t="s">
        <v>4032</v>
      </c>
      <c r="E2134" s="2" t="s">
        <v>293</v>
      </c>
      <c r="F2134" s="2" t="b">
        <f t="shared" si="66"/>
        <v>0</v>
      </c>
      <c r="G2134" s="2">
        <f t="shared" si="67"/>
        <v>32</v>
      </c>
    </row>
    <row r="2135" spans="1:7">
      <c r="A2135" s="2" t="s">
        <v>4036</v>
      </c>
      <c r="B2135" s="2" t="s">
        <v>4024</v>
      </c>
      <c r="C2135" s="2" t="s">
        <v>4031</v>
      </c>
      <c r="D2135" s="2" t="s">
        <v>4032</v>
      </c>
      <c r="E2135" s="2" t="s">
        <v>293</v>
      </c>
      <c r="F2135" s="2" t="b">
        <f t="shared" si="66"/>
        <v>0</v>
      </c>
      <c r="G2135" s="2">
        <f t="shared" si="67"/>
        <v>32</v>
      </c>
    </row>
    <row r="2136" spans="1:7">
      <c r="A2136" s="2" t="s">
        <v>4037</v>
      </c>
      <c r="B2136" s="2" t="s">
        <v>4028</v>
      </c>
      <c r="C2136" s="2" t="s">
        <v>4031</v>
      </c>
      <c r="D2136" s="2" t="s">
        <v>4032</v>
      </c>
      <c r="E2136" s="2" t="s">
        <v>293</v>
      </c>
      <c r="F2136" s="2" t="b">
        <f t="shared" si="66"/>
        <v>0</v>
      </c>
      <c r="G2136" s="2">
        <f t="shared" si="67"/>
        <v>32</v>
      </c>
    </row>
    <row r="2137" spans="1:7">
      <c r="A2137" s="2" t="s">
        <v>4038</v>
      </c>
      <c r="B2137" s="2" t="s">
        <v>4024</v>
      </c>
      <c r="C2137" s="2" t="s">
        <v>4031</v>
      </c>
      <c r="D2137" s="2" t="s">
        <v>4032</v>
      </c>
      <c r="E2137" s="2" t="s">
        <v>293</v>
      </c>
      <c r="F2137" s="2" t="b">
        <f t="shared" si="66"/>
        <v>0</v>
      </c>
      <c r="G2137" s="2">
        <f t="shared" si="67"/>
        <v>32</v>
      </c>
    </row>
    <row r="2138" spans="1:7">
      <c r="A2138" s="2" t="s">
        <v>4039</v>
      </c>
      <c r="B2138" s="2" t="s">
        <v>4040</v>
      </c>
      <c r="C2138" s="2" t="s">
        <v>4031</v>
      </c>
      <c r="D2138" s="2" t="s">
        <v>4032</v>
      </c>
      <c r="E2138" s="2" t="s">
        <v>293</v>
      </c>
      <c r="F2138" s="2" t="b">
        <f t="shared" si="66"/>
        <v>0</v>
      </c>
      <c r="G2138" s="2">
        <f t="shared" si="67"/>
        <v>32</v>
      </c>
    </row>
    <row r="2139" spans="1:7">
      <c r="A2139" s="2" t="s">
        <v>4041</v>
      </c>
      <c r="B2139" s="2" t="s">
        <v>4042</v>
      </c>
      <c r="C2139" s="2" t="s">
        <v>4031</v>
      </c>
      <c r="D2139" s="2" t="s">
        <v>4032</v>
      </c>
      <c r="E2139" s="2" t="s">
        <v>293</v>
      </c>
      <c r="F2139" s="2" t="b">
        <f t="shared" si="66"/>
        <v>0</v>
      </c>
      <c r="G2139" s="2">
        <f t="shared" si="67"/>
        <v>32</v>
      </c>
    </row>
    <row r="2140" spans="1:7">
      <c r="A2140" s="2" t="s">
        <v>4043</v>
      </c>
      <c r="B2140" s="2" t="s">
        <v>4024</v>
      </c>
      <c r="C2140" s="2" t="s">
        <v>4031</v>
      </c>
      <c r="D2140" s="2" t="s">
        <v>4032</v>
      </c>
      <c r="E2140" s="2" t="s">
        <v>293</v>
      </c>
      <c r="F2140" s="2" t="b">
        <f t="shared" si="66"/>
        <v>0</v>
      </c>
      <c r="G2140" s="2">
        <f t="shared" si="67"/>
        <v>32</v>
      </c>
    </row>
    <row r="2141" spans="1:7">
      <c r="A2141" s="2" t="s">
        <v>4044</v>
      </c>
      <c r="B2141" s="2" t="s">
        <v>4030</v>
      </c>
      <c r="C2141" s="2" t="s">
        <v>4031</v>
      </c>
      <c r="D2141" s="2" t="s">
        <v>4032</v>
      </c>
      <c r="E2141" s="2" t="s">
        <v>293</v>
      </c>
      <c r="F2141" s="2" t="b">
        <f t="shared" si="66"/>
        <v>0</v>
      </c>
      <c r="G2141" s="2">
        <f t="shared" si="67"/>
        <v>32</v>
      </c>
    </row>
    <row r="2142" spans="1:7">
      <c r="A2142" s="2" t="s">
        <v>4045</v>
      </c>
      <c r="B2142" s="2" t="s">
        <v>4040</v>
      </c>
      <c r="C2142" s="2" t="s">
        <v>4031</v>
      </c>
      <c r="D2142" s="2" t="s">
        <v>4032</v>
      </c>
      <c r="E2142" s="2" t="s">
        <v>293</v>
      </c>
      <c r="F2142" s="2" t="b">
        <f t="shared" si="66"/>
        <v>0</v>
      </c>
      <c r="G2142" s="2">
        <f t="shared" si="67"/>
        <v>32</v>
      </c>
    </row>
    <row r="2143" spans="1:7">
      <c r="A2143" s="2" t="s">
        <v>4046</v>
      </c>
      <c r="B2143" s="2" t="s">
        <v>4042</v>
      </c>
      <c r="C2143" s="2" t="s">
        <v>4031</v>
      </c>
      <c r="D2143" s="2" t="s">
        <v>4032</v>
      </c>
      <c r="E2143" s="2" t="s">
        <v>293</v>
      </c>
      <c r="F2143" s="2" t="b">
        <f t="shared" si="66"/>
        <v>0</v>
      </c>
      <c r="G2143" s="2">
        <f t="shared" si="67"/>
        <v>32</v>
      </c>
    </row>
    <row r="2144" spans="1:7">
      <c r="A2144" s="2" t="s">
        <v>4047</v>
      </c>
      <c r="B2144" s="2" t="s">
        <v>4024</v>
      </c>
      <c r="C2144" s="2" t="s">
        <v>4031</v>
      </c>
      <c r="D2144" s="2" t="s">
        <v>4032</v>
      </c>
      <c r="E2144" s="2" t="s">
        <v>293</v>
      </c>
      <c r="F2144" s="2" t="b">
        <f t="shared" si="66"/>
        <v>0</v>
      </c>
      <c r="G2144" s="2">
        <f t="shared" si="67"/>
        <v>32</v>
      </c>
    </row>
    <row r="2145" spans="1:7">
      <c r="A2145" s="2" t="s">
        <v>4048</v>
      </c>
      <c r="B2145" s="2" t="s">
        <v>4034</v>
      </c>
      <c r="C2145" s="2" t="s">
        <v>4031</v>
      </c>
      <c r="D2145" s="2" t="s">
        <v>4032</v>
      </c>
      <c r="E2145" s="2" t="s">
        <v>293</v>
      </c>
      <c r="F2145" s="2" t="b">
        <f t="shared" si="66"/>
        <v>0</v>
      </c>
      <c r="G2145" s="2">
        <f t="shared" si="67"/>
        <v>32</v>
      </c>
    </row>
    <row r="2146" spans="1:7">
      <c r="A2146" s="2" t="s">
        <v>4049</v>
      </c>
      <c r="B2146" s="2" t="s">
        <v>4050</v>
      </c>
      <c r="C2146" s="2" t="s">
        <v>4051</v>
      </c>
      <c r="D2146" s="2" t="s">
        <v>4052</v>
      </c>
      <c r="E2146" s="2" t="s">
        <v>293</v>
      </c>
      <c r="F2146" s="2" t="b">
        <f t="shared" si="66"/>
        <v>0</v>
      </c>
      <c r="G2146" s="2">
        <f t="shared" si="67"/>
        <v>32</v>
      </c>
    </row>
    <row r="2147" spans="1:7">
      <c r="A2147" s="2" t="s">
        <v>4053</v>
      </c>
      <c r="B2147" s="2" t="s">
        <v>4054</v>
      </c>
      <c r="C2147" s="2" t="s">
        <v>4055</v>
      </c>
      <c r="D2147" s="2" t="s">
        <v>4056</v>
      </c>
      <c r="E2147" s="2" t="s">
        <v>293</v>
      </c>
      <c r="F2147" s="2" t="b">
        <f t="shared" si="66"/>
        <v>0</v>
      </c>
      <c r="G2147" s="2">
        <f t="shared" si="67"/>
        <v>32</v>
      </c>
    </row>
    <row r="2148" spans="1:7">
      <c r="A2148" s="2" t="s">
        <v>4057</v>
      </c>
      <c r="B2148" s="2" t="s">
        <v>4058</v>
      </c>
      <c r="C2148" s="2" t="s">
        <v>4055</v>
      </c>
      <c r="D2148" s="2" t="s">
        <v>4056</v>
      </c>
      <c r="E2148" s="2" t="s">
        <v>293</v>
      </c>
      <c r="F2148" s="2" t="b">
        <f t="shared" si="66"/>
        <v>0</v>
      </c>
      <c r="G2148" s="2">
        <f t="shared" si="67"/>
        <v>32</v>
      </c>
    </row>
    <row r="2149" spans="1:7">
      <c r="A2149" s="2" t="s">
        <v>4059</v>
      </c>
      <c r="B2149" s="2" t="s">
        <v>4054</v>
      </c>
      <c r="C2149" s="2" t="s">
        <v>4055</v>
      </c>
      <c r="D2149" s="2" t="s">
        <v>4056</v>
      </c>
      <c r="E2149" s="2" t="s">
        <v>293</v>
      </c>
      <c r="F2149" s="2" t="b">
        <f t="shared" si="66"/>
        <v>0</v>
      </c>
      <c r="G2149" s="2">
        <f t="shared" si="67"/>
        <v>32</v>
      </c>
    </row>
    <row r="2150" spans="1:7">
      <c r="A2150" s="2" t="s">
        <v>4060</v>
      </c>
      <c r="B2150" s="2" t="s">
        <v>4061</v>
      </c>
      <c r="C2150" s="2" t="s">
        <v>4055</v>
      </c>
      <c r="D2150" s="2" t="s">
        <v>4056</v>
      </c>
      <c r="E2150" s="2" t="s">
        <v>293</v>
      </c>
      <c r="F2150" s="2" t="b">
        <f t="shared" si="66"/>
        <v>0</v>
      </c>
      <c r="G2150" s="2">
        <f t="shared" si="67"/>
        <v>32</v>
      </c>
    </row>
    <row r="2151" spans="1:7">
      <c r="A2151" s="2" t="s">
        <v>4062</v>
      </c>
      <c r="B2151" s="2" t="s">
        <v>4054</v>
      </c>
      <c r="C2151" s="2" t="s">
        <v>4055</v>
      </c>
      <c r="D2151" s="2" t="s">
        <v>4056</v>
      </c>
      <c r="E2151" s="2" t="s">
        <v>293</v>
      </c>
      <c r="F2151" s="2" t="b">
        <f t="shared" si="66"/>
        <v>0</v>
      </c>
      <c r="G2151" s="2">
        <f t="shared" si="67"/>
        <v>32</v>
      </c>
    </row>
    <row r="2152" spans="1:7">
      <c r="A2152" s="2" t="s">
        <v>4063</v>
      </c>
      <c r="B2152" s="2" t="s">
        <v>4054</v>
      </c>
      <c r="C2152" s="2" t="s">
        <v>4055</v>
      </c>
      <c r="D2152" s="2" t="s">
        <v>4056</v>
      </c>
      <c r="E2152" s="2" t="s">
        <v>293</v>
      </c>
      <c r="F2152" s="2" t="b">
        <f t="shared" si="66"/>
        <v>0</v>
      </c>
      <c r="G2152" s="2">
        <f t="shared" si="67"/>
        <v>32</v>
      </c>
    </row>
    <row r="2153" spans="1:7">
      <c r="A2153" s="2" t="s">
        <v>4064</v>
      </c>
      <c r="B2153" s="2" t="s">
        <v>4061</v>
      </c>
      <c r="C2153" s="2" t="s">
        <v>4055</v>
      </c>
      <c r="D2153" s="2" t="s">
        <v>4056</v>
      </c>
      <c r="E2153" s="2" t="s">
        <v>293</v>
      </c>
      <c r="F2153" s="2" t="b">
        <f t="shared" si="66"/>
        <v>0</v>
      </c>
      <c r="G2153" s="2">
        <f t="shared" si="67"/>
        <v>32</v>
      </c>
    </row>
    <row r="2154" spans="1:7">
      <c r="A2154" s="2" t="s">
        <v>4065</v>
      </c>
      <c r="B2154" s="2" t="s">
        <v>4054</v>
      </c>
      <c r="C2154" s="2" t="s">
        <v>4055</v>
      </c>
      <c r="D2154" s="2" t="s">
        <v>4056</v>
      </c>
      <c r="E2154" s="2" t="s">
        <v>293</v>
      </c>
      <c r="F2154" s="2" t="b">
        <f t="shared" si="66"/>
        <v>0</v>
      </c>
      <c r="G2154" s="2">
        <f t="shared" si="67"/>
        <v>32</v>
      </c>
    </row>
    <row r="2155" spans="1:7">
      <c r="A2155" s="2" t="s">
        <v>4066</v>
      </c>
      <c r="B2155" s="2" t="s">
        <v>4054</v>
      </c>
      <c r="C2155" s="2" t="s">
        <v>4055</v>
      </c>
      <c r="D2155" s="2" t="s">
        <v>4056</v>
      </c>
      <c r="E2155" s="2" t="s">
        <v>293</v>
      </c>
      <c r="F2155" s="2" t="b">
        <f t="shared" si="66"/>
        <v>0</v>
      </c>
      <c r="G2155" s="2">
        <f t="shared" si="67"/>
        <v>32</v>
      </c>
    </row>
    <row r="2156" spans="1:7">
      <c r="A2156" s="2" t="s">
        <v>4067</v>
      </c>
      <c r="B2156" s="2" t="s">
        <v>4054</v>
      </c>
      <c r="C2156" s="2" t="s">
        <v>4055</v>
      </c>
      <c r="D2156" s="2" t="s">
        <v>4056</v>
      </c>
      <c r="E2156" s="2" t="s">
        <v>293</v>
      </c>
      <c r="F2156" s="2" t="b">
        <f t="shared" si="66"/>
        <v>0</v>
      </c>
      <c r="G2156" s="2">
        <f t="shared" si="67"/>
        <v>32</v>
      </c>
    </row>
    <row r="2157" spans="1:7">
      <c r="A2157" s="2" t="s">
        <v>4068</v>
      </c>
      <c r="B2157" s="2" t="s">
        <v>4069</v>
      </c>
      <c r="C2157" s="2" t="s">
        <v>4055</v>
      </c>
      <c r="D2157" s="2" t="s">
        <v>4056</v>
      </c>
      <c r="E2157" s="2" t="s">
        <v>293</v>
      </c>
      <c r="F2157" s="2" t="b">
        <f t="shared" si="66"/>
        <v>0</v>
      </c>
      <c r="G2157" s="2">
        <f t="shared" si="67"/>
        <v>32</v>
      </c>
    </row>
    <row r="2158" spans="1:7">
      <c r="A2158" s="2" t="s">
        <v>4070</v>
      </c>
      <c r="B2158" s="2" t="s">
        <v>4054</v>
      </c>
      <c r="C2158" s="2" t="s">
        <v>4055</v>
      </c>
      <c r="D2158" s="2" t="s">
        <v>4056</v>
      </c>
      <c r="E2158" s="2" t="s">
        <v>293</v>
      </c>
      <c r="F2158" s="2" t="b">
        <f t="shared" si="66"/>
        <v>0</v>
      </c>
      <c r="G2158" s="2">
        <f t="shared" si="67"/>
        <v>32</v>
      </c>
    </row>
    <row r="2159" spans="1:7">
      <c r="A2159" s="2" t="s">
        <v>4071</v>
      </c>
      <c r="B2159" s="2" t="s">
        <v>4040</v>
      </c>
      <c r="C2159" s="2" t="s">
        <v>4055</v>
      </c>
      <c r="D2159" s="2" t="s">
        <v>4056</v>
      </c>
      <c r="E2159" s="2" t="s">
        <v>293</v>
      </c>
      <c r="F2159" s="2" t="b">
        <f t="shared" si="66"/>
        <v>0</v>
      </c>
      <c r="G2159" s="2">
        <f t="shared" si="67"/>
        <v>32</v>
      </c>
    </row>
    <row r="2160" spans="1:7">
      <c r="A2160" s="2" t="s">
        <v>4072</v>
      </c>
      <c r="B2160" s="2" t="s">
        <v>4054</v>
      </c>
      <c r="C2160" s="2" t="s">
        <v>4055</v>
      </c>
      <c r="D2160" s="2" t="s">
        <v>4056</v>
      </c>
      <c r="E2160" s="2" t="s">
        <v>293</v>
      </c>
      <c r="F2160" s="2" t="b">
        <f t="shared" si="66"/>
        <v>0</v>
      </c>
      <c r="G2160" s="2">
        <f t="shared" si="67"/>
        <v>32</v>
      </c>
    </row>
    <row r="2161" spans="1:7">
      <c r="A2161" s="2" t="s">
        <v>4073</v>
      </c>
      <c r="B2161" s="2" t="s">
        <v>4054</v>
      </c>
      <c r="C2161" s="2" t="s">
        <v>4055</v>
      </c>
      <c r="D2161" s="2" t="s">
        <v>4056</v>
      </c>
      <c r="E2161" s="2" t="s">
        <v>293</v>
      </c>
      <c r="F2161" s="2" t="b">
        <f t="shared" si="66"/>
        <v>0</v>
      </c>
      <c r="G2161" s="2">
        <f t="shared" si="67"/>
        <v>32</v>
      </c>
    </row>
    <row r="2162" spans="1:7">
      <c r="A2162" s="2" t="s">
        <v>4074</v>
      </c>
      <c r="B2162" s="2" t="s">
        <v>4058</v>
      </c>
      <c r="C2162" s="2" t="s">
        <v>4055</v>
      </c>
      <c r="D2162" s="2" t="s">
        <v>4056</v>
      </c>
      <c r="E2162" s="2" t="s">
        <v>293</v>
      </c>
      <c r="F2162" s="2" t="b">
        <f t="shared" si="66"/>
        <v>0</v>
      </c>
      <c r="G2162" s="2">
        <f t="shared" si="67"/>
        <v>32</v>
      </c>
    </row>
    <row r="2163" spans="1:7">
      <c r="A2163" s="2" t="s">
        <v>4075</v>
      </c>
      <c r="B2163" s="2" t="s">
        <v>4061</v>
      </c>
      <c r="C2163" s="2" t="s">
        <v>4055</v>
      </c>
      <c r="D2163" s="2" t="s">
        <v>4056</v>
      </c>
      <c r="E2163" s="2" t="s">
        <v>293</v>
      </c>
      <c r="F2163" s="2" t="b">
        <f t="shared" si="66"/>
        <v>0</v>
      </c>
      <c r="G2163" s="2">
        <f t="shared" si="67"/>
        <v>32</v>
      </c>
    </row>
    <row r="2164" spans="1:7">
      <c r="A2164" s="2" t="s">
        <v>4076</v>
      </c>
      <c r="B2164" s="2" t="s">
        <v>4077</v>
      </c>
      <c r="C2164" s="2" t="s">
        <v>4055</v>
      </c>
      <c r="D2164" s="2" t="s">
        <v>4056</v>
      </c>
      <c r="E2164" s="2" t="s">
        <v>293</v>
      </c>
      <c r="F2164" s="2" t="b">
        <f t="shared" si="66"/>
        <v>0</v>
      </c>
      <c r="G2164" s="2">
        <f t="shared" si="67"/>
        <v>32</v>
      </c>
    </row>
    <row r="2165" spans="1:7">
      <c r="A2165" s="2" t="s">
        <v>4078</v>
      </c>
      <c r="B2165" s="2" t="s">
        <v>4079</v>
      </c>
      <c r="C2165" s="2" t="s">
        <v>4055</v>
      </c>
      <c r="D2165" s="2" t="s">
        <v>4056</v>
      </c>
      <c r="E2165" s="2" t="s">
        <v>293</v>
      </c>
      <c r="F2165" s="2" t="b">
        <f t="shared" si="66"/>
        <v>0</v>
      </c>
      <c r="G2165" s="2">
        <f t="shared" si="67"/>
        <v>32</v>
      </c>
    </row>
    <row r="2166" spans="1:7">
      <c r="A2166" s="2" t="s">
        <v>4080</v>
      </c>
      <c r="B2166" s="2" t="s">
        <v>4077</v>
      </c>
      <c r="C2166" s="2" t="s">
        <v>4055</v>
      </c>
      <c r="D2166" s="2" t="s">
        <v>4056</v>
      </c>
      <c r="E2166" s="2" t="s">
        <v>293</v>
      </c>
      <c r="F2166" s="2" t="b">
        <f t="shared" si="66"/>
        <v>0</v>
      </c>
      <c r="G2166" s="2">
        <f t="shared" si="67"/>
        <v>32</v>
      </c>
    </row>
    <row r="2167" spans="1:7">
      <c r="A2167" s="2" t="s">
        <v>4081</v>
      </c>
      <c r="B2167" s="2" t="s">
        <v>4082</v>
      </c>
      <c r="C2167" s="2" t="s">
        <v>4083</v>
      </c>
      <c r="D2167" s="2" t="s">
        <v>4084</v>
      </c>
      <c r="E2167" s="2" t="s">
        <v>293</v>
      </c>
      <c r="F2167" s="2" t="b">
        <f t="shared" si="66"/>
        <v>0</v>
      </c>
      <c r="G2167" s="2">
        <f t="shared" si="67"/>
        <v>32</v>
      </c>
    </row>
    <row r="2168" spans="1:7">
      <c r="A2168" s="2" t="s">
        <v>4085</v>
      </c>
      <c r="B2168" s="2" t="s">
        <v>4086</v>
      </c>
      <c r="C2168" s="2" t="s">
        <v>4083</v>
      </c>
      <c r="D2168" s="2" t="s">
        <v>4084</v>
      </c>
      <c r="E2168" s="2" t="s">
        <v>293</v>
      </c>
      <c r="F2168" s="2" t="b">
        <f t="shared" si="66"/>
        <v>0</v>
      </c>
      <c r="G2168" s="2">
        <f t="shared" si="67"/>
        <v>32</v>
      </c>
    </row>
    <row r="2169" spans="1:7">
      <c r="A2169" s="2" t="s">
        <v>4087</v>
      </c>
      <c r="B2169" s="2" t="s">
        <v>4082</v>
      </c>
      <c r="C2169" s="2" t="s">
        <v>4083</v>
      </c>
      <c r="D2169" s="2" t="s">
        <v>4084</v>
      </c>
      <c r="E2169" s="2" t="s">
        <v>293</v>
      </c>
      <c r="F2169" s="2" t="b">
        <f t="shared" si="66"/>
        <v>0</v>
      </c>
      <c r="G2169" s="2">
        <f t="shared" si="67"/>
        <v>32</v>
      </c>
    </row>
    <row r="2170" spans="1:7">
      <c r="A2170" s="2" t="s">
        <v>4088</v>
      </c>
      <c r="B2170" s="2" t="s">
        <v>4086</v>
      </c>
      <c r="C2170" s="2" t="s">
        <v>4083</v>
      </c>
      <c r="D2170" s="2" t="s">
        <v>4084</v>
      </c>
      <c r="E2170" s="2" t="s">
        <v>293</v>
      </c>
      <c r="F2170" s="2" t="b">
        <f t="shared" si="66"/>
        <v>0</v>
      </c>
      <c r="G2170" s="2">
        <f t="shared" si="67"/>
        <v>32</v>
      </c>
    </row>
    <row r="2171" spans="1:7">
      <c r="A2171" s="2" t="s">
        <v>4089</v>
      </c>
      <c r="B2171" s="2" t="s">
        <v>4069</v>
      </c>
      <c r="C2171" s="2" t="s">
        <v>4090</v>
      </c>
      <c r="D2171" s="2" t="s">
        <v>4091</v>
      </c>
      <c r="E2171" s="2" t="s">
        <v>293</v>
      </c>
      <c r="F2171" s="2" t="b">
        <f t="shared" si="66"/>
        <v>0</v>
      </c>
      <c r="G2171" s="2">
        <f t="shared" si="67"/>
        <v>32</v>
      </c>
    </row>
    <row r="2172" spans="1:7">
      <c r="A2172" s="2" t="s">
        <v>4092</v>
      </c>
      <c r="B2172" s="2" t="s">
        <v>4093</v>
      </c>
      <c r="C2172" s="2" t="s">
        <v>4090</v>
      </c>
      <c r="D2172" s="2" t="s">
        <v>4091</v>
      </c>
      <c r="E2172" s="2" t="s">
        <v>293</v>
      </c>
      <c r="F2172" s="2" t="b">
        <f t="shared" si="66"/>
        <v>0</v>
      </c>
      <c r="G2172" s="2">
        <f t="shared" si="67"/>
        <v>32</v>
      </c>
    </row>
    <row r="2173" spans="1:7">
      <c r="A2173" s="2" t="s">
        <v>4094</v>
      </c>
      <c r="B2173" s="2" t="s">
        <v>4095</v>
      </c>
      <c r="C2173" s="2" t="s">
        <v>4090</v>
      </c>
      <c r="D2173" s="2" t="s">
        <v>4091</v>
      </c>
      <c r="E2173" s="2" t="s">
        <v>293</v>
      </c>
      <c r="F2173" s="2" t="b">
        <f t="shared" si="66"/>
        <v>0</v>
      </c>
      <c r="G2173" s="2">
        <f t="shared" si="67"/>
        <v>32</v>
      </c>
    </row>
    <row r="2174" spans="1:7">
      <c r="A2174" s="2" t="s">
        <v>4096</v>
      </c>
      <c r="B2174" s="2" t="s">
        <v>4095</v>
      </c>
      <c r="C2174" s="2" t="s">
        <v>4090</v>
      </c>
      <c r="D2174" s="2" t="s">
        <v>4091</v>
      </c>
      <c r="E2174" s="2" t="s">
        <v>293</v>
      </c>
      <c r="F2174" s="2" t="b">
        <f t="shared" si="66"/>
        <v>0</v>
      </c>
      <c r="G2174" s="2">
        <f t="shared" si="67"/>
        <v>32</v>
      </c>
    </row>
    <row r="2175" spans="1:7">
      <c r="A2175" s="2" t="s">
        <v>4097</v>
      </c>
      <c r="B2175" s="2" t="s">
        <v>4098</v>
      </c>
      <c r="C2175" s="2" t="s">
        <v>4099</v>
      </c>
      <c r="D2175" s="2" t="s">
        <v>4100</v>
      </c>
      <c r="E2175" s="2" t="s">
        <v>293</v>
      </c>
      <c r="F2175" s="2" t="b">
        <f t="shared" si="66"/>
        <v>0</v>
      </c>
      <c r="G2175" s="2">
        <f t="shared" si="67"/>
        <v>32</v>
      </c>
    </row>
    <row r="2176" spans="1:7">
      <c r="A2176" s="2" t="s">
        <v>4101</v>
      </c>
      <c r="B2176" s="2" t="s">
        <v>4098</v>
      </c>
      <c r="C2176" s="2" t="s">
        <v>4099</v>
      </c>
      <c r="D2176" s="2" t="s">
        <v>4100</v>
      </c>
      <c r="E2176" s="2" t="s">
        <v>293</v>
      </c>
      <c r="F2176" s="2" t="b">
        <f t="shared" si="66"/>
        <v>0</v>
      </c>
      <c r="G2176" s="2">
        <f t="shared" si="67"/>
        <v>32</v>
      </c>
    </row>
    <row r="2177" spans="1:7">
      <c r="A2177" s="2" t="s">
        <v>4102</v>
      </c>
      <c r="B2177" s="2" t="s">
        <v>4098</v>
      </c>
      <c r="C2177" s="2" t="s">
        <v>4099</v>
      </c>
      <c r="D2177" s="2" t="s">
        <v>4100</v>
      </c>
      <c r="E2177" s="2" t="s">
        <v>293</v>
      </c>
      <c r="F2177" s="2" t="b">
        <f t="shared" si="66"/>
        <v>0</v>
      </c>
      <c r="G2177" s="2">
        <f t="shared" si="67"/>
        <v>32</v>
      </c>
    </row>
    <row r="2178" spans="1:7">
      <c r="A2178" s="2" t="s">
        <v>4103</v>
      </c>
      <c r="B2178" s="2" t="s">
        <v>4104</v>
      </c>
      <c r="C2178" s="2" t="s">
        <v>4099</v>
      </c>
      <c r="D2178" s="2" t="s">
        <v>4100</v>
      </c>
      <c r="E2178" s="2" t="s">
        <v>293</v>
      </c>
      <c r="F2178" s="2" t="b">
        <f t="shared" si="66"/>
        <v>0</v>
      </c>
      <c r="G2178" s="2">
        <f t="shared" si="67"/>
        <v>32</v>
      </c>
    </row>
    <row r="2179" spans="1:7">
      <c r="A2179" s="2" t="s">
        <v>4105</v>
      </c>
      <c r="B2179" s="2" t="s">
        <v>4098</v>
      </c>
      <c r="C2179" s="2" t="s">
        <v>4099</v>
      </c>
      <c r="D2179" s="2" t="s">
        <v>4100</v>
      </c>
      <c r="E2179" s="2" t="s">
        <v>293</v>
      </c>
      <c r="F2179" s="2" t="b">
        <f t="shared" ref="F2179:F2242" si="68">A2179=D2179</f>
        <v>0</v>
      </c>
      <c r="G2179" s="2">
        <f t="shared" ref="G2179:G2242" si="69">LEN(C2179)</f>
        <v>32</v>
      </c>
    </row>
    <row r="2180" spans="1:7">
      <c r="A2180" s="2" t="s">
        <v>4106</v>
      </c>
      <c r="B2180" s="2" t="s">
        <v>4107</v>
      </c>
      <c r="C2180" s="2" t="s">
        <v>4108</v>
      </c>
      <c r="D2180" s="2" t="s">
        <v>4109</v>
      </c>
      <c r="E2180" s="2" t="s">
        <v>76</v>
      </c>
      <c r="F2180" s="2" t="b">
        <f t="shared" si="68"/>
        <v>0</v>
      </c>
      <c r="G2180" s="2">
        <f t="shared" si="69"/>
        <v>32</v>
      </c>
    </row>
    <row r="2181" spans="1:7">
      <c r="A2181" s="2" t="s">
        <v>4110</v>
      </c>
      <c r="B2181" s="2" t="s">
        <v>4111</v>
      </c>
      <c r="C2181" s="2" t="s">
        <v>4108</v>
      </c>
      <c r="D2181" s="2" t="s">
        <v>4109</v>
      </c>
      <c r="E2181" s="2" t="s">
        <v>76</v>
      </c>
      <c r="F2181" s="2" t="b">
        <f t="shared" si="68"/>
        <v>0</v>
      </c>
      <c r="G2181" s="2">
        <f t="shared" si="69"/>
        <v>32</v>
      </c>
    </row>
    <row r="2182" spans="1:7">
      <c r="A2182" s="2" t="s">
        <v>4112</v>
      </c>
      <c r="B2182" s="2" t="s">
        <v>4113</v>
      </c>
      <c r="C2182" s="2" t="s">
        <v>4114</v>
      </c>
      <c r="D2182" s="2" t="s">
        <v>4115</v>
      </c>
      <c r="E2182" s="2" t="s">
        <v>76</v>
      </c>
      <c r="F2182" s="2" t="b">
        <f t="shared" si="68"/>
        <v>0</v>
      </c>
      <c r="G2182" s="2">
        <f t="shared" si="69"/>
        <v>32</v>
      </c>
    </row>
    <row r="2183" spans="1:7">
      <c r="A2183" s="2" t="s">
        <v>4116</v>
      </c>
      <c r="B2183" s="2" t="s">
        <v>4113</v>
      </c>
      <c r="C2183" s="2" t="s">
        <v>4114</v>
      </c>
      <c r="D2183" s="2" t="s">
        <v>4115</v>
      </c>
      <c r="E2183" s="2" t="s">
        <v>76</v>
      </c>
      <c r="F2183" s="2" t="b">
        <f t="shared" si="68"/>
        <v>0</v>
      </c>
      <c r="G2183" s="2">
        <f t="shared" si="69"/>
        <v>32</v>
      </c>
    </row>
    <row r="2184" spans="1:7">
      <c r="A2184" s="2" t="s">
        <v>4117</v>
      </c>
      <c r="B2184" s="2" t="s">
        <v>4117</v>
      </c>
      <c r="C2184" s="2" t="s">
        <v>4118</v>
      </c>
      <c r="D2184" s="2" t="s">
        <v>4119</v>
      </c>
      <c r="E2184" s="2" t="s">
        <v>76</v>
      </c>
      <c r="F2184" s="2" t="b">
        <f t="shared" si="68"/>
        <v>0</v>
      </c>
      <c r="G2184" s="2">
        <f t="shared" si="69"/>
        <v>32</v>
      </c>
    </row>
    <row r="2185" spans="1:7">
      <c r="A2185" s="2" t="s">
        <v>4120</v>
      </c>
      <c r="B2185" s="2" t="s">
        <v>4120</v>
      </c>
      <c r="C2185" s="2" t="s">
        <v>4118</v>
      </c>
      <c r="D2185" s="2" t="s">
        <v>4119</v>
      </c>
      <c r="E2185" s="2" t="s">
        <v>76</v>
      </c>
      <c r="F2185" s="2" t="b">
        <f t="shared" si="68"/>
        <v>0</v>
      </c>
      <c r="G2185" s="2">
        <f t="shared" si="69"/>
        <v>32</v>
      </c>
    </row>
    <row r="2186" spans="1:7">
      <c r="A2186" s="2" t="s">
        <v>4121</v>
      </c>
      <c r="B2186" s="2" t="s">
        <v>4122</v>
      </c>
      <c r="C2186" s="2" t="s">
        <v>4123</v>
      </c>
      <c r="D2186" s="2" t="s">
        <v>4124</v>
      </c>
      <c r="E2186" s="2" t="s">
        <v>76</v>
      </c>
      <c r="F2186" s="2" t="b">
        <f t="shared" si="68"/>
        <v>0</v>
      </c>
      <c r="G2186" s="2">
        <f t="shared" si="69"/>
        <v>32</v>
      </c>
    </row>
    <row r="2187" spans="1:7">
      <c r="A2187" s="2" t="s">
        <v>4125</v>
      </c>
      <c r="B2187" s="2" t="s">
        <v>4126</v>
      </c>
      <c r="C2187" s="2" t="s">
        <v>4123</v>
      </c>
      <c r="D2187" s="2" t="s">
        <v>4124</v>
      </c>
      <c r="E2187" s="2" t="s">
        <v>76</v>
      </c>
      <c r="F2187" s="2" t="b">
        <f t="shared" si="68"/>
        <v>0</v>
      </c>
      <c r="G2187" s="2">
        <f t="shared" si="69"/>
        <v>32</v>
      </c>
    </row>
    <row r="2188" spans="1:7">
      <c r="A2188" s="2" t="s">
        <v>4127</v>
      </c>
      <c r="B2188" s="2" t="s">
        <v>4122</v>
      </c>
      <c r="C2188" s="2" t="s">
        <v>4123</v>
      </c>
      <c r="D2188" s="2" t="s">
        <v>4124</v>
      </c>
      <c r="E2188" s="2" t="s">
        <v>76</v>
      </c>
      <c r="F2188" s="2" t="b">
        <f t="shared" si="68"/>
        <v>0</v>
      </c>
      <c r="G2188" s="2">
        <f t="shared" si="69"/>
        <v>32</v>
      </c>
    </row>
    <row r="2189" spans="1:7">
      <c r="A2189" s="2" t="s">
        <v>4128</v>
      </c>
      <c r="B2189" s="2" t="s">
        <v>4126</v>
      </c>
      <c r="C2189" s="2" t="s">
        <v>4123</v>
      </c>
      <c r="D2189" s="2" t="s">
        <v>4124</v>
      </c>
      <c r="E2189" s="2" t="s">
        <v>76</v>
      </c>
      <c r="F2189" s="2" t="b">
        <f t="shared" si="68"/>
        <v>0</v>
      </c>
      <c r="G2189" s="2">
        <f t="shared" si="69"/>
        <v>32</v>
      </c>
    </row>
    <row r="2190" spans="1:7">
      <c r="A2190" s="2" t="s">
        <v>4129</v>
      </c>
      <c r="B2190" s="2" t="s">
        <v>4130</v>
      </c>
      <c r="C2190" s="2" t="s">
        <v>4123</v>
      </c>
      <c r="D2190" s="2" t="s">
        <v>4124</v>
      </c>
      <c r="E2190" s="2" t="s">
        <v>76</v>
      </c>
      <c r="F2190" s="2" t="b">
        <f t="shared" si="68"/>
        <v>0</v>
      </c>
      <c r="G2190" s="2">
        <f t="shared" si="69"/>
        <v>32</v>
      </c>
    </row>
    <row r="2191" spans="1:7">
      <c r="A2191" s="2" t="s">
        <v>4131</v>
      </c>
      <c r="B2191" s="2" t="s">
        <v>4132</v>
      </c>
      <c r="C2191" s="2" t="s">
        <v>4123</v>
      </c>
      <c r="D2191" s="2" t="s">
        <v>4124</v>
      </c>
      <c r="E2191" s="2" t="s">
        <v>76</v>
      </c>
      <c r="F2191" s="2" t="b">
        <f t="shared" si="68"/>
        <v>0</v>
      </c>
      <c r="G2191" s="2">
        <f t="shared" si="69"/>
        <v>32</v>
      </c>
    </row>
    <row r="2192" spans="1:7">
      <c r="A2192" s="2" t="s">
        <v>4133</v>
      </c>
      <c r="B2192" s="2" t="s">
        <v>4134</v>
      </c>
      <c r="C2192" s="2" t="s">
        <v>4135</v>
      </c>
      <c r="D2192" s="2" t="s">
        <v>4136</v>
      </c>
      <c r="E2192" s="2" t="s">
        <v>14</v>
      </c>
      <c r="F2192" s="2" t="b">
        <f t="shared" si="68"/>
        <v>0</v>
      </c>
      <c r="G2192" s="2">
        <f t="shared" si="69"/>
        <v>32</v>
      </c>
    </row>
    <row r="2193" spans="1:7">
      <c r="A2193" s="2" t="s">
        <v>4137</v>
      </c>
      <c r="B2193" s="2" t="s">
        <v>4138</v>
      </c>
      <c r="C2193" s="2" t="s">
        <v>4139</v>
      </c>
      <c r="D2193" s="2" t="s">
        <v>4140</v>
      </c>
      <c r="E2193" s="2" t="s">
        <v>293</v>
      </c>
      <c r="F2193" s="2" t="b">
        <f t="shared" si="68"/>
        <v>0</v>
      </c>
      <c r="G2193" s="2">
        <f t="shared" si="69"/>
        <v>32</v>
      </c>
    </row>
    <row r="2194" spans="1:7">
      <c r="A2194" s="2" t="s">
        <v>4141</v>
      </c>
      <c r="B2194" s="2" t="s">
        <v>4142</v>
      </c>
      <c r="C2194" s="2" t="s">
        <v>4143</v>
      </c>
      <c r="D2194" s="2" t="s">
        <v>4144</v>
      </c>
      <c r="E2194" s="2" t="s">
        <v>293</v>
      </c>
      <c r="F2194" s="2" t="b">
        <f t="shared" si="68"/>
        <v>0</v>
      </c>
      <c r="G2194" s="2">
        <f t="shared" si="69"/>
        <v>32</v>
      </c>
    </row>
    <row r="2195" spans="1:7">
      <c r="A2195" s="2" t="s">
        <v>4145</v>
      </c>
      <c r="B2195" s="2" t="s">
        <v>4145</v>
      </c>
      <c r="C2195" s="2" t="s">
        <v>4146</v>
      </c>
      <c r="D2195" s="2" t="s">
        <v>4147</v>
      </c>
      <c r="E2195" s="2" t="s">
        <v>14</v>
      </c>
      <c r="F2195" s="2" t="b">
        <f t="shared" si="68"/>
        <v>0</v>
      </c>
      <c r="G2195" s="2">
        <f t="shared" si="69"/>
        <v>32</v>
      </c>
    </row>
    <row r="2196" spans="1:7">
      <c r="A2196" s="2" t="s">
        <v>4148</v>
      </c>
      <c r="B2196" s="2" t="s">
        <v>3284</v>
      </c>
      <c r="C2196" s="2" t="s">
        <v>4149</v>
      </c>
      <c r="D2196" s="2" t="s">
        <v>4150</v>
      </c>
      <c r="E2196" s="2" t="s">
        <v>112</v>
      </c>
      <c r="F2196" s="2" t="b">
        <f t="shared" si="68"/>
        <v>0</v>
      </c>
      <c r="G2196" s="2">
        <f t="shared" si="69"/>
        <v>32</v>
      </c>
    </row>
    <row r="2197" spans="1:7">
      <c r="A2197" s="2" t="s">
        <v>4151</v>
      </c>
      <c r="B2197" s="2" t="s">
        <v>3290</v>
      </c>
      <c r="C2197" s="2" t="s">
        <v>4152</v>
      </c>
      <c r="D2197" s="2" t="s">
        <v>4153</v>
      </c>
      <c r="E2197" s="2" t="s">
        <v>112</v>
      </c>
      <c r="F2197" s="2" t="b">
        <f t="shared" si="68"/>
        <v>0</v>
      </c>
      <c r="G2197" s="2">
        <f t="shared" si="69"/>
        <v>32</v>
      </c>
    </row>
    <row r="2198" spans="1:7">
      <c r="A2198" s="2" t="s">
        <v>4154</v>
      </c>
      <c r="B2198" s="2" t="s">
        <v>3284</v>
      </c>
      <c r="C2198" s="2" t="s">
        <v>4152</v>
      </c>
      <c r="D2198" s="2" t="s">
        <v>4153</v>
      </c>
      <c r="E2198" s="2" t="s">
        <v>112</v>
      </c>
      <c r="F2198" s="2" t="b">
        <f t="shared" si="68"/>
        <v>0</v>
      </c>
      <c r="G2198" s="2">
        <f t="shared" si="69"/>
        <v>32</v>
      </c>
    </row>
    <row r="2199" spans="1:7">
      <c r="A2199" s="2" t="s">
        <v>4155</v>
      </c>
      <c r="B2199" s="2" t="s">
        <v>3295</v>
      </c>
      <c r="C2199" s="2" t="s">
        <v>4152</v>
      </c>
      <c r="D2199" s="2" t="s">
        <v>4153</v>
      </c>
      <c r="E2199" s="2" t="s">
        <v>112</v>
      </c>
      <c r="F2199" s="2" t="b">
        <f t="shared" si="68"/>
        <v>0</v>
      </c>
      <c r="G2199" s="2">
        <f t="shared" si="69"/>
        <v>32</v>
      </c>
    </row>
    <row r="2200" spans="1:7">
      <c r="A2200" s="2" t="s">
        <v>4156</v>
      </c>
      <c r="B2200" s="2" t="s">
        <v>3295</v>
      </c>
      <c r="C2200" s="2" t="s">
        <v>4152</v>
      </c>
      <c r="D2200" s="2" t="s">
        <v>4153</v>
      </c>
      <c r="E2200" s="2" t="s">
        <v>112</v>
      </c>
      <c r="F2200" s="2" t="b">
        <f t="shared" si="68"/>
        <v>0</v>
      </c>
      <c r="G2200" s="2">
        <f t="shared" si="69"/>
        <v>32</v>
      </c>
    </row>
    <row r="2201" spans="1:7">
      <c r="A2201" s="2" t="s">
        <v>4157</v>
      </c>
      <c r="B2201" s="2" t="s">
        <v>3290</v>
      </c>
      <c r="C2201" s="2" t="s">
        <v>4152</v>
      </c>
      <c r="D2201" s="2" t="s">
        <v>4153</v>
      </c>
      <c r="E2201" s="2" t="s">
        <v>112</v>
      </c>
      <c r="F2201" s="2" t="b">
        <f t="shared" si="68"/>
        <v>0</v>
      </c>
      <c r="G2201" s="2">
        <f t="shared" si="69"/>
        <v>32</v>
      </c>
    </row>
    <row r="2202" spans="1:7">
      <c r="A2202" s="2" t="s">
        <v>4158</v>
      </c>
      <c r="B2202" s="2" t="s">
        <v>3290</v>
      </c>
      <c r="C2202" s="2" t="s">
        <v>4152</v>
      </c>
      <c r="D2202" s="2" t="s">
        <v>4153</v>
      </c>
      <c r="E2202" s="2" t="s">
        <v>112</v>
      </c>
      <c r="F2202" s="2" t="b">
        <f t="shared" si="68"/>
        <v>0</v>
      </c>
      <c r="G2202" s="2">
        <f t="shared" si="69"/>
        <v>32</v>
      </c>
    </row>
    <row r="2203" spans="1:7">
      <c r="A2203" s="2" t="s">
        <v>4159</v>
      </c>
      <c r="B2203" s="2" t="s">
        <v>3290</v>
      </c>
      <c r="C2203" s="2" t="s">
        <v>4152</v>
      </c>
      <c r="D2203" s="2" t="s">
        <v>4153</v>
      </c>
      <c r="E2203" s="2" t="s">
        <v>112</v>
      </c>
      <c r="F2203" s="2" t="b">
        <f t="shared" si="68"/>
        <v>0</v>
      </c>
      <c r="G2203" s="2">
        <f t="shared" si="69"/>
        <v>32</v>
      </c>
    </row>
    <row r="2204" spans="1:7">
      <c r="A2204" s="2" t="s">
        <v>4160</v>
      </c>
      <c r="B2204" s="2" t="s">
        <v>3290</v>
      </c>
      <c r="C2204" s="2" t="s">
        <v>4161</v>
      </c>
      <c r="D2204" s="2" t="s">
        <v>4162</v>
      </c>
      <c r="E2204" s="2" t="s">
        <v>112</v>
      </c>
      <c r="F2204" s="2" t="b">
        <f t="shared" si="68"/>
        <v>0</v>
      </c>
      <c r="G2204" s="2">
        <f t="shared" si="69"/>
        <v>32</v>
      </c>
    </row>
    <row r="2205" spans="1:7">
      <c r="A2205" s="2" t="s">
        <v>4163</v>
      </c>
      <c r="B2205" s="2" t="s">
        <v>4164</v>
      </c>
      <c r="C2205" s="2" t="s">
        <v>4165</v>
      </c>
      <c r="D2205" s="2" t="s">
        <v>4166</v>
      </c>
      <c r="E2205" s="2" t="s">
        <v>112</v>
      </c>
      <c r="F2205" s="2" t="b">
        <f t="shared" si="68"/>
        <v>0</v>
      </c>
      <c r="G2205" s="2">
        <f t="shared" si="69"/>
        <v>32</v>
      </c>
    </row>
    <row r="2206" spans="1:7">
      <c r="A2206" s="2" t="s">
        <v>4167</v>
      </c>
      <c r="B2206" s="2" t="s">
        <v>4164</v>
      </c>
      <c r="C2206" s="2" t="s">
        <v>4168</v>
      </c>
      <c r="D2206" s="2" t="s">
        <v>4169</v>
      </c>
      <c r="E2206" s="2" t="s">
        <v>112</v>
      </c>
      <c r="F2206" s="2" t="b">
        <f t="shared" si="68"/>
        <v>0</v>
      </c>
      <c r="G2206" s="2">
        <f t="shared" si="69"/>
        <v>32</v>
      </c>
    </row>
    <row r="2207" spans="1:7">
      <c r="A2207" s="2" t="s">
        <v>4170</v>
      </c>
      <c r="B2207" s="2" t="s">
        <v>4171</v>
      </c>
      <c r="C2207" s="2" t="s">
        <v>4168</v>
      </c>
      <c r="D2207" s="2" t="s">
        <v>4169</v>
      </c>
      <c r="E2207" s="2" t="s">
        <v>112</v>
      </c>
      <c r="F2207" s="2" t="b">
        <f t="shared" si="68"/>
        <v>0</v>
      </c>
      <c r="G2207" s="2">
        <f t="shared" si="69"/>
        <v>32</v>
      </c>
    </row>
    <row r="2208" spans="1:7">
      <c r="A2208" s="2" t="s">
        <v>4172</v>
      </c>
      <c r="B2208" s="2" t="s">
        <v>4173</v>
      </c>
      <c r="C2208" s="2" t="s">
        <v>4174</v>
      </c>
      <c r="D2208" s="2" t="s">
        <v>4175</v>
      </c>
      <c r="E2208" s="2" t="s">
        <v>112</v>
      </c>
      <c r="F2208" s="2" t="b">
        <f t="shared" si="68"/>
        <v>0</v>
      </c>
      <c r="G2208" s="2">
        <f t="shared" si="69"/>
        <v>32</v>
      </c>
    </row>
    <row r="2209" spans="1:7">
      <c r="A2209" s="2" t="s">
        <v>4176</v>
      </c>
      <c r="B2209" s="2" t="s">
        <v>4164</v>
      </c>
      <c r="C2209" s="2" t="s">
        <v>4177</v>
      </c>
      <c r="D2209" s="2" t="s">
        <v>4178</v>
      </c>
      <c r="E2209" s="2" t="s">
        <v>112</v>
      </c>
      <c r="F2209" s="2" t="b">
        <f t="shared" si="68"/>
        <v>0</v>
      </c>
      <c r="G2209" s="2">
        <f t="shared" si="69"/>
        <v>32</v>
      </c>
    </row>
    <row r="2210" spans="1:7">
      <c r="A2210" s="2" t="s">
        <v>4179</v>
      </c>
      <c r="B2210" s="2" t="s">
        <v>3295</v>
      </c>
      <c r="C2210" s="2" t="s">
        <v>4180</v>
      </c>
      <c r="D2210" s="2" t="s">
        <v>4181</v>
      </c>
      <c r="E2210" s="2" t="s">
        <v>112</v>
      </c>
      <c r="F2210" s="2" t="b">
        <f t="shared" si="68"/>
        <v>0</v>
      </c>
      <c r="G2210" s="2">
        <f t="shared" si="69"/>
        <v>32</v>
      </c>
    </row>
    <row r="2211" spans="1:7">
      <c r="A2211" s="2" t="s">
        <v>4171</v>
      </c>
      <c r="B2211" s="2" t="s">
        <v>4171</v>
      </c>
      <c r="C2211" s="2" t="s">
        <v>4182</v>
      </c>
      <c r="D2211" s="2" t="s">
        <v>4183</v>
      </c>
      <c r="E2211" s="2" t="s">
        <v>112</v>
      </c>
      <c r="F2211" s="2" t="b">
        <f t="shared" si="68"/>
        <v>0</v>
      </c>
      <c r="G2211" s="2">
        <f t="shared" si="69"/>
        <v>32</v>
      </c>
    </row>
    <row r="2212" spans="1:7">
      <c r="A2212" s="2" t="s">
        <v>4184</v>
      </c>
      <c r="B2212" s="2" t="s">
        <v>4171</v>
      </c>
      <c r="C2212" s="2" t="s">
        <v>4182</v>
      </c>
      <c r="D2212" s="2" t="s">
        <v>4183</v>
      </c>
      <c r="E2212" s="2" t="s">
        <v>112</v>
      </c>
      <c r="F2212" s="2" t="b">
        <f t="shared" si="68"/>
        <v>0</v>
      </c>
      <c r="G2212" s="2">
        <f t="shared" si="69"/>
        <v>32</v>
      </c>
    </row>
    <row r="2213" spans="1:7">
      <c r="A2213" s="2" t="s">
        <v>4185</v>
      </c>
      <c r="B2213" s="2" t="s">
        <v>4171</v>
      </c>
      <c r="C2213" s="2" t="s">
        <v>4182</v>
      </c>
      <c r="D2213" s="2" t="s">
        <v>4183</v>
      </c>
      <c r="E2213" s="2" t="s">
        <v>112</v>
      </c>
      <c r="F2213" s="2" t="b">
        <f t="shared" si="68"/>
        <v>0</v>
      </c>
      <c r="G2213" s="2">
        <f t="shared" si="69"/>
        <v>32</v>
      </c>
    </row>
    <row r="2214" spans="1:7">
      <c r="A2214" s="2" t="s">
        <v>4186</v>
      </c>
      <c r="B2214" s="2" t="s">
        <v>4164</v>
      </c>
      <c r="C2214" s="2" t="s">
        <v>4187</v>
      </c>
      <c r="D2214" s="2" t="s">
        <v>4188</v>
      </c>
      <c r="E2214" s="2" t="s">
        <v>112</v>
      </c>
      <c r="F2214" s="2" t="b">
        <f t="shared" si="68"/>
        <v>0</v>
      </c>
      <c r="G2214" s="2">
        <f t="shared" si="69"/>
        <v>32</v>
      </c>
    </row>
    <row r="2215" spans="1:7">
      <c r="A2215" s="2" t="s">
        <v>4189</v>
      </c>
      <c r="B2215" s="2" t="s">
        <v>4171</v>
      </c>
      <c r="C2215" s="2" t="s">
        <v>4190</v>
      </c>
      <c r="D2215" s="2" t="s">
        <v>4191</v>
      </c>
      <c r="E2215" s="2" t="s">
        <v>112</v>
      </c>
      <c r="F2215" s="2" t="b">
        <f t="shared" si="68"/>
        <v>0</v>
      </c>
      <c r="G2215" s="2">
        <f t="shared" si="69"/>
        <v>32</v>
      </c>
    </row>
    <row r="2216" spans="1:7">
      <c r="A2216" s="2" t="s">
        <v>4192</v>
      </c>
      <c r="B2216" s="2" t="s">
        <v>4171</v>
      </c>
      <c r="C2216" s="2" t="s">
        <v>4193</v>
      </c>
      <c r="D2216" s="2" t="s">
        <v>4194</v>
      </c>
      <c r="E2216" s="2" t="s">
        <v>112</v>
      </c>
      <c r="F2216" s="2" t="b">
        <f t="shared" si="68"/>
        <v>0</v>
      </c>
      <c r="G2216" s="2">
        <f t="shared" si="69"/>
        <v>32</v>
      </c>
    </row>
    <row r="2217" spans="1:7">
      <c r="A2217" s="2" t="s">
        <v>4195</v>
      </c>
      <c r="B2217" s="2" t="s">
        <v>4195</v>
      </c>
      <c r="C2217" s="2" t="s">
        <v>4193</v>
      </c>
      <c r="D2217" s="2" t="s">
        <v>4194</v>
      </c>
      <c r="E2217" s="2" t="s">
        <v>112</v>
      </c>
      <c r="F2217" s="2" t="b">
        <f t="shared" si="68"/>
        <v>0</v>
      </c>
      <c r="G2217" s="2">
        <f t="shared" si="69"/>
        <v>32</v>
      </c>
    </row>
    <row r="2218" spans="1:7">
      <c r="A2218" s="2" t="s">
        <v>4196</v>
      </c>
      <c r="B2218" s="2" t="s">
        <v>4196</v>
      </c>
      <c r="C2218" s="2" t="s">
        <v>4193</v>
      </c>
      <c r="D2218" s="2" t="s">
        <v>4194</v>
      </c>
      <c r="E2218" s="2" t="s">
        <v>112</v>
      </c>
      <c r="F2218" s="2" t="b">
        <f t="shared" si="68"/>
        <v>0</v>
      </c>
      <c r="G2218" s="2">
        <f t="shared" si="69"/>
        <v>32</v>
      </c>
    </row>
    <row r="2219" spans="1:7">
      <c r="A2219" s="2" t="s">
        <v>4197</v>
      </c>
      <c r="B2219" s="2" t="s">
        <v>4171</v>
      </c>
      <c r="C2219" s="2" t="s">
        <v>4193</v>
      </c>
      <c r="D2219" s="2" t="s">
        <v>4194</v>
      </c>
      <c r="E2219" s="2" t="s">
        <v>112</v>
      </c>
      <c r="F2219" s="2" t="b">
        <f t="shared" si="68"/>
        <v>0</v>
      </c>
      <c r="G2219" s="2">
        <f t="shared" si="69"/>
        <v>32</v>
      </c>
    </row>
    <row r="2220" spans="1:7">
      <c r="A2220" s="2" t="s">
        <v>4198</v>
      </c>
      <c r="B2220" s="2" t="s">
        <v>4198</v>
      </c>
      <c r="C2220" s="2" t="s">
        <v>4193</v>
      </c>
      <c r="D2220" s="2" t="s">
        <v>4194</v>
      </c>
      <c r="E2220" s="2" t="s">
        <v>112</v>
      </c>
      <c r="F2220" s="2" t="b">
        <f t="shared" si="68"/>
        <v>0</v>
      </c>
      <c r="G2220" s="2">
        <f t="shared" si="69"/>
        <v>32</v>
      </c>
    </row>
    <row r="2221" spans="1:7">
      <c r="A2221" s="2" t="s">
        <v>4199</v>
      </c>
      <c r="B2221" s="2" t="s">
        <v>4171</v>
      </c>
      <c r="C2221" s="2" t="s">
        <v>4200</v>
      </c>
      <c r="D2221" s="2" t="s">
        <v>4201</v>
      </c>
      <c r="E2221" s="2" t="s">
        <v>112</v>
      </c>
      <c r="F2221" s="2" t="b">
        <f t="shared" si="68"/>
        <v>0</v>
      </c>
      <c r="G2221" s="2">
        <f t="shared" si="69"/>
        <v>32</v>
      </c>
    </row>
    <row r="2222" spans="1:7">
      <c r="A2222" s="2" t="s">
        <v>4202</v>
      </c>
      <c r="B2222" s="2" t="s">
        <v>3300</v>
      </c>
      <c r="C2222" s="2" t="s">
        <v>4203</v>
      </c>
      <c r="D2222" s="2" t="s">
        <v>4204</v>
      </c>
      <c r="E2222" s="2" t="s">
        <v>112</v>
      </c>
      <c r="F2222" s="2" t="b">
        <f t="shared" si="68"/>
        <v>0</v>
      </c>
      <c r="G2222" s="2">
        <f t="shared" si="69"/>
        <v>32</v>
      </c>
    </row>
    <row r="2223" spans="1:7">
      <c r="A2223" s="2" t="s">
        <v>4205</v>
      </c>
      <c r="B2223" s="2" t="s">
        <v>4171</v>
      </c>
      <c r="C2223" s="2" t="s">
        <v>4203</v>
      </c>
      <c r="D2223" s="2" t="s">
        <v>4204</v>
      </c>
      <c r="E2223" s="2" t="s">
        <v>112</v>
      </c>
      <c r="F2223" s="2" t="b">
        <f t="shared" si="68"/>
        <v>0</v>
      </c>
      <c r="G2223" s="2">
        <f t="shared" si="69"/>
        <v>32</v>
      </c>
    </row>
    <row r="2224" spans="1:7">
      <c r="A2224" s="2" t="s">
        <v>4206</v>
      </c>
      <c r="B2224" s="2" t="s">
        <v>4171</v>
      </c>
      <c r="C2224" s="2" t="s">
        <v>4203</v>
      </c>
      <c r="D2224" s="2" t="s">
        <v>4204</v>
      </c>
      <c r="E2224" s="2" t="s">
        <v>112</v>
      </c>
      <c r="F2224" s="2" t="b">
        <f t="shared" si="68"/>
        <v>0</v>
      </c>
      <c r="G2224" s="2">
        <f t="shared" si="69"/>
        <v>32</v>
      </c>
    </row>
    <row r="2225" spans="1:7">
      <c r="A2225" s="2" t="s">
        <v>4207</v>
      </c>
      <c r="B2225" s="2" t="s">
        <v>4208</v>
      </c>
      <c r="C2225" s="2" t="s">
        <v>4209</v>
      </c>
      <c r="D2225" s="2" t="s">
        <v>4210</v>
      </c>
      <c r="E2225" s="2" t="s">
        <v>9</v>
      </c>
      <c r="F2225" s="2" t="b">
        <f t="shared" si="68"/>
        <v>0</v>
      </c>
      <c r="G2225" s="2">
        <f t="shared" si="69"/>
        <v>32</v>
      </c>
    </row>
    <row r="2226" spans="1:7">
      <c r="A2226" s="2" t="s">
        <v>4211</v>
      </c>
      <c r="B2226" s="2" t="s">
        <v>4212</v>
      </c>
      <c r="C2226" s="2" t="s">
        <v>4209</v>
      </c>
      <c r="D2226" s="2" t="s">
        <v>4210</v>
      </c>
      <c r="E2226" s="2" t="s">
        <v>9</v>
      </c>
      <c r="F2226" s="2" t="b">
        <f t="shared" si="68"/>
        <v>0</v>
      </c>
      <c r="G2226" s="2">
        <f t="shared" si="69"/>
        <v>32</v>
      </c>
    </row>
    <row r="2227" spans="1:7">
      <c r="A2227" s="2" t="s">
        <v>4213</v>
      </c>
      <c r="B2227" s="2" t="s">
        <v>4212</v>
      </c>
      <c r="C2227" s="2" t="s">
        <v>4214</v>
      </c>
      <c r="D2227" s="2" t="s">
        <v>4215</v>
      </c>
      <c r="E2227" s="2" t="s">
        <v>9</v>
      </c>
      <c r="F2227" s="2" t="b">
        <f t="shared" si="68"/>
        <v>0</v>
      </c>
      <c r="G2227" s="2">
        <f t="shared" si="69"/>
        <v>32</v>
      </c>
    </row>
    <row r="2228" spans="1:7">
      <c r="A2228" s="2" t="s">
        <v>4216</v>
      </c>
      <c r="B2228" s="2" t="s">
        <v>4212</v>
      </c>
      <c r="C2228" s="2" t="s">
        <v>4214</v>
      </c>
      <c r="D2228" s="2" t="s">
        <v>4215</v>
      </c>
      <c r="E2228" s="2" t="s">
        <v>9</v>
      </c>
      <c r="F2228" s="2" t="b">
        <f t="shared" si="68"/>
        <v>0</v>
      </c>
      <c r="G2228" s="2">
        <f t="shared" si="69"/>
        <v>32</v>
      </c>
    </row>
    <row r="2229" spans="1:7">
      <c r="A2229" s="2" t="s">
        <v>4217</v>
      </c>
      <c r="B2229" s="2" t="s">
        <v>4212</v>
      </c>
      <c r="C2229" s="2" t="s">
        <v>4214</v>
      </c>
      <c r="D2229" s="2" t="s">
        <v>4215</v>
      </c>
      <c r="E2229" s="2" t="s">
        <v>9</v>
      </c>
      <c r="F2229" s="2" t="b">
        <f t="shared" si="68"/>
        <v>0</v>
      </c>
      <c r="G2229" s="2">
        <f t="shared" si="69"/>
        <v>32</v>
      </c>
    </row>
    <row r="2230" spans="1:7">
      <c r="A2230" s="2" t="s">
        <v>4218</v>
      </c>
      <c r="B2230" s="2" t="s">
        <v>4212</v>
      </c>
      <c r="C2230" s="2" t="s">
        <v>4214</v>
      </c>
      <c r="D2230" s="2" t="s">
        <v>4215</v>
      </c>
      <c r="E2230" s="2" t="s">
        <v>9</v>
      </c>
      <c r="F2230" s="2" t="b">
        <f t="shared" si="68"/>
        <v>0</v>
      </c>
      <c r="G2230" s="2">
        <f t="shared" si="69"/>
        <v>32</v>
      </c>
    </row>
    <row r="2231" spans="1:7">
      <c r="A2231" s="2" t="s">
        <v>4219</v>
      </c>
      <c r="B2231" s="2" t="s">
        <v>4220</v>
      </c>
      <c r="C2231" s="2" t="s">
        <v>4221</v>
      </c>
      <c r="D2231" s="2" t="s">
        <v>4222</v>
      </c>
      <c r="E2231" s="2" t="s">
        <v>14</v>
      </c>
      <c r="F2231" s="2" t="b">
        <f t="shared" si="68"/>
        <v>0</v>
      </c>
      <c r="G2231" s="2">
        <f t="shared" si="69"/>
        <v>32</v>
      </c>
    </row>
    <row r="2232" spans="1:7">
      <c r="A2232" s="2" t="s">
        <v>4223</v>
      </c>
      <c r="B2232" s="2" t="s">
        <v>4224</v>
      </c>
      <c r="C2232" s="2" t="s">
        <v>4225</v>
      </c>
      <c r="D2232" s="2" t="s">
        <v>4226</v>
      </c>
      <c r="E2232" s="2" t="s">
        <v>14</v>
      </c>
      <c r="F2232" s="2" t="b">
        <f t="shared" si="68"/>
        <v>0</v>
      </c>
      <c r="G2232" s="2">
        <f t="shared" si="69"/>
        <v>32</v>
      </c>
    </row>
    <row r="2233" spans="1:7">
      <c r="A2233" s="2" t="s">
        <v>4227</v>
      </c>
      <c r="B2233" s="2" t="s">
        <v>4224</v>
      </c>
      <c r="C2233" s="2" t="s">
        <v>4225</v>
      </c>
      <c r="D2233" s="2" t="s">
        <v>4226</v>
      </c>
      <c r="E2233" s="2" t="s">
        <v>14</v>
      </c>
      <c r="F2233" s="2" t="b">
        <f t="shared" si="68"/>
        <v>0</v>
      </c>
      <c r="G2233" s="2">
        <f t="shared" si="69"/>
        <v>32</v>
      </c>
    </row>
    <row r="2234" spans="1:7">
      <c r="A2234" s="2" t="s">
        <v>4228</v>
      </c>
      <c r="B2234" s="2" t="s">
        <v>4229</v>
      </c>
      <c r="C2234" s="2" t="s">
        <v>4230</v>
      </c>
      <c r="D2234" s="2" t="s">
        <v>4231</v>
      </c>
      <c r="E2234" s="2" t="s">
        <v>14</v>
      </c>
      <c r="F2234" s="2" t="b">
        <f t="shared" si="68"/>
        <v>0</v>
      </c>
      <c r="G2234" s="2">
        <f t="shared" si="69"/>
        <v>32</v>
      </c>
    </row>
    <row r="2235" spans="1:7">
      <c r="A2235" s="2" t="s">
        <v>4232</v>
      </c>
      <c r="B2235" s="2" t="s">
        <v>4233</v>
      </c>
      <c r="C2235" s="2" t="s">
        <v>4230</v>
      </c>
      <c r="D2235" s="2" t="s">
        <v>4231</v>
      </c>
      <c r="E2235" s="2" t="s">
        <v>14</v>
      </c>
      <c r="F2235" s="2" t="b">
        <f t="shared" si="68"/>
        <v>0</v>
      </c>
      <c r="G2235" s="2">
        <f t="shared" si="69"/>
        <v>32</v>
      </c>
    </row>
    <row r="2236" spans="1:7">
      <c r="A2236" s="2" t="s">
        <v>4234</v>
      </c>
      <c r="B2236" s="2" t="s">
        <v>4235</v>
      </c>
      <c r="C2236" s="2" t="s">
        <v>4230</v>
      </c>
      <c r="D2236" s="2" t="s">
        <v>4231</v>
      </c>
      <c r="E2236" s="2" t="s">
        <v>14</v>
      </c>
      <c r="F2236" s="2" t="b">
        <f t="shared" si="68"/>
        <v>0</v>
      </c>
      <c r="G2236" s="2">
        <f t="shared" si="69"/>
        <v>32</v>
      </c>
    </row>
    <row r="2237" spans="1:7">
      <c r="A2237" s="2" t="s">
        <v>4236</v>
      </c>
      <c r="B2237" s="2" t="s">
        <v>4237</v>
      </c>
      <c r="C2237" s="2" t="s">
        <v>4230</v>
      </c>
      <c r="D2237" s="2" t="s">
        <v>4231</v>
      </c>
      <c r="E2237" s="2" t="s">
        <v>14</v>
      </c>
      <c r="F2237" s="2" t="b">
        <f t="shared" si="68"/>
        <v>0</v>
      </c>
      <c r="G2237" s="2">
        <f t="shared" si="69"/>
        <v>32</v>
      </c>
    </row>
    <row r="2238" spans="1:7">
      <c r="A2238" s="2" t="s">
        <v>4238</v>
      </c>
      <c r="B2238" s="2" t="s">
        <v>4239</v>
      </c>
      <c r="C2238" s="2" t="s">
        <v>4230</v>
      </c>
      <c r="D2238" s="2" t="s">
        <v>4231</v>
      </c>
      <c r="E2238" s="2" t="s">
        <v>14</v>
      </c>
      <c r="F2238" s="2" t="b">
        <f t="shared" si="68"/>
        <v>0</v>
      </c>
      <c r="G2238" s="2">
        <f t="shared" si="69"/>
        <v>32</v>
      </c>
    </row>
    <row r="2239" spans="1:7">
      <c r="A2239" s="2" t="s">
        <v>4240</v>
      </c>
      <c r="B2239" s="2" t="s">
        <v>682</v>
      </c>
      <c r="C2239" s="2" t="s">
        <v>4230</v>
      </c>
      <c r="D2239" s="2" t="s">
        <v>4231</v>
      </c>
      <c r="E2239" s="2" t="s">
        <v>14</v>
      </c>
      <c r="F2239" s="2" t="b">
        <f t="shared" si="68"/>
        <v>0</v>
      </c>
      <c r="G2239" s="2">
        <f t="shared" si="69"/>
        <v>32</v>
      </c>
    </row>
    <row r="2240" spans="1:7">
      <c r="A2240" s="2" t="s">
        <v>4241</v>
      </c>
      <c r="B2240" s="2" t="s">
        <v>684</v>
      </c>
      <c r="C2240" s="2" t="s">
        <v>4230</v>
      </c>
      <c r="D2240" s="2" t="s">
        <v>4231</v>
      </c>
      <c r="E2240" s="2" t="s">
        <v>14</v>
      </c>
      <c r="F2240" s="2" t="b">
        <f t="shared" si="68"/>
        <v>0</v>
      </c>
      <c r="G2240" s="2">
        <f t="shared" si="69"/>
        <v>32</v>
      </c>
    </row>
    <row r="2241" spans="1:7">
      <c r="A2241" s="2" t="s">
        <v>4242</v>
      </c>
      <c r="B2241" s="2" t="s">
        <v>4243</v>
      </c>
      <c r="C2241" s="2" t="s">
        <v>4230</v>
      </c>
      <c r="D2241" s="2" t="s">
        <v>4231</v>
      </c>
      <c r="E2241" s="2" t="s">
        <v>14</v>
      </c>
      <c r="F2241" s="2" t="b">
        <f t="shared" si="68"/>
        <v>0</v>
      </c>
      <c r="G2241" s="2">
        <f t="shared" si="69"/>
        <v>32</v>
      </c>
    </row>
    <row r="2242" spans="1:7">
      <c r="A2242" s="2" t="s">
        <v>4244</v>
      </c>
      <c r="B2242" s="2" t="s">
        <v>682</v>
      </c>
      <c r="C2242" s="2" t="s">
        <v>4230</v>
      </c>
      <c r="D2242" s="2" t="s">
        <v>4231</v>
      </c>
      <c r="E2242" s="2" t="s">
        <v>14</v>
      </c>
      <c r="F2242" s="2" t="b">
        <f t="shared" si="68"/>
        <v>0</v>
      </c>
      <c r="G2242" s="2">
        <f t="shared" si="69"/>
        <v>32</v>
      </c>
    </row>
    <row r="2243" spans="1:7">
      <c r="A2243" s="2" t="s">
        <v>4245</v>
      </c>
      <c r="B2243" s="2" t="s">
        <v>4243</v>
      </c>
      <c r="C2243" s="2" t="s">
        <v>4230</v>
      </c>
      <c r="D2243" s="2" t="s">
        <v>4231</v>
      </c>
      <c r="E2243" s="2" t="s">
        <v>14</v>
      </c>
      <c r="F2243" s="2" t="b">
        <f t="shared" ref="F2243:F2306" si="70">A2243=D2243</f>
        <v>0</v>
      </c>
      <c r="G2243" s="2">
        <f t="shared" ref="G2243:G2306" si="71">LEN(C2243)</f>
        <v>32</v>
      </c>
    </row>
    <row r="2244" spans="1:7">
      <c r="A2244" s="2" t="s">
        <v>4246</v>
      </c>
      <c r="B2244" s="2" t="s">
        <v>682</v>
      </c>
      <c r="C2244" s="2" t="s">
        <v>4230</v>
      </c>
      <c r="D2244" s="2" t="s">
        <v>4231</v>
      </c>
      <c r="E2244" s="2" t="s">
        <v>14</v>
      </c>
      <c r="F2244" s="2" t="b">
        <f t="shared" si="70"/>
        <v>0</v>
      </c>
      <c r="G2244" s="2">
        <f t="shared" si="71"/>
        <v>32</v>
      </c>
    </row>
    <row r="2245" spans="1:7">
      <c r="A2245" s="2" t="s">
        <v>4247</v>
      </c>
      <c r="B2245" s="2" t="s">
        <v>4243</v>
      </c>
      <c r="C2245" s="2" t="s">
        <v>4230</v>
      </c>
      <c r="D2245" s="2" t="s">
        <v>4231</v>
      </c>
      <c r="E2245" s="2" t="s">
        <v>14</v>
      </c>
      <c r="F2245" s="2" t="b">
        <f t="shared" si="70"/>
        <v>0</v>
      </c>
      <c r="G2245" s="2">
        <f t="shared" si="71"/>
        <v>32</v>
      </c>
    </row>
    <row r="2246" spans="1:7">
      <c r="A2246" s="2" t="s">
        <v>4248</v>
      </c>
      <c r="B2246" s="2" t="s">
        <v>682</v>
      </c>
      <c r="C2246" s="2" t="s">
        <v>4249</v>
      </c>
      <c r="D2246" s="2" t="s">
        <v>4250</v>
      </c>
      <c r="E2246" s="2" t="s">
        <v>14</v>
      </c>
      <c r="F2246" s="2" t="b">
        <f t="shared" si="70"/>
        <v>0</v>
      </c>
      <c r="G2246" s="2">
        <f t="shared" si="71"/>
        <v>32</v>
      </c>
    </row>
    <row r="2247" spans="1:7">
      <c r="A2247" s="2" t="s">
        <v>4251</v>
      </c>
      <c r="B2247" s="2" t="s">
        <v>4243</v>
      </c>
      <c r="C2247" s="2" t="s">
        <v>4249</v>
      </c>
      <c r="D2247" s="2" t="s">
        <v>4250</v>
      </c>
      <c r="E2247" s="2" t="s">
        <v>14</v>
      </c>
      <c r="F2247" s="2" t="b">
        <f t="shared" si="70"/>
        <v>0</v>
      </c>
      <c r="G2247" s="2">
        <f t="shared" si="71"/>
        <v>32</v>
      </c>
    </row>
    <row r="2248" spans="1:7">
      <c r="A2248" s="2" t="s">
        <v>4252</v>
      </c>
      <c r="B2248" s="2" t="s">
        <v>4253</v>
      </c>
      <c r="C2248" s="2" t="s">
        <v>4254</v>
      </c>
      <c r="D2248" s="2" t="s">
        <v>4255</v>
      </c>
      <c r="E2248" s="2" t="s">
        <v>50</v>
      </c>
      <c r="F2248" s="2" t="b">
        <f t="shared" si="70"/>
        <v>0</v>
      </c>
      <c r="G2248" s="2">
        <f t="shared" si="71"/>
        <v>32</v>
      </c>
    </row>
    <row r="2249" spans="1:7">
      <c r="A2249" s="2" t="s">
        <v>4256</v>
      </c>
      <c r="B2249" s="2" t="s">
        <v>4235</v>
      </c>
      <c r="C2249" s="2" t="s">
        <v>4257</v>
      </c>
      <c r="D2249" s="2" t="s">
        <v>4258</v>
      </c>
      <c r="E2249" s="2" t="s">
        <v>50</v>
      </c>
      <c r="F2249" s="2" t="b">
        <f t="shared" si="70"/>
        <v>0</v>
      </c>
      <c r="G2249" s="2">
        <f t="shared" si="71"/>
        <v>32</v>
      </c>
    </row>
    <row r="2250" spans="1:7">
      <c r="A2250" s="2" t="s">
        <v>4259</v>
      </c>
      <c r="B2250" s="2" t="s">
        <v>4237</v>
      </c>
      <c r="C2250" s="2" t="s">
        <v>4257</v>
      </c>
      <c r="D2250" s="2" t="s">
        <v>4258</v>
      </c>
      <c r="E2250" s="2" t="s">
        <v>50</v>
      </c>
      <c r="F2250" s="2" t="b">
        <f t="shared" si="70"/>
        <v>0</v>
      </c>
      <c r="G2250" s="2">
        <f t="shared" si="71"/>
        <v>32</v>
      </c>
    </row>
    <row r="2251" spans="1:7">
      <c r="A2251" s="2" t="s">
        <v>4260</v>
      </c>
      <c r="B2251" s="2" t="s">
        <v>4239</v>
      </c>
      <c r="C2251" s="2" t="s">
        <v>4257</v>
      </c>
      <c r="D2251" s="2" t="s">
        <v>4258</v>
      </c>
      <c r="E2251" s="2" t="s">
        <v>50</v>
      </c>
      <c r="F2251" s="2" t="b">
        <f t="shared" si="70"/>
        <v>0</v>
      </c>
      <c r="G2251" s="2">
        <f t="shared" si="71"/>
        <v>32</v>
      </c>
    </row>
    <row r="2252" spans="1:7">
      <c r="A2252" s="2" t="s">
        <v>4261</v>
      </c>
      <c r="B2252" s="2" t="s">
        <v>682</v>
      </c>
      <c r="C2252" s="2" t="s">
        <v>4257</v>
      </c>
      <c r="D2252" s="2" t="s">
        <v>4258</v>
      </c>
      <c r="E2252" s="2" t="s">
        <v>50</v>
      </c>
      <c r="F2252" s="2" t="b">
        <f t="shared" si="70"/>
        <v>0</v>
      </c>
      <c r="G2252" s="2">
        <f t="shared" si="71"/>
        <v>32</v>
      </c>
    </row>
    <row r="2253" spans="1:7">
      <c r="A2253" s="2" t="s">
        <v>4262</v>
      </c>
      <c r="B2253" s="2" t="s">
        <v>684</v>
      </c>
      <c r="C2253" s="2" t="s">
        <v>4257</v>
      </c>
      <c r="D2253" s="2" t="s">
        <v>4258</v>
      </c>
      <c r="E2253" s="2" t="s">
        <v>50</v>
      </c>
      <c r="F2253" s="2" t="b">
        <f t="shared" si="70"/>
        <v>0</v>
      </c>
      <c r="G2253" s="2">
        <f t="shared" si="71"/>
        <v>32</v>
      </c>
    </row>
    <row r="2254" spans="1:7">
      <c r="A2254" s="2" t="s">
        <v>4263</v>
      </c>
      <c r="B2254" s="2" t="s">
        <v>4243</v>
      </c>
      <c r="C2254" s="2" t="s">
        <v>4257</v>
      </c>
      <c r="D2254" s="2" t="s">
        <v>4258</v>
      </c>
      <c r="E2254" s="2" t="s">
        <v>50</v>
      </c>
      <c r="F2254" s="2" t="b">
        <f t="shared" si="70"/>
        <v>0</v>
      </c>
      <c r="G2254" s="2">
        <f t="shared" si="71"/>
        <v>32</v>
      </c>
    </row>
    <row r="2255" spans="1:7">
      <c r="A2255" s="2" t="s">
        <v>4264</v>
      </c>
      <c r="B2255" s="2" t="s">
        <v>4253</v>
      </c>
      <c r="C2255" s="2" t="s">
        <v>4265</v>
      </c>
      <c r="D2255" s="2" t="s">
        <v>4266</v>
      </c>
      <c r="E2255" s="2" t="s">
        <v>9</v>
      </c>
      <c r="F2255" s="2" t="b">
        <f t="shared" si="70"/>
        <v>0</v>
      </c>
      <c r="G2255" s="2">
        <f t="shared" si="71"/>
        <v>32</v>
      </c>
    </row>
    <row r="2256" spans="1:7">
      <c r="A2256" s="2" t="s">
        <v>4267</v>
      </c>
      <c r="B2256" s="2" t="s">
        <v>1096</v>
      </c>
      <c r="C2256" s="2" t="s">
        <v>4265</v>
      </c>
      <c r="D2256" s="2" t="s">
        <v>4266</v>
      </c>
      <c r="E2256" s="2" t="s">
        <v>9</v>
      </c>
      <c r="F2256" s="2" t="b">
        <f t="shared" si="70"/>
        <v>0</v>
      </c>
      <c r="G2256" s="2">
        <f t="shared" si="71"/>
        <v>32</v>
      </c>
    </row>
    <row r="2257" spans="1:7">
      <c r="A2257" s="2" t="s">
        <v>4268</v>
      </c>
      <c r="B2257" s="2" t="s">
        <v>4269</v>
      </c>
      <c r="C2257" s="2" t="s">
        <v>4265</v>
      </c>
      <c r="D2257" s="2" t="s">
        <v>4266</v>
      </c>
      <c r="E2257" s="2" t="s">
        <v>9</v>
      </c>
      <c r="F2257" s="2" t="b">
        <f t="shared" si="70"/>
        <v>0</v>
      </c>
      <c r="G2257" s="2">
        <f t="shared" si="71"/>
        <v>32</v>
      </c>
    </row>
    <row r="2258" spans="1:7">
      <c r="A2258" s="2" t="s">
        <v>4270</v>
      </c>
      <c r="B2258" s="2" t="s">
        <v>4271</v>
      </c>
      <c r="C2258" s="2" t="s">
        <v>4265</v>
      </c>
      <c r="D2258" s="2" t="s">
        <v>4266</v>
      </c>
      <c r="E2258" s="2" t="s">
        <v>9</v>
      </c>
      <c r="F2258" s="2" t="b">
        <f t="shared" si="70"/>
        <v>0</v>
      </c>
      <c r="G2258" s="2">
        <f t="shared" si="71"/>
        <v>32</v>
      </c>
    </row>
    <row r="2259" spans="1:7">
      <c r="A2259" s="2" t="s">
        <v>4272</v>
      </c>
      <c r="B2259" s="2" t="s">
        <v>4273</v>
      </c>
      <c r="C2259" s="2" t="s">
        <v>4265</v>
      </c>
      <c r="D2259" s="2" t="s">
        <v>4266</v>
      </c>
      <c r="E2259" s="2" t="s">
        <v>9</v>
      </c>
      <c r="F2259" s="2" t="b">
        <f t="shared" si="70"/>
        <v>0</v>
      </c>
      <c r="G2259" s="2">
        <f t="shared" si="71"/>
        <v>32</v>
      </c>
    </row>
    <row r="2260" spans="1:7">
      <c r="A2260" s="2" t="s">
        <v>4274</v>
      </c>
      <c r="B2260" s="2" t="s">
        <v>4275</v>
      </c>
      <c r="C2260" s="2" t="s">
        <v>4265</v>
      </c>
      <c r="D2260" s="2" t="s">
        <v>4266</v>
      </c>
      <c r="E2260" s="2" t="s">
        <v>9</v>
      </c>
      <c r="F2260" s="2" t="b">
        <f t="shared" si="70"/>
        <v>0</v>
      </c>
      <c r="G2260" s="2">
        <f t="shared" si="71"/>
        <v>32</v>
      </c>
    </row>
    <row r="2261" spans="1:7">
      <c r="A2261" s="2" t="s">
        <v>4276</v>
      </c>
      <c r="B2261" s="2" t="s">
        <v>4269</v>
      </c>
      <c r="C2261" s="2" t="s">
        <v>4265</v>
      </c>
      <c r="D2261" s="2" t="s">
        <v>4266</v>
      </c>
      <c r="E2261" s="2" t="s">
        <v>9</v>
      </c>
      <c r="F2261" s="2" t="b">
        <f t="shared" si="70"/>
        <v>0</v>
      </c>
      <c r="G2261" s="2">
        <f t="shared" si="71"/>
        <v>32</v>
      </c>
    </row>
    <row r="2262" spans="1:7">
      <c r="A2262" s="2" t="s">
        <v>4277</v>
      </c>
      <c r="B2262" s="2" t="s">
        <v>4269</v>
      </c>
      <c r="C2262" s="2" t="s">
        <v>4265</v>
      </c>
      <c r="D2262" s="2" t="s">
        <v>4266</v>
      </c>
      <c r="E2262" s="2" t="s">
        <v>9</v>
      </c>
      <c r="F2262" s="2" t="b">
        <f t="shared" si="70"/>
        <v>0</v>
      </c>
      <c r="G2262" s="2">
        <f t="shared" si="71"/>
        <v>32</v>
      </c>
    </row>
    <row r="2263" spans="1:7">
      <c r="A2263" s="2" t="s">
        <v>4278</v>
      </c>
      <c r="B2263" s="2" t="s">
        <v>4279</v>
      </c>
      <c r="C2263" s="2" t="s">
        <v>4265</v>
      </c>
      <c r="D2263" s="2" t="s">
        <v>4266</v>
      </c>
      <c r="E2263" s="2" t="s">
        <v>9</v>
      </c>
      <c r="F2263" s="2" t="b">
        <f t="shared" si="70"/>
        <v>0</v>
      </c>
      <c r="G2263" s="2">
        <f t="shared" si="71"/>
        <v>32</v>
      </c>
    </row>
    <row r="2264" spans="1:7">
      <c r="A2264" s="2" t="s">
        <v>4280</v>
      </c>
      <c r="B2264" s="2" t="s">
        <v>4271</v>
      </c>
      <c r="C2264" s="2" t="s">
        <v>4265</v>
      </c>
      <c r="D2264" s="2" t="s">
        <v>4266</v>
      </c>
      <c r="E2264" s="2" t="s">
        <v>9</v>
      </c>
      <c r="F2264" s="2" t="b">
        <f t="shared" si="70"/>
        <v>0</v>
      </c>
      <c r="G2264" s="2">
        <f t="shared" si="71"/>
        <v>32</v>
      </c>
    </row>
    <row r="2265" spans="1:7">
      <c r="A2265" s="2" t="s">
        <v>4281</v>
      </c>
      <c r="B2265" s="2" t="s">
        <v>4271</v>
      </c>
      <c r="C2265" s="2" t="s">
        <v>4265</v>
      </c>
      <c r="D2265" s="2" t="s">
        <v>4266</v>
      </c>
      <c r="E2265" s="2" t="s">
        <v>9</v>
      </c>
      <c r="F2265" s="2" t="b">
        <f t="shared" si="70"/>
        <v>0</v>
      </c>
      <c r="G2265" s="2">
        <f t="shared" si="71"/>
        <v>32</v>
      </c>
    </row>
    <row r="2266" spans="1:7">
      <c r="A2266" s="2" t="s">
        <v>4282</v>
      </c>
      <c r="B2266" s="2" t="s">
        <v>4273</v>
      </c>
      <c r="C2266" s="2" t="s">
        <v>4265</v>
      </c>
      <c r="D2266" s="2" t="s">
        <v>4266</v>
      </c>
      <c r="E2266" s="2" t="s">
        <v>9</v>
      </c>
      <c r="F2266" s="2" t="b">
        <f t="shared" si="70"/>
        <v>0</v>
      </c>
      <c r="G2266" s="2">
        <f t="shared" si="71"/>
        <v>32</v>
      </c>
    </row>
    <row r="2267" spans="1:7">
      <c r="A2267" s="2" t="s">
        <v>4283</v>
      </c>
      <c r="B2267" s="2" t="s">
        <v>4273</v>
      </c>
      <c r="C2267" s="2" t="s">
        <v>4265</v>
      </c>
      <c r="D2267" s="2" t="s">
        <v>4266</v>
      </c>
      <c r="E2267" s="2" t="s">
        <v>9</v>
      </c>
      <c r="F2267" s="2" t="b">
        <f t="shared" si="70"/>
        <v>0</v>
      </c>
      <c r="G2267" s="2">
        <f t="shared" si="71"/>
        <v>32</v>
      </c>
    </row>
    <row r="2268" spans="1:7">
      <c r="A2268" s="2" t="s">
        <v>4284</v>
      </c>
      <c r="B2268" s="2" t="s">
        <v>4275</v>
      </c>
      <c r="C2268" s="2" t="s">
        <v>4265</v>
      </c>
      <c r="D2268" s="2" t="s">
        <v>4266</v>
      </c>
      <c r="E2268" s="2" t="s">
        <v>9</v>
      </c>
      <c r="F2268" s="2" t="b">
        <f t="shared" si="70"/>
        <v>0</v>
      </c>
      <c r="G2268" s="2">
        <f t="shared" si="71"/>
        <v>32</v>
      </c>
    </row>
    <row r="2269" spans="1:7">
      <c r="A2269" s="2" t="s">
        <v>4285</v>
      </c>
      <c r="B2269" s="2" t="s">
        <v>4275</v>
      </c>
      <c r="C2269" s="2" t="s">
        <v>4265</v>
      </c>
      <c r="D2269" s="2" t="s">
        <v>4266</v>
      </c>
      <c r="E2269" s="2" t="s">
        <v>9</v>
      </c>
      <c r="F2269" s="2" t="b">
        <f t="shared" si="70"/>
        <v>0</v>
      </c>
      <c r="G2269" s="2">
        <f t="shared" si="71"/>
        <v>32</v>
      </c>
    </row>
    <row r="2270" spans="1:7">
      <c r="A2270" s="2" t="s">
        <v>4286</v>
      </c>
      <c r="B2270" s="2" t="s">
        <v>4269</v>
      </c>
      <c r="C2270" s="2" t="s">
        <v>4265</v>
      </c>
      <c r="D2270" s="2" t="s">
        <v>4266</v>
      </c>
      <c r="E2270" s="2" t="s">
        <v>9</v>
      </c>
      <c r="F2270" s="2" t="b">
        <f t="shared" si="70"/>
        <v>0</v>
      </c>
      <c r="G2270" s="2">
        <f t="shared" si="71"/>
        <v>32</v>
      </c>
    </row>
    <row r="2271" spans="1:7">
      <c r="A2271" s="2" t="s">
        <v>4287</v>
      </c>
      <c r="B2271" s="2" t="s">
        <v>4279</v>
      </c>
      <c r="C2271" s="2" t="s">
        <v>4265</v>
      </c>
      <c r="D2271" s="2" t="s">
        <v>4266</v>
      </c>
      <c r="E2271" s="2" t="s">
        <v>9</v>
      </c>
      <c r="F2271" s="2" t="b">
        <f t="shared" si="70"/>
        <v>0</v>
      </c>
      <c r="G2271" s="2">
        <f t="shared" si="71"/>
        <v>32</v>
      </c>
    </row>
    <row r="2272" spans="1:7">
      <c r="A2272" s="2" t="s">
        <v>4288</v>
      </c>
      <c r="B2272" s="2" t="s">
        <v>4271</v>
      </c>
      <c r="C2272" s="2" t="s">
        <v>4265</v>
      </c>
      <c r="D2272" s="2" t="s">
        <v>4266</v>
      </c>
      <c r="E2272" s="2" t="s">
        <v>9</v>
      </c>
      <c r="F2272" s="2" t="b">
        <f t="shared" si="70"/>
        <v>0</v>
      </c>
      <c r="G2272" s="2">
        <f t="shared" si="71"/>
        <v>32</v>
      </c>
    </row>
    <row r="2273" spans="1:7">
      <c r="A2273" s="2" t="s">
        <v>4289</v>
      </c>
      <c r="B2273" s="2" t="s">
        <v>4253</v>
      </c>
      <c r="C2273" s="2" t="s">
        <v>4265</v>
      </c>
      <c r="D2273" s="2" t="s">
        <v>4266</v>
      </c>
      <c r="E2273" s="2" t="s">
        <v>9</v>
      </c>
      <c r="F2273" s="2" t="b">
        <f t="shared" si="70"/>
        <v>0</v>
      </c>
      <c r="G2273" s="2">
        <f t="shared" si="71"/>
        <v>32</v>
      </c>
    </row>
    <row r="2274" spans="1:7">
      <c r="A2274" s="2" t="s">
        <v>4290</v>
      </c>
      <c r="B2274" s="2" t="s">
        <v>4273</v>
      </c>
      <c r="C2274" s="2" t="s">
        <v>4265</v>
      </c>
      <c r="D2274" s="2" t="s">
        <v>4266</v>
      </c>
      <c r="E2274" s="2" t="s">
        <v>9</v>
      </c>
      <c r="F2274" s="2" t="b">
        <f t="shared" si="70"/>
        <v>0</v>
      </c>
      <c r="G2274" s="2">
        <f t="shared" si="71"/>
        <v>32</v>
      </c>
    </row>
    <row r="2275" spans="1:7">
      <c r="A2275" s="2" t="s">
        <v>4291</v>
      </c>
      <c r="B2275" s="2" t="s">
        <v>4292</v>
      </c>
      <c r="C2275" s="2" t="s">
        <v>4265</v>
      </c>
      <c r="D2275" s="2" t="s">
        <v>4266</v>
      </c>
      <c r="E2275" s="2" t="s">
        <v>9</v>
      </c>
      <c r="F2275" s="2" t="b">
        <f t="shared" si="70"/>
        <v>0</v>
      </c>
      <c r="G2275" s="2">
        <f t="shared" si="71"/>
        <v>32</v>
      </c>
    </row>
    <row r="2276" spans="1:7">
      <c r="A2276" s="2" t="s">
        <v>4293</v>
      </c>
      <c r="B2276" s="2" t="s">
        <v>4275</v>
      </c>
      <c r="C2276" s="2" t="s">
        <v>4265</v>
      </c>
      <c r="D2276" s="2" t="s">
        <v>4266</v>
      </c>
      <c r="E2276" s="2" t="s">
        <v>9</v>
      </c>
      <c r="F2276" s="2" t="b">
        <f t="shared" si="70"/>
        <v>0</v>
      </c>
      <c r="G2276" s="2">
        <f t="shared" si="71"/>
        <v>32</v>
      </c>
    </row>
    <row r="2277" spans="1:7">
      <c r="A2277" s="2" t="s">
        <v>4294</v>
      </c>
      <c r="B2277" s="2" t="s">
        <v>4292</v>
      </c>
      <c r="C2277" s="2" t="s">
        <v>4265</v>
      </c>
      <c r="D2277" s="2" t="s">
        <v>4266</v>
      </c>
      <c r="E2277" s="2" t="s">
        <v>9</v>
      </c>
      <c r="F2277" s="2" t="b">
        <f t="shared" si="70"/>
        <v>0</v>
      </c>
      <c r="G2277" s="2">
        <f t="shared" si="71"/>
        <v>32</v>
      </c>
    </row>
    <row r="2278" spans="1:7">
      <c r="A2278" s="2" t="s">
        <v>4295</v>
      </c>
      <c r="B2278" s="2" t="s">
        <v>4279</v>
      </c>
      <c r="C2278" s="2" t="s">
        <v>4265</v>
      </c>
      <c r="D2278" s="2" t="s">
        <v>4266</v>
      </c>
      <c r="E2278" s="2" t="s">
        <v>9</v>
      </c>
      <c r="F2278" s="2" t="b">
        <f t="shared" si="70"/>
        <v>0</v>
      </c>
      <c r="G2278" s="2">
        <f t="shared" si="71"/>
        <v>32</v>
      </c>
    </row>
    <row r="2279" spans="1:7">
      <c r="A2279" s="2" t="s">
        <v>4296</v>
      </c>
      <c r="B2279" s="2" t="s">
        <v>4279</v>
      </c>
      <c r="C2279" s="2" t="s">
        <v>4265</v>
      </c>
      <c r="D2279" s="2" t="s">
        <v>4266</v>
      </c>
      <c r="E2279" s="2" t="s">
        <v>9</v>
      </c>
      <c r="F2279" s="2" t="b">
        <f t="shared" si="70"/>
        <v>0</v>
      </c>
      <c r="G2279" s="2">
        <f t="shared" si="71"/>
        <v>32</v>
      </c>
    </row>
    <row r="2280" spans="1:7">
      <c r="A2280" s="2" t="s">
        <v>4297</v>
      </c>
      <c r="B2280" s="2" t="s">
        <v>4271</v>
      </c>
      <c r="C2280" s="2" t="s">
        <v>4265</v>
      </c>
      <c r="D2280" s="2" t="s">
        <v>4266</v>
      </c>
      <c r="E2280" s="2" t="s">
        <v>9</v>
      </c>
      <c r="F2280" s="2" t="b">
        <f t="shared" si="70"/>
        <v>0</v>
      </c>
      <c r="G2280" s="2">
        <f t="shared" si="71"/>
        <v>32</v>
      </c>
    </row>
    <row r="2281" spans="1:7">
      <c r="A2281" s="2" t="s">
        <v>4298</v>
      </c>
      <c r="B2281" s="2" t="s">
        <v>4273</v>
      </c>
      <c r="C2281" s="2" t="s">
        <v>4265</v>
      </c>
      <c r="D2281" s="2" t="s">
        <v>4266</v>
      </c>
      <c r="E2281" s="2" t="s">
        <v>9</v>
      </c>
      <c r="F2281" s="2" t="b">
        <f t="shared" si="70"/>
        <v>0</v>
      </c>
      <c r="G2281" s="2">
        <f t="shared" si="71"/>
        <v>32</v>
      </c>
    </row>
    <row r="2282" spans="1:7">
      <c r="A2282" s="2" t="s">
        <v>4299</v>
      </c>
      <c r="B2282" s="2" t="s">
        <v>4300</v>
      </c>
      <c r="C2282" s="2" t="s">
        <v>4301</v>
      </c>
      <c r="D2282" s="2" t="s">
        <v>4302</v>
      </c>
      <c r="E2282" s="2" t="s">
        <v>241</v>
      </c>
      <c r="F2282" s="2" t="b">
        <f t="shared" si="70"/>
        <v>0</v>
      </c>
      <c r="G2282" s="2">
        <f t="shared" si="71"/>
        <v>32</v>
      </c>
    </row>
    <row r="2283" spans="1:7">
      <c r="A2283" s="2" t="s">
        <v>4303</v>
      </c>
      <c r="B2283" s="2" t="s">
        <v>4304</v>
      </c>
      <c r="C2283" s="2" t="s">
        <v>4301</v>
      </c>
      <c r="D2283" s="2" t="s">
        <v>4302</v>
      </c>
      <c r="E2283" s="2" t="s">
        <v>241</v>
      </c>
      <c r="F2283" s="2" t="b">
        <f t="shared" si="70"/>
        <v>0</v>
      </c>
      <c r="G2283" s="2">
        <f t="shared" si="71"/>
        <v>32</v>
      </c>
    </row>
    <row r="2284" spans="1:7">
      <c r="A2284" s="2" t="s">
        <v>4305</v>
      </c>
      <c r="B2284" s="2" t="s">
        <v>4306</v>
      </c>
      <c r="C2284" s="2" t="s">
        <v>4301</v>
      </c>
      <c r="D2284" s="2" t="s">
        <v>4302</v>
      </c>
      <c r="E2284" s="2" t="s">
        <v>241</v>
      </c>
      <c r="F2284" s="2" t="b">
        <f t="shared" si="70"/>
        <v>0</v>
      </c>
      <c r="G2284" s="2">
        <f t="shared" si="71"/>
        <v>32</v>
      </c>
    </row>
    <row r="2285" spans="1:7">
      <c r="A2285" s="2" t="s">
        <v>4307</v>
      </c>
      <c r="B2285" s="2" t="s">
        <v>4253</v>
      </c>
      <c r="C2285" s="2" t="s">
        <v>4308</v>
      </c>
      <c r="D2285" s="2" t="s">
        <v>4309</v>
      </c>
      <c r="E2285" s="2" t="s">
        <v>9</v>
      </c>
      <c r="F2285" s="2" t="b">
        <f t="shared" si="70"/>
        <v>0</v>
      </c>
      <c r="G2285" s="2">
        <f t="shared" si="71"/>
        <v>32</v>
      </c>
    </row>
    <row r="2286" spans="1:7">
      <c r="A2286" s="2" t="s">
        <v>4310</v>
      </c>
      <c r="B2286" s="2" t="s">
        <v>4269</v>
      </c>
      <c r="C2286" s="2" t="s">
        <v>4308</v>
      </c>
      <c r="D2286" s="2" t="s">
        <v>4309</v>
      </c>
      <c r="E2286" s="2" t="s">
        <v>9</v>
      </c>
      <c r="F2286" s="2" t="b">
        <f t="shared" si="70"/>
        <v>0</v>
      </c>
      <c r="G2286" s="2">
        <f t="shared" si="71"/>
        <v>32</v>
      </c>
    </row>
    <row r="2287" spans="1:7">
      <c r="A2287" s="2" t="s">
        <v>4311</v>
      </c>
      <c r="B2287" s="2" t="s">
        <v>4253</v>
      </c>
      <c r="C2287" s="2" t="s">
        <v>4312</v>
      </c>
      <c r="D2287" s="2" t="s">
        <v>4313</v>
      </c>
      <c r="E2287" s="2" t="s">
        <v>9</v>
      </c>
      <c r="F2287" s="2" t="b">
        <f t="shared" si="70"/>
        <v>0</v>
      </c>
      <c r="G2287" s="2">
        <f t="shared" si="71"/>
        <v>32</v>
      </c>
    </row>
    <row r="2288" spans="1:7">
      <c r="A2288" s="2" t="s">
        <v>4314</v>
      </c>
      <c r="B2288" s="2" t="s">
        <v>4315</v>
      </c>
      <c r="C2288" s="2" t="s">
        <v>4316</v>
      </c>
      <c r="D2288" s="2" t="s">
        <v>4317</v>
      </c>
      <c r="E2288" s="2" t="s">
        <v>14</v>
      </c>
      <c r="F2288" s="2" t="b">
        <f t="shared" si="70"/>
        <v>0</v>
      </c>
      <c r="G2288" s="2">
        <f t="shared" si="71"/>
        <v>32</v>
      </c>
    </row>
    <row r="2289" spans="1:7">
      <c r="A2289" s="2" t="s">
        <v>4318</v>
      </c>
      <c r="B2289" s="2" t="s">
        <v>4315</v>
      </c>
      <c r="C2289" s="2" t="s">
        <v>4316</v>
      </c>
      <c r="D2289" s="2" t="s">
        <v>4317</v>
      </c>
      <c r="E2289" s="2" t="s">
        <v>14</v>
      </c>
      <c r="F2289" s="2" t="b">
        <f t="shared" si="70"/>
        <v>0</v>
      </c>
      <c r="G2289" s="2">
        <f t="shared" si="71"/>
        <v>32</v>
      </c>
    </row>
    <row r="2290" spans="1:7">
      <c r="A2290" s="2" t="s">
        <v>4319</v>
      </c>
      <c r="B2290" s="2" t="s">
        <v>688</v>
      </c>
      <c r="C2290" s="2" t="s">
        <v>4320</v>
      </c>
      <c r="D2290" s="2" t="s">
        <v>4321</v>
      </c>
      <c r="E2290" s="2" t="s">
        <v>14</v>
      </c>
      <c r="F2290" s="2" t="b">
        <f t="shared" si="70"/>
        <v>0</v>
      </c>
      <c r="G2290" s="2">
        <f t="shared" si="71"/>
        <v>32</v>
      </c>
    </row>
    <row r="2291" spans="1:7">
      <c r="A2291" s="2" t="s">
        <v>4322</v>
      </c>
      <c r="B2291" s="2" t="s">
        <v>4323</v>
      </c>
      <c r="C2291" s="2" t="s">
        <v>4320</v>
      </c>
      <c r="D2291" s="2" t="s">
        <v>4321</v>
      </c>
      <c r="E2291" s="2" t="s">
        <v>14</v>
      </c>
      <c r="F2291" s="2" t="b">
        <f t="shared" si="70"/>
        <v>0</v>
      </c>
      <c r="G2291" s="2">
        <f t="shared" si="71"/>
        <v>32</v>
      </c>
    </row>
    <row r="2292" spans="1:7">
      <c r="A2292" s="2" t="s">
        <v>4324</v>
      </c>
      <c r="B2292" s="2" t="s">
        <v>4325</v>
      </c>
      <c r="C2292" s="2" t="s">
        <v>4320</v>
      </c>
      <c r="D2292" s="2" t="s">
        <v>4321</v>
      </c>
      <c r="E2292" s="2" t="s">
        <v>14</v>
      </c>
      <c r="F2292" s="2" t="b">
        <f t="shared" si="70"/>
        <v>0</v>
      </c>
      <c r="G2292" s="2">
        <f t="shared" si="71"/>
        <v>32</v>
      </c>
    </row>
    <row r="2293" spans="1:7">
      <c r="A2293" s="2" t="s">
        <v>4326</v>
      </c>
      <c r="B2293" s="2" t="s">
        <v>4327</v>
      </c>
      <c r="C2293" s="2" t="s">
        <v>4320</v>
      </c>
      <c r="D2293" s="2" t="s">
        <v>4321</v>
      </c>
      <c r="E2293" s="2" t="s">
        <v>14</v>
      </c>
      <c r="F2293" s="2" t="b">
        <f t="shared" si="70"/>
        <v>0</v>
      </c>
      <c r="G2293" s="2">
        <f t="shared" si="71"/>
        <v>32</v>
      </c>
    </row>
    <row r="2294" spans="1:7">
      <c r="A2294" s="2" t="s">
        <v>4328</v>
      </c>
      <c r="B2294" s="2" t="s">
        <v>4323</v>
      </c>
      <c r="C2294" s="2" t="s">
        <v>4320</v>
      </c>
      <c r="D2294" s="2" t="s">
        <v>4321</v>
      </c>
      <c r="E2294" s="2" t="s">
        <v>14</v>
      </c>
      <c r="F2294" s="2" t="b">
        <f t="shared" si="70"/>
        <v>0</v>
      </c>
      <c r="G2294" s="2">
        <f t="shared" si="71"/>
        <v>32</v>
      </c>
    </row>
    <row r="2295" spans="1:7">
      <c r="A2295" s="2" t="s">
        <v>4329</v>
      </c>
      <c r="B2295" s="2" t="s">
        <v>686</v>
      </c>
      <c r="C2295" s="2" t="s">
        <v>4320</v>
      </c>
      <c r="D2295" s="2" t="s">
        <v>4321</v>
      </c>
      <c r="E2295" s="2" t="s">
        <v>14</v>
      </c>
      <c r="F2295" s="2" t="b">
        <f t="shared" si="70"/>
        <v>0</v>
      </c>
      <c r="G2295" s="2">
        <f t="shared" si="71"/>
        <v>32</v>
      </c>
    </row>
    <row r="2296" spans="1:7">
      <c r="A2296" s="2" t="s">
        <v>4330</v>
      </c>
      <c r="B2296" s="2" t="s">
        <v>688</v>
      </c>
      <c r="C2296" s="2" t="s">
        <v>4320</v>
      </c>
      <c r="D2296" s="2" t="s">
        <v>4321</v>
      </c>
      <c r="E2296" s="2" t="s">
        <v>14</v>
      </c>
      <c r="F2296" s="2" t="b">
        <f t="shared" si="70"/>
        <v>0</v>
      </c>
      <c r="G2296" s="2">
        <f t="shared" si="71"/>
        <v>32</v>
      </c>
    </row>
    <row r="2297" spans="1:7">
      <c r="A2297" s="2" t="s">
        <v>4331</v>
      </c>
      <c r="B2297" s="2" t="s">
        <v>4332</v>
      </c>
      <c r="C2297" s="2" t="s">
        <v>4320</v>
      </c>
      <c r="D2297" s="2" t="s">
        <v>4321</v>
      </c>
      <c r="E2297" s="2" t="s">
        <v>14</v>
      </c>
      <c r="F2297" s="2" t="b">
        <f t="shared" si="70"/>
        <v>0</v>
      </c>
      <c r="G2297" s="2">
        <f t="shared" si="71"/>
        <v>32</v>
      </c>
    </row>
    <row r="2298" spans="1:7">
      <c r="A2298" s="2" t="s">
        <v>4333</v>
      </c>
      <c r="B2298" s="2" t="s">
        <v>4323</v>
      </c>
      <c r="C2298" s="2" t="s">
        <v>4320</v>
      </c>
      <c r="D2298" s="2" t="s">
        <v>4321</v>
      </c>
      <c r="E2298" s="2" t="s">
        <v>14</v>
      </c>
      <c r="F2298" s="2" t="b">
        <f t="shared" si="70"/>
        <v>0</v>
      </c>
      <c r="G2298" s="2">
        <f t="shared" si="71"/>
        <v>32</v>
      </c>
    </row>
    <row r="2299" spans="1:7">
      <c r="A2299" s="2" t="s">
        <v>4334</v>
      </c>
      <c r="B2299" s="2" t="s">
        <v>4335</v>
      </c>
      <c r="C2299" s="2" t="s">
        <v>4320</v>
      </c>
      <c r="D2299" s="2" t="s">
        <v>4321</v>
      </c>
      <c r="E2299" s="2" t="s">
        <v>14</v>
      </c>
      <c r="F2299" s="2" t="b">
        <f t="shared" si="70"/>
        <v>0</v>
      </c>
      <c r="G2299" s="2">
        <f t="shared" si="71"/>
        <v>32</v>
      </c>
    </row>
    <row r="2300" spans="1:7">
      <c r="A2300" s="2" t="s">
        <v>4336</v>
      </c>
      <c r="B2300" s="2" t="s">
        <v>4337</v>
      </c>
      <c r="C2300" s="2" t="s">
        <v>4320</v>
      </c>
      <c r="D2300" s="2" t="s">
        <v>4321</v>
      </c>
      <c r="E2300" s="2" t="s">
        <v>14</v>
      </c>
      <c r="F2300" s="2" t="b">
        <f t="shared" si="70"/>
        <v>0</v>
      </c>
      <c r="G2300" s="2">
        <f t="shared" si="71"/>
        <v>32</v>
      </c>
    </row>
    <row r="2301" spans="1:7">
      <c r="A2301" s="2" t="s">
        <v>4338</v>
      </c>
      <c r="B2301" s="2" t="s">
        <v>688</v>
      </c>
      <c r="C2301" s="2" t="s">
        <v>4320</v>
      </c>
      <c r="D2301" s="2" t="s">
        <v>4321</v>
      </c>
      <c r="E2301" s="2" t="s">
        <v>14</v>
      </c>
      <c r="F2301" s="2" t="b">
        <f t="shared" si="70"/>
        <v>0</v>
      </c>
      <c r="G2301" s="2">
        <f t="shared" si="71"/>
        <v>32</v>
      </c>
    </row>
    <row r="2302" spans="1:7">
      <c r="A2302" s="2" t="s">
        <v>4339</v>
      </c>
      <c r="B2302" s="2" t="s">
        <v>686</v>
      </c>
      <c r="C2302" s="2" t="s">
        <v>4320</v>
      </c>
      <c r="D2302" s="2" t="s">
        <v>4321</v>
      </c>
      <c r="E2302" s="2" t="s">
        <v>14</v>
      </c>
      <c r="F2302" s="2" t="b">
        <f t="shared" si="70"/>
        <v>0</v>
      </c>
      <c r="G2302" s="2">
        <f t="shared" si="71"/>
        <v>32</v>
      </c>
    </row>
    <row r="2303" spans="1:7">
      <c r="A2303" s="2" t="s">
        <v>4340</v>
      </c>
      <c r="B2303" s="2" t="s">
        <v>4332</v>
      </c>
      <c r="C2303" s="2" t="s">
        <v>4320</v>
      </c>
      <c r="D2303" s="2" t="s">
        <v>4321</v>
      </c>
      <c r="E2303" s="2" t="s">
        <v>14</v>
      </c>
      <c r="F2303" s="2" t="b">
        <f t="shared" si="70"/>
        <v>0</v>
      </c>
      <c r="G2303" s="2">
        <f t="shared" si="71"/>
        <v>32</v>
      </c>
    </row>
    <row r="2304" spans="1:7">
      <c r="A2304" s="2" t="s">
        <v>4341</v>
      </c>
      <c r="B2304" s="2" t="s">
        <v>686</v>
      </c>
      <c r="C2304" s="2" t="s">
        <v>4320</v>
      </c>
      <c r="D2304" s="2" t="s">
        <v>4321</v>
      </c>
      <c r="E2304" s="2" t="s">
        <v>14</v>
      </c>
      <c r="F2304" s="2" t="b">
        <f t="shared" si="70"/>
        <v>0</v>
      </c>
      <c r="G2304" s="2">
        <f t="shared" si="71"/>
        <v>32</v>
      </c>
    </row>
    <row r="2305" spans="1:7">
      <c r="A2305" s="2" t="s">
        <v>4342</v>
      </c>
      <c r="B2305" s="2" t="s">
        <v>4343</v>
      </c>
      <c r="C2305" s="2" t="s">
        <v>4320</v>
      </c>
      <c r="D2305" s="2" t="s">
        <v>4321</v>
      </c>
      <c r="E2305" s="2" t="s">
        <v>14</v>
      </c>
      <c r="F2305" s="2" t="b">
        <f t="shared" si="70"/>
        <v>0</v>
      </c>
      <c r="G2305" s="2">
        <f t="shared" si="71"/>
        <v>32</v>
      </c>
    </row>
    <row r="2306" spans="1:7">
      <c r="A2306" s="2" t="s">
        <v>4344</v>
      </c>
      <c r="B2306" s="2" t="s">
        <v>4343</v>
      </c>
      <c r="C2306" s="2" t="s">
        <v>4320</v>
      </c>
      <c r="D2306" s="2" t="s">
        <v>4321</v>
      </c>
      <c r="E2306" s="2" t="s">
        <v>14</v>
      </c>
      <c r="F2306" s="2" t="b">
        <f t="shared" si="70"/>
        <v>0</v>
      </c>
      <c r="G2306" s="2">
        <f t="shared" si="71"/>
        <v>32</v>
      </c>
    </row>
    <row r="2307" spans="1:7">
      <c r="A2307" s="2" t="s">
        <v>4345</v>
      </c>
      <c r="B2307" s="2" t="s">
        <v>4343</v>
      </c>
      <c r="C2307" s="2" t="s">
        <v>4320</v>
      </c>
      <c r="D2307" s="2" t="s">
        <v>4321</v>
      </c>
      <c r="E2307" s="2" t="s">
        <v>14</v>
      </c>
      <c r="F2307" s="2" t="b">
        <f t="shared" ref="F2307:F2370" si="72">A2307=D2307</f>
        <v>0</v>
      </c>
      <c r="G2307" s="2">
        <f t="shared" ref="G2307:G2370" si="73">LEN(C2307)</f>
        <v>32</v>
      </c>
    </row>
    <row r="2308" spans="1:7">
      <c r="A2308" s="2" t="s">
        <v>4346</v>
      </c>
      <c r="B2308" s="2" t="s">
        <v>686</v>
      </c>
      <c r="C2308" s="2" t="s">
        <v>4347</v>
      </c>
      <c r="D2308" s="2" t="s">
        <v>4348</v>
      </c>
      <c r="E2308" s="2" t="s">
        <v>14</v>
      </c>
      <c r="F2308" s="2" t="b">
        <f t="shared" si="72"/>
        <v>0</v>
      </c>
      <c r="G2308" s="2">
        <f t="shared" si="73"/>
        <v>32</v>
      </c>
    </row>
    <row r="2309" spans="1:7">
      <c r="A2309" s="2" t="s">
        <v>4332</v>
      </c>
      <c r="B2309" s="2" t="s">
        <v>688</v>
      </c>
      <c r="C2309" s="2" t="s">
        <v>4349</v>
      </c>
      <c r="D2309" s="2" t="s">
        <v>4350</v>
      </c>
      <c r="E2309" s="2" t="s">
        <v>241</v>
      </c>
      <c r="F2309" s="2" t="b">
        <f t="shared" si="72"/>
        <v>0</v>
      </c>
      <c r="G2309" s="2">
        <f t="shared" si="73"/>
        <v>32</v>
      </c>
    </row>
    <row r="2310" spans="1:7">
      <c r="A2310" s="2" t="s">
        <v>4351</v>
      </c>
      <c r="B2310" s="2" t="s">
        <v>4352</v>
      </c>
      <c r="C2310" s="2" t="s">
        <v>4353</v>
      </c>
      <c r="D2310" s="2" t="s">
        <v>4354</v>
      </c>
      <c r="E2310" s="2" t="s">
        <v>241</v>
      </c>
      <c r="F2310" s="2" t="b">
        <f t="shared" si="72"/>
        <v>0</v>
      </c>
      <c r="G2310" s="2">
        <f t="shared" si="73"/>
        <v>32</v>
      </c>
    </row>
    <row r="2311" spans="1:7">
      <c r="A2311" s="2" t="s">
        <v>4355</v>
      </c>
      <c r="B2311" s="2" t="s">
        <v>4356</v>
      </c>
      <c r="C2311" s="2" t="s">
        <v>4353</v>
      </c>
      <c r="D2311" s="2" t="s">
        <v>4354</v>
      </c>
      <c r="E2311" s="2" t="s">
        <v>241</v>
      </c>
      <c r="F2311" s="2" t="b">
        <f t="shared" si="72"/>
        <v>0</v>
      </c>
      <c r="G2311" s="2">
        <f t="shared" si="73"/>
        <v>32</v>
      </c>
    </row>
    <row r="2312" spans="1:7">
      <c r="A2312" s="2" t="s">
        <v>4357</v>
      </c>
      <c r="B2312" s="2" t="s">
        <v>4352</v>
      </c>
      <c r="C2312" s="2" t="s">
        <v>4353</v>
      </c>
      <c r="D2312" s="2" t="s">
        <v>4354</v>
      </c>
      <c r="E2312" s="2" t="s">
        <v>241</v>
      </c>
      <c r="F2312" s="2" t="b">
        <f t="shared" si="72"/>
        <v>0</v>
      </c>
      <c r="G2312" s="2">
        <f t="shared" si="73"/>
        <v>32</v>
      </c>
    </row>
    <row r="2313" spans="1:7">
      <c r="A2313" s="2" t="s">
        <v>4356</v>
      </c>
      <c r="B2313" s="2" t="s">
        <v>4356</v>
      </c>
      <c r="C2313" s="2" t="s">
        <v>4353</v>
      </c>
      <c r="D2313" s="2" t="s">
        <v>4354</v>
      </c>
      <c r="E2313" s="2" t="s">
        <v>241</v>
      </c>
      <c r="F2313" s="2" t="b">
        <f t="shared" si="72"/>
        <v>0</v>
      </c>
      <c r="G2313" s="2">
        <f t="shared" si="73"/>
        <v>32</v>
      </c>
    </row>
    <row r="2314" spans="1:7">
      <c r="A2314" s="2" t="s">
        <v>4358</v>
      </c>
      <c r="B2314" s="2" t="s">
        <v>4352</v>
      </c>
      <c r="C2314" s="2" t="s">
        <v>4353</v>
      </c>
      <c r="D2314" s="2" t="s">
        <v>4354</v>
      </c>
      <c r="E2314" s="2" t="s">
        <v>241</v>
      </c>
      <c r="F2314" s="2" t="b">
        <f t="shared" si="72"/>
        <v>0</v>
      </c>
      <c r="G2314" s="2">
        <f t="shared" si="73"/>
        <v>32</v>
      </c>
    </row>
    <row r="2315" spans="1:7">
      <c r="A2315" s="2" t="s">
        <v>4335</v>
      </c>
      <c r="B2315" s="2" t="s">
        <v>4335</v>
      </c>
      <c r="C2315" s="2" t="s">
        <v>4359</v>
      </c>
      <c r="D2315" s="2" t="s">
        <v>4360</v>
      </c>
      <c r="E2315" s="2" t="s">
        <v>241</v>
      </c>
      <c r="F2315" s="2" t="b">
        <f t="shared" si="72"/>
        <v>0</v>
      </c>
      <c r="G2315" s="2">
        <f t="shared" si="73"/>
        <v>32</v>
      </c>
    </row>
    <row r="2316" spans="1:7">
      <c r="A2316" s="2" t="s">
        <v>4361</v>
      </c>
      <c r="B2316" s="2" t="s">
        <v>4327</v>
      </c>
      <c r="C2316" s="2" t="s">
        <v>4362</v>
      </c>
      <c r="D2316" s="2" t="s">
        <v>4363</v>
      </c>
      <c r="E2316" s="2" t="s">
        <v>241</v>
      </c>
      <c r="F2316" s="2" t="b">
        <f t="shared" si="72"/>
        <v>0</v>
      </c>
      <c r="G2316" s="2">
        <f t="shared" si="73"/>
        <v>32</v>
      </c>
    </row>
    <row r="2317" spans="1:7">
      <c r="A2317" s="2" t="s">
        <v>4364</v>
      </c>
      <c r="B2317" s="2" t="s">
        <v>4365</v>
      </c>
      <c r="C2317" s="2" t="s">
        <v>4362</v>
      </c>
      <c r="D2317" s="2" t="s">
        <v>4363</v>
      </c>
      <c r="E2317" s="2" t="s">
        <v>241</v>
      </c>
      <c r="F2317" s="2" t="b">
        <f t="shared" si="72"/>
        <v>0</v>
      </c>
      <c r="G2317" s="2">
        <f t="shared" si="73"/>
        <v>32</v>
      </c>
    </row>
    <row r="2318" spans="1:7">
      <c r="A2318" s="2" t="s">
        <v>4366</v>
      </c>
      <c r="B2318" s="2" t="s">
        <v>4367</v>
      </c>
      <c r="C2318" s="2" t="s">
        <v>4362</v>
      </c>
      <c r="D2318" s="2" t="s">
        <v>4363</v>
      </c>
      <c r="E2318" s="2" t="s">
        <v>241</v>
      </c>
      <c r="F2318" s="2" t="b">
        <f t="shared" si="72"/>
        <v>0</v>
      </c>
      <c r="G2318" s="2">
        <f t="shared" si="73"/>
        <v>32</v>
      </c>
    </row>
    <row r="2319" spans="1:7">
      <c r="A2319" s="2" t="s">
        <v>4337</v>
      </c>
      <c r="B2319" s="2" t="s">
        <v>4337</v>
      </c>
      <c r="C2319" s="2" t="s">
        <v>4362</v>
      </c>
      <c r="D2319" s="2" t="s">
        <v>4363</v>
      </c>
      <c r="E2319" s="2" t="s">
        <v>241</v>
      </c>
      <c r="F2319" s="2" t="b">
        <f t="shared" si="72"/>
        <v>0</v>
      </c>
      <c r="G2319" s="2">
        <f t="shared" si="73"/>
        <v>32</v>
      </c>
    </row>
    <row r="2320" spans="1:7">
      <c r="A2320" s="2" t="s">
        <v>4368</v>
      </c>
      <c r="B2320" s="2" t="s">
        <v>4337</v>
      </c>
      <c r="C2320" s="2" t="s">
        <v>4362</v>
      </c>
      <c r="D2320" s="2" t="s">
        <v>4363</v>
      </c>
      <c r="E2320" s="2" t="s">
        <v>241</v>
      </c>
      <c r="F2320" s="2" t="b">
        <f t="shared" si="72"/>
        <v>0</v>
      </c>
      <c r="G2320" s="2">
        <f t="shared" si="73"/>
        <v>32</v>
      </c>
    </row>
    <row r="2321" spans="1:7">
      <c r="A2321" s="2" t="s">
        <v>4369</v>
      </c>
      <c r="B2321" s="2" t="s">
        <v>4367</v>
      </c>
      <c r="C2321" s="2" t="s">
        <v>4362</v>
      </c>
      <c r="D2321" s="2" t="s">
        <v>4363</v>
      </c>
      <c r="E2321" s="2" t="s">
        <v>241</v>
      </c>
      <c r="F2321" s="2" t="b">
        <f t="shared" si="72"/>
        <v>0</v>
      </c>
      <c r="G2321" s="2">
        <f t="shared" si="73"/>
        <v>32</v>
      </c>
    </row>
    <row r="2322" spans="1:7">
      <c r="A2322" s="2" t="s">
        <v>4370</v>
      </c>
      <c r="B2322" s="2" t="s">
        <v>4371</v>
      </c>
      <c r="C2322" s="2" t="s">
        <v>4372</v>
      </c>
      <c r="D2322" s="2" t="s">
        <v>4373</v>
      </c>
      <c r="E2322" s="2" t="s">
        <v>241</v>
      </c>
      <c r="F2322" s="2" t="b">
        <f t="shared" si="72"/>
        <v>0</v>
      </c>
      <c r="G2322" s="2">
        <f t="shared" si="73"/>
        <v>32</v>
      </c>
    </row>
    <row r="2323" spans="1:7">
      <c r="A2323" s="2" t="s">
        <v>4374</v>
      </c>
      <c r="B2323" s="2" t="s">
        <v>4337</v>
      </c>
      <c r="C2323" s="2" t="s">
        <v>4372</v>
      </c>
      <c r="D2323" s="2" t="s">
        <v>4373</v>
      </c>
      <c r="E2323" s="2" t="s">
        <v>241</v>
      </c>
      <c r="F2323" s="2" t="b">
        <f t="shared" si="72"/>
        <v>0</v>
      </c>
      <c r="G2323" s="2">
        <f t="shared" si="73"/>
        <v>32</v>
      </c>
    </row>
    <row r="2324" spans="1:7">
      <c r="A2324" s="2" t="s">
        <v>4375</v>
      </c>
      <c r="B2324" s="2" t="s">
        <v>4332</v>
      </c>
      <c r="C2324" s="2" t="s">
        <v>4372</v>
      </c>
      <c r="D2324" s="2" t="s">
        <v>4373</v>
      </c>
      <c r="E2324" s="2" t="s">
        <v>241</v>
      </c>
      <c r="F2324" s="2" t="b">
        <f t="shared" si="72"/>
        <v>0</v>
      </c>
      <c r="G2324" s="2">
        <f t="shared" si="73"/>
        <v>32</v>
      </c>
    </row>
    <row r="2325" spans="1:7">
      <c r="A2325" s="2" t="s">
        <v>4376</v>
      </c>
      <c r="B2325" s="2" t="s">
        <v>686</v>
      </c>
      <c r="C2325" s="2" t="s">
        <v>4377</v>
      </c>
      <c r="D2325" s="2" t="s">
        <v>4378</v>
      </c>
      <c r="E2325" s="2" t="s">
        <v>241</v>
      </c>
      <c r="F2325" s="2" t="b">
        <f t="shared" si="72"/>
        <v>0</v>
      </c>
      <c r="G2325" s="2">
        <f t="shared" si="73"/>
        <v>32</v>
      </c>
    </row>
    <row r="2326" spans="1:7">
      <c r="A2326" s="2" t="s">
        <v>4379</v>
      </c>
      <c r="B2326" s="2" t="s">
        <v>4323</v>
      </c>
      <c r="C2326" s="2" t="s">
        <v>4377</v>
      </c>
      <c r="D2326" s="2" t="s">
        <v>4378</v>
      </c>
      <c r="E2326" s="2" t="s">
        <v>241</v>
      </c>
      <c r="F2326" s="2" t="b">
        <f t="shared" si="72"/>
        <v>0</v>
      </c>
      <c r="G2326" s="2">
        <f t="shared" si="73"/>
        <v>32</v>
      </c>
    </row>
    <row r="2327" spans="1:7">
      <c r="A2327" s="2" t="s">
        <v>4380</v>
      </c>
      <c r="B2327" s="2" t="s">
        <v>686</v>
      </c>
      <c r="C2327" s="2" t="s">
        <v>4377</v>
      </c>
      <c r="D2327" s="2" t="s">
        <v>4378</v>
      </c>
      <c r="E2327" s="2" t="s">
        <v>241</v>
      </c>
      <c r="F2327" s="2" t="b">
        <f t="shared" si="72"/>
        <v>0</v>
      </c>
      <c r="G2327" s="2">
        <f t="shared" si="73"/>
        <v>32</v>
      </c>
    </row>
    <row r="2328" spans="1:7">
      <c r="A2328" s="2" t="s">
        <v>4381</v>
      </c>
      <c r="B2328" s="2" t="s">
        <v>4335</v>
      </c>
      <c r="C2328" s="2" t="s">
        <v>4377</v>
      </c>
      <c r="D2328" s="2" t="s">
        <v>4378</v>
      </c>
      <c r="E2328" s="2" t="s">
        <v>241</v>
      </c>
      <c r="F2328" s="2" t="b">
        <f t="shared" si="72"/>
        <v>0</v>
      </c>
      <c r="G2328" s="2">
        <f t="shared" si="73"/>
        <v>32</v>
      </c>
    </row>
    <row r="2329" spans="1:7">
      <c r="A2329" s="2" t="s">
        <v>4382</v>
      </c>
      <c r="B2329" s="2" t="s">
        <v>4325</v>
      </c>
      <c r="C2329" s="2" t="s">
        <v>4377</v>
      </c>
      <c r="D2329" s="2" t="s">
        <v>4378</v>
      </c>
      <c r="E2329" s="2" t="s">
        <v>241</v>
      </c>
      <c r="F2329" s="2" t="b">
        <f t="shared" si="72"/>
        <v>0</v>
      </c>
      <c r="G2329" s="2">
        <f t="shared" si="73"/>
        <v>32</v>
      </c>
    </row>
    <row r="2330" spans="1:7">
      <c r="A2330" s="2" t="s">
        <v>4383</v>
      </c>
      <c r="B2330" s="2" t="s">
        <v>688</v>
      </c>
      <c r="C2330" s="2" t="s">
        <v>4377</v>
      </c>
      <c r="D2330" s="2" t="s">
        <v>4378</v>
      </c>
      <c r="E2330" s="2" t="s">
        <v>241</v>
      </c>
      <c r="F2330" s="2" t="b">
        <f t="shared" si="72"/>
        <v>0</v>
      </c>
      <c r="G2330" s="2">
        <f t="shared" si="73"/>
        <v>32</v>
      </c>
    </row>
    <row r="2331" spans="1:7">
      <c r="A2331" s="2" t="s">
        <v>4384</v>
      </c>
      <c r="B2331" s="2" t="s">
        <v>4332</v>
      </c>
      <c r="C2331" s="2" t="s">
        <v>4377</v>
      </c>
      <c r="D2331" s="2" t="s">
        <v>4378</v>
      </c>
      <c r="E2331" s="2" t="s">
        <v>241</v>
      </c>
      <c r="F2331" s="2" t="b">
        <f t="shared" si="72"/>
        <v>0</v>
      </c>
      <c r="G2331" s="2">
        <f t="shared" si="73"/>
        <v>32</v>
      </c>
    </row>
    <row r="2332" spans="1:7">
      <c r="A2332" s="2" t="s">
        <v>4385</v>
      </c>
      <c r="B2332" s="2" t="s">
        <v>688</v>
      </c>
      <c r="C2332" s="2" t="s">
        <v>4377</v>
      </c>
      <c r="D2332" s="2" t="s">
        <v>4378</v>
      </c>
      <c r="E2332" s="2" t="s">
        <v>241</v>
      </c>
      <c r="F2332" s="2" t="b">
        <f t="shared" si="72"/>
        <v>0</v>
      </c>
      <c r="G2332" s="2">
        <f t="shared" si="73"/>
        <v>32</v>
      </c>
    </row>
    <row r="2333" spans="1:7">
      <c r="A2333" s="2" t="s">
        <v>688</v>
      </c>
      <c r="B2333" s="2" t="s">
        <v>688</v>
      </c>
      <c r="C2333" s="2" t="s">
        <v>4377</v>
      </c>
      <c r="D2333" s="2" t="s">
        <v>4378</v>
      </c>
      <c r="E2333" s="2" t="s">
        <v>241</v>
      </c>
      <c r="F2333" s="2" t="b">
        <f t="shared" si="72"/>
        <v>0</v>
      </c>
      <c r="G2333" s="2">
        <f t="shared" si="73"/>
        <v>32</v>
      </c>
    </row>
    <row r="2334" spans="1:7">
      <c r="A2334" s="2" t="s">
        <v>4386</v>
      </c>
      <c r="B2334" s="2" t="s">
        <v>4356</v>
      </c>
      <c r="C2334" s="2" t="s">
        <v>4387</v>
      </c>
      <c r="D2334" s="2" t="s">
        <v>4388</v>
      </c>
      <c r="E2334" s="2" t="s">
        <v>293</v>
      </c>
      <c r="F2334" s="2" t="b">
        <f t="shared" si="72"/>
        <v>0</v>
      </c>
      <c r="G2334" s="2">
        <f t="shared" si="73"/>
        <v>32</v>
      </c>
    </row>
    <row r="2335" spans="1:7">
      <c r="A2335" s="2" t="s">
        <v>4389</v>
      </c>
      <c r="B2335" s="2" t="s">
        <v>4390</v>
      </c>
      <c r="C2335" s="2" t="s">
        <v>4387</v>
      </c>
      <c r="D2335" s="2" t="s">
        <v>4388</v>
      </c>
      <c r="E2335" s="2" t="s">
        <v>293</v>
      </c>
      <c r="F2335" s="2" t="b">
        <f t="shared" si="72"/>
        <v>0</v>
      </c>
      <c r="G2335" s="2">
        <f t="shared" si="73"/>
        <v>32</v>
      </c>
    </row>
    <row r="2336" spans="1:7">
      <c r="A2336" s="2" t="s">
        <v>4391</v>
      </c>
      <c r="B2336" s="2" t="s">
        <v>4390</v>
      </c>
      <c r="C2336" s="2" t="s">
        <v>4387</v>
      </c>
      <c r="D2336" s="2" t="s">
        <v>4388</v>
      </c>
      <c r="E2336" s="2" t="s">
        <v>293</v>
      </c>
      <c r="F2336" s="2" t="b">
        <f t="shared" si="72"/>
        <v>0</v>
      </c>
      <c r="G2336" s="2">
        <f t="shared" si="73"/>
        <v>32</v>
      </c>
    </row>
    <row r="2337" spans="1:7">
      <c r="A2337" s="2" t="s">
        <v>4392</v>
      </c>
      <c r="B2337" s="2" t="s">
        <v>4390</v>
      </c>
      <c r="C2337" s="2" t="s">
        <v>4387</v>
      </c>
      <c r="D2337" s="2" t="s">
        <v>4388</v>
      </c>
      <c r="E2337" s="2" t="s">
        <v>293</v>
      </c>
      <c r="F2337" s="2" t="b">
        <f t="shared" si="72"/>
        <v>0</v>
      </c>
      <c r="G2337" s="2">
        <f t="shared" si="73"/>
        <v>32</v>
      </c>
    </row>
    <row r="2338" spans="1:7">
      <c r="A2338" s="2" t="s">
        <v>4393</v>
      </c>
      <c r="B2338" s="2" t="s">
        <v>4356</v>
      </c>
      <c r="C2338" s="2" t="s">
        <v>4394</v>
      </c>
      <c r="D2338" s="2" t="s">
        <v>4395</v>
      </c>
      <c r="E2338" s="2" t="s">
        <v>293</v>
      </c>
      <c r="F2338" s="2" t="b">
        <f t="shared" si="72"/>
        <v>0</v>
      </c>
      <c r="G2338" s="2">
        <f t="shared" si="73"/>
        <v>32</v>
      </c>
    </row>
    <row r="2339" spans="1:7">
      <c r="A2339" s="2" t="s">
        <v>4396</v>
      </c>
      <c r="B2339" s="2" t="s">
        <v>4397</v>
      </c>
      <c r="C2339" s="2" t="s">
        <v>4398</v>
      </c>
      <c r="D2339" s="2" t="s">
        <v>4399</v>
      </c>
      <c r="E2339" s="2" t="s">
        <v>293</v>
      </c>
      <c r="F2339" s="2" t="b">
        <f t="shared" si="72"/>
        <v>0</v>
      </c>
      <c r="G2339" s="2">
        <f t="shared" si="73"/>
        <v>32</v>
      </c>
    </row>
    <row r="2340" spans="1:7">
      <c r="A2340" s="2" t="s">
        <v>4400</v>
      </c>
      <c r="B2340" s="2" t="s">
        <v>4401</v>
      </c>
      <c r="C2340" s="2" t="s">
        <v>4402</v>
      </c>
      <c r="D2340" s="2" t="s">
        <v>4403</v>
      </c>
      <c r="E2340" s="2" t="s">
        <v>241</v>
      </c>
      <c r="F2340" s="2" t="b">
        <f t="shared" si="72"/>
        <v>0</v>
      </c>
      <c r="G2340" s="2">
        <f t="shared" si="73"/>
        <v>32</v>
      </c>
    </row>
    <row r="2341" spans="1:7">
      <c r="A2341" s="2" t="s">
        <v>4404</v>
      </c>
      <c r="B2341" s="2" t="s">
        <v>4401</v>
      </c>
      <c r="C2341" s="2" t="s">
        <v>4405</v>
      </c>
      <c r="D2341" s="2" t="s">
        <v>4406</v>
      </c>
      <c r="E2341" s="2" t="s">
        <v>9</v>
      </c>
      <c r="F2341" s="2" t="b">
        <f t="shared" si="72"/>
        <v>0</v>
      </c>
      <c r="G2341" s="2">
        <f t="shared" si="73"/>
        <v>32</v>
      </c>
    </row>
    <row r="2342" spans="1:7">
      <c r="A2342" s="2" t="s">
        <v>4407</v>
      </c>
      <c r="B2342" s="2" t="s">
        <v>4401</v>
      </c>
      <c r="C2342" s="2" t="s">
        <v>4405</v>
      </c>
      <c r="D2342" s="2" t="s">
        <v>4406</v>
      </c>
      <c r="E2342" s="2" t="s">
        <v>9</v>
      </c>
      <c r="F2342" s="2" t="b">
        <f t="shared" si="72"/>
        <v>0</v>
      </c>
      <c r="G2342" s="2">
        <f t="shared" si="73"/>
        <v>32</v>
      </c>
    </row>
    <row r="2343" spans="1:7">
      <c r="A2343" s="2" t="s">
        <v>4408</v>
      </c>
      <c r="B2343" s="2" t="s">
        <v>4409</v>
      </c>
      <c r="C2343" s="2" t="s">
        <v>4405</v>
      </c>
      <c r="D2343" s="2" t="s">
        <v>4406</v>
      </c>
      <c r="E2343" s="2" t="s">
        <v>9</v>
      </c>
      <c r="F2343" s="2" t="b">
        <f t="shared" si="72"/>
        <v>0</v>
      </c>
      <c r="G2343" s="2">
        <f t="shared" si="73"/>
        <v>32</v>
      </c>
    </row>
    <row r="2344" spans="1:7">
      <c r="A2344" s="2" t="s">
        <v>4410</v>
      </c>
      <c r="B2344" s="2" t="s">
        <v>4401</v>
      </c>
      <c r="C2344" s="2" t="s">
        <v>4405</v>
      </c>
      <c r="D2344" s="2" t="s">
        <v>4406</v>
      </c>
      <c r="E2344" s="2" t="s">
        <v>9</v>
      </c>
      <c r="F2344" s="2" t="b">
        <f t="shared" si="72"/>
        <v>0</v>
      </c>
      <c r="G2344" s="2">
        <f t="shared" si="73"/>
        <v>32</v>
      </c>
    </row>
    <row r="2345" spans="1:7">
      <c r="A2345" s="2" t="s">
        <v>4411</v>
      </c>
      <c r="B2345" s="2" t="s">
        <v>4412</v>
      </c>
      <c r="C2345" s="2" t="s">
        <v>4413</v>
      </c>
      <c r="D2345" s="2" t="s">
        <v>4414</v>
      </c>
      <c r="E2345" s="2" t="s">
        <v>14</v>
      </c>
      <c r="F2345" s="2" t="b">
        <f t="shared" si="72"/>
        <v>0</v>
      </c>
      <c r="G2345" s="2">
        <f t="shared" si="73"/>
        <v>32</v>
      </c>
    </row>
    <row r="2346" spans="1:7">
      <c r="A2346" s="2" t="s">
        <v>4415</v>
      </c>
      <c r="B2346" s="2" t="s">
        <v>4416</v>
      </c>
      <c r="C2346" s="2" t="s">
        <v>4413</v>
      </c>
      <c r="D2346" s="2" t="s">
        <v>4414</v>
      </c>
      <c r="E2346" s="2" t="s">
        <v>14</v>
      </c>
      <c r="F2346" s="2" t="b">
        <f t="shared" si="72"/>
        <v>0</v>
      </c>
      <c r="G2346" s="2">
        <f t="shared" si="73"/>
        <v>32</v>
      </c>
    </row>
    <row r="2347" spans="1:7">
      <c r="A2347" s="2" t="s">
        <v>4417</v>
      </c>
      <c r="B2347" s="2" t="s">
        <v>4418</v>
      </c>
      <c r="C2347" s="2" t="s">
        <v>4413</v>
      </c>
      <c r="D2347" s="2" t="s">
        <v>4414</v>
      </c>
      <c r="E2347" s="2" t="s">
        <v>14</v>
      </c>
      <c r="F2347" s="2" t="b">
        <f t="shared" si="72"/>
        <v>0</v>
      </c>
      <c r="G2347" s="2">
        <f t="shared" si="73"/>
        <v>32</v>
      </c>
    </row>
    <row r="2348" spans="1:7">
      <c r="A2348" s="2" t="s">
        <v>4419</v>
      </c>
      <c r="B2348" s="2" t="s">
        <v>4420</v>
      </c>
      <c r="C2348" s="2" t="s">
        <v>4413</v>
      </c>
      <c r="D2348" s="2" t="s">
        <v>4414</v>
      </c>
      <c r="E2348" s="2" t="s">
        <v>14</v>
      </c>
      <c r="F2348" s="2" t="b">
        <f t="shared" si="72"/>
        <v>0</v>
      </c>
      <c r="G2348" s="2">
        <f t="shared" si="73"/>
        <v>32</v>
      </c>
    </row>
    <row r="2349" spans="1:7">
      <c r="A2349" s="2" t="s">
        <v>4421</v>
      </c>
      <c r="B2349" s="2" t="s">
        <v>4420</v>
      </c>
      <c r="C2349" s="2" t="s">
        <v>4413</v>
      </c>
      <c r="D2349" s="2" t="s">
        <v>4414</v>
      </c>
      <c r="E2349" s="2" t="s">
        <v>14</v>
      </c>
      <c r="F2349" s="2" t="b">
        <f t="shared" si="72"/>
        <v>0</v>
      </c>
      <c r="G2349" s="2">
        <f t="shared" si="73"/>
        <v>32</v>
      </c>
    </row>
    <row r="2350" spans="1:7">
      <c r="A2350" s="2" t="s">
        <v>4422</v>
      </c>
      <c r="B2350" s="2" t="s">
        <v>4416</v>
      </c>
      <c r="C2350" s="2" t="s">
        <v>4413</v>
      </c>
      <c r="D2350" s="2" t="s">
        <v>4414</v>
      </c>
      <c r="E2350" s="2" t="s">
        <v>14</v>
      </c>
      <c r="F2350" s="2" t="b">
        <f t="shared" si="72"/>
        <v>0</v>
      </c>
      <c r="G2350" s="2">
        <f t="shared" si="73"/>
        <v>32</v>
      </c>
    </row>
    <row r="2351" spans="1:7">
      <c r="A2351" s="2" t="s">
        <v>4423</v>
      </c>
      <c r="B2351" s="2" t="s">
        <v>4424</v>
      </c>
      <c r="C2351" s="2" t="s">
        <v>4413</v>
      </c>
      <c r="D2351" s="2" t="s">
        <v>4414</v>
      </c>
      <c r="E2351" s="2" t="s">
        <v>14</v>
      </c>
      <c r="F2351" s="2" t="b">
        <f t="shared" si="72"/>
        <v>0</v>
      </c>
      <c r="G2351" s="2">
        <f t="shared" si="73"/>
        <v>32</v>
      </c>
    </row>
    <row r="2352" spans="1:7">
      <c r="A2352" s="2" t="s">
        <v>4425</v>
      </c>
      <c r="B2352" s="2" t="s">
        <v>4418</v>
      </c>
      <c r="C2352" s="2" t="s">
        <v>4413</v>
      </c>
      <c r="D2352" s="2" t="s">
        <v>4414</v>
      </c>
      <c r="E2352" s="2" t="s">
        <v>14</v>
      </c>
      <c r="F2352" s="2" t="b">
        <f t="shared" si="72"/>
        <v>0</v>
      </c>
      <c r="G2352" s="2">
        <f t="shared" si="73"/>
        <v>32</v>
      </c>
    </row>
    <row r="2353" spans="1:7">
      <c r="A2353" s="2" t="s">
        <v>4426</v>
      </c>
      <c r="B2353" s="2" t="s">
        <v>4427</v>
      </c>
      <c r="C2353" s="2" t="s">
        <v>4428</v>
      </c>
      <c r="D2353" s="2" t="s">
        <v>4429</v>
      </c>
      <c r="E2353" s="2" t="s">
        <v>14</v>
      </c>
      <c r="F2353" s="2" t="b">
        <f t="shared" si="72"/>
        <v>0</v>
      </c>
      <c r="G2353" s="2">
        <f t="shared" si="73"/>
        <v>32</v>
      </c>
    </row>
    <row r="2354" spans="1:7">
      <c r="A2354" s="2" t="s">
        <v>4430</v>
      </c>
      <c r="B2354" s="2" t="s">
        <v>4427</v>
      </c>
      <c r="C2354" s="2" t="s">
        <v>4428</v>
      </c>
      <c r="D2354" s="2" t="s">
        <v>4429</v>
      </c>
      <c r="E2354" s="2" t="s">
        <v>14</v>
      </c>
      <c r="F2354" s="2" t="b">
        <f t="shared" si="72"/>
        <v>0</v>
      </c>
      <c r="G2354" s="2">
        <f t="shared" si="73"/>
        <v>32</v>
      </c>
    </row>
    <row r="2355" spans="1:7">
      <c r="A2355" s="2" t="s">
        <v>4431</v>
      </c>
      <c r="B2355" s="2" t="s">
        <v>4432</v>
      </c>
      <c r="C2355" s="2" t="s">
        <v>4433</v>
      </c>
      <c r="D2355" s="2" t="s">
        <v>4434</v>
      </c>
      <c r="E2355" s="2" t="s">
        <v>14</v>
      </c>
      <c r="F2355" s="2" t="b">
        <f t="shared" si="72"/>
        <v>0</v>
      </c>
      <c r="G2355" s="2">
        <f t="shared" si="73"/>
        <v>32</v>
      </c>
    </row>
    <row r="2356" spans="1:7">
      <c r="A2356" s="2" t="s">
        <v>4435</v>
      </c>
      <c r="B2356" s="2" t="s">
        <v>4432</v>
      </c>
      <c r="C2356" s="2" t="s">
        <v>4433</v>
      </c>
      <c r="D2356" s="2" t="s">
        <v>4434</v>
      </c>
      <c r="E2356" s="2" t="s">
        <v>14</v>
      </c>
      <c r="F2356" s="2" t="b">
        <f t="shared" si="72"/>
        <v>0</v>
      </c>
      <c r="G2356" s="2">
        <f t="shared" si="73"/>
        <v>32</v>
      </c>
    </row>
    <row r="2357" spans="1:7">
      <c r="A2357" s="2" t="s">
        <v>4436</v>
      </c>
      <c r="B2357" s="2" t="s">
        <v>4432</v>
      </c>
      <c r="C2357" s="2" t="s">
        <v>4437</v>
      </c>
      <c r="D2357" s="2" t="s">
        <v>4438</v>
      </c>
      <c r="E2357" s="2" t="s">
        <v>14</v>
      </c>
      <c r="F2357" s="2" t="b">
        <f t="shared" si="72"/>
        <v>0</v>
      </c>
      <c r="G2357" s="2">
        <f t="shared" si="73"/>
        <v>32</v>
      </c>
    </row>
    <row r="2358" spans="1:7">
      <c r="A2358" s="2" t="s">
        <v>4439</v>
      </c>
      <c r="B2358" s="2" t="s">
        <v>4440</v>
      </c>
      <c r="C2358" s="2" t="s">
        <v>4437</v>
      </c>
      <c r="D2358" s="2" t="s">
        <v>4438</v>
      </c>
      <c r="E2358" s="2" t="s">
        <v>14</v>
      </c>
      <c r="F2358" s="2" t="b">
        <f t="shared" si="72"/>
        <v>0</v>
      </c>
      <c r="G2358" s="2">
        <f t="shared" si="73"/>
        <v>32</v>
      </c>
    </row>
    <row r="2359" spans="1:7">
      <c r="A2359" s="2" t="s">
        <v>4441</v>
      </c>
      <c r="B2359" s="2" t="s">
        <v>4440</v>
      </c>
      <c r="C2359" s="2" t="s">
        <v>4437</v>
      </c>
      <c r="D2359" s="2" t="s">
        <v>4438</v>
      </c>
      <c r="E2359" s="2" t="s">
        <v>14</v>
      </c>
      <c r="F2359" s="2" t="b">
        <f t="shared" si="72"/>
        <v>0</v>
      </c>
      <c r="G2359" s="2">
        <f t="shared" si="73"/>
        <v>32</v>
      </c>
    </row>
    <row r="2360" spans="1:7">
      <c r="A2360" s="2" t="s">
        <v>4442</v>
      </c>
      <c r="B2360" s="2" t="s">
        <v>4443</v>
      </c>
      <c r="C2360" s="2" t="s">
        <v>4444</v>
      </c>
      <c r="D2360" s="2" t="s">
        <v>4445</v>
      </c>
      <c r="E2360" s="2" t="s">
        <v>14</v>
      </c>
      <c r="F2360" s="2" t="b">
        <f t="shared" si="72"/>
        <v>0</v>
      </c>
      <c r="G2360" s="2">
        <f t="shared" si="73"/>
        <v>32</v>
      </c>
    </row>
    <row r="2361" spans="1:7">
      <c r="A2361" s="2" t="s">
        <v>4446</v>
      </c>
      <c r="B2361" s="2" t="s">
        <v>4443</v>
      </c>
      <c r="C2361" s="2" t="s">
        <v>4444</v>
      </c>
      <c r="D2361" s="2" t="s">
        <v>4445</v>
      </c>
      <c r="E2361" s="2" t="s">
        <v>14</v>
      </c>
      <c r="F2361" s="2" t="b">
        <f t="shared" si="72"/>
        <v>0</v>
      </c>
      <c r="G2361" s="2">
        <f t="shared" si="73"/>
        <v>32</v>
      </c>
    </row>
    <row r="2362" spans="1:7">
      <c r="A2362" s="2" t="s">
        <v>4447</v>
      </c>
      <c r="B2362" s="2" t="s">
        <v>4443</v>
      </c>
      <c r="C2362" s="2" t="s">
        <v>4448</v>
      </c>
      <c r="D2362" s="2" t="s">
        <v>4449</v>
      </c>
      <c r="E2362" s="2" t="s">
        <v>293</v>
      </c>
      <c r="F2362" s="2" t="b">
        <f t="shared" si="72"/>
        <v>0</v>
      </c>
      <c r="G2362" s="2">
        <f t="shared" si="73"/>
        <v>32</v>
      </c>
    </row>
    <row r="2363" spans="1:7">
      <c r="A2363" s="2" t="s">
        <v>4450</v>
      </c>
      <c r="B2363" s="2" t="s">
        <v>4432</v>
      </c>
      <c r="C2363" s="2" t="s">
        <v>4448</v>
      </c>
      <c r="D2363" s="2" t="s">
        <v>4449</v>
      </c>
      <c r="E2363" s="2" t="s">
        <v>293</v>
      </c>
      <c r="F2363" s="2" t="b">
        <f t="shared" si="72"/>
        <v>0</v>
      </c>
      <c r="G2363" s="2">
        <f t="shared" si="73"/>
        <v>32</v>
      </c>
    </row>
    <row r="2364" spans="1:7">
      <c r="A2364" s="2" t="s">
        <v>4451</v>
      </c>
      <c r="B2364" s="2" t="s">
        <v>38</v>
      </c>
      <c r="C2364" s="2" t="s">
        <v>4448</v>
      </c>
      <c r="D2364" s="2" t="s">
        <v>4449</v>
      </c>
      <c r="E2364" s="2" t="s">
        <v>293</v>
      </c>
      <c r="F2364" s="2" t="b">
        <f t="shared" si="72"/>
        <v>0</v>
      </c>
      <c r="G2364" s="2">
        <f t="shared" si="73"/>
        <v>32</v>
      </c>
    </row>
    <row r="2365" spans="1:7">
      <c r="A2365" s="2" t="s">
        <v>4452</v>
      </c>
      <c r="B2365" s="2" t="s">
        <v>4443</v>
      </c>
      <c r="C2365" s="2" t="s">
        <v>4448</v>
      </c>
      <c r="D2365" s="2" t="s">
        <v>4449</v>
      </c>
      <c r="E2365" s="2" t="s">
        <v>293</v>
      </c>
      <c r="F2365" s="2" t="b">
        <f t="shared" si="72"/>
        <v>0</v>
      </c>
      <c r="G2365" s="2">
        <f t="shared" si="73"/>
        <v>32</v>
      </c>
    </row>
    <row r="2366" spans="1:7">
      <c r="A2366" s="2" t="s">
        <v>4453</v>
      </c>
      <c r="B2366" s="2" t="s">
        <v>4432</v>
      </c>
      <c r="C2366" s="2" t="s">
        <v>4448</v>
      </c>
      <c r="D2366" s="2" t="s">
        <v>4449</v>
      </c>
      <c r="E2366" s="2" t="s">
        <v>293</v>
      </c>
      <c r="F2366" s="2" t="b">
        <f t="shared" si="72"/>
        <v>0</v>
      </c>
      <c r="G2366" s="2">
        <f t="shared" si="73"/>
        <v>32</v>
      </c>
    </row>
    <row r="2367" spans="1:7">
      <c r="A2367" s="2" t="s">
        <v>4454</v>
      </c>
      <c r="B2367" s="2" t="s">
        <v>4440</v>
      </c>
      <c r="C2367" s="2" t="s">
        <v>4448</v>
      </c>
      <c r="D2367" s="2" t="s">
        <v>4449</v>
      </c>
      <c r="E2367" s="2" t="s">
        <v>293</v>
      </c>
      <c r="F2367" s="2" t="b">
        <f t="shared" si="72"/>
        <v>0</v>
      </c>
      <c r="G2367" s="2">
        <f t="shared" si="73"/>
        <v>32</v>
      </c>
    </row>
    <row r="2368" spans="1:7">
      <c r="A2368" s="2" t="s">
        <v>4455</v>
      </c>
      <c r="B2368" s="2" t="s">
        <v>4456</v>
      </c>
      <c r="C2368" s="2" t="s">
        <v>4448</v>
      </c>
      <c r="D2368" s="2" t="s">
        <v>4449</v>
      </c>
      <c r="E2368" s="2" t="s">
        <v>293</v>
      </c>
      <c r="F2368" s="2" t="b">
        <f t="shared" si="72"/>
        <v>0</v>
      </c>
      <c r="G2368" s="2">
        <f t="shared" si="73"/>
        <v>32</v>
      </c>
    </row>
    <row r="2369" spans="1:7">
      <c r="A2369" s="2" t="s">
        <v>4457</v>
      </c>
      <c r="B2369" s="2" t="s">
        <v>4443</v>
      </c>
      <c r="C2369" s="2" t="s">
        <v>4448</v>
      </c>
      <c r="D2369" s="2" t="s">
        <v>4449</v>
      </c>
      <c r="E2369" s="2" t="s">
        <v>293</v>
      </c>
      <c r="F2369" s="2" t="b">
        <f t="shared" si="72"/>
        <v>0</v>
      </c>
      <c r="G2369" s="2">
        <f t="shared" si="73"/>
        <v>32</v>
      </c>
    </row>
    <row r="2370" spans="1:7">
      <c r="A2370" s="2" t="s">
        <v>4458</v>
      </c>
      <c r="B2370" s="2" t="s">
        <v>4432</v>
      </c>
      <c r="C2370" s="2" t="s">
        <v>4448</v>
      </c>
      <c r="D2370" s="2" t="s">
        <v>4449</v>
      </c>
      <c r="E2370" s="2" t="s">
        <v>293</v>
      </c>
      <c r="F2370" s="2" t="b">
        <f t="shared" si="72"/>
        <v>0</v>
      </c>
      <c r="G2370" s="2">
        <f t="shared" si="73"/>
        <v>32</v>
      </c>
    </row>
    <row r="2371" spans="1:7">
      <c r="A2371" s="2" t="s">
        <v>4459</v>
      </c>
      <c r="B2371" s="2" t="s">
        <v>4432</v>
      </c>
      <c r="C2371" s="2" t="s">
        <v>4448</v>
      </c>
      <c r="D2371" s="2" t="s">
        <v>4449</v>
      </c>
      <c r="E2371" s="2" t="s">
        <v>293</v>
      </c>
      <c r="F2371" s="2" t="b">
        <f t="shared" ref="F2371:F2408" si="74">A2371=D2371</f>
        <v>0</v>
      </c>
      <c r="G2371" s="2">
        <f t="shared" ref="G2371:G2408" si="75">LEN(C2371)</f>
        <v>32</v>
      </c>
    </row>
    <row r="2372" spans="1:7">
      <c r="A2372" s="2" t="s">
        <v>4460</v>
      </c>
      <c r="B2372" s="2" t="s">
        <v>4440</v>
      </c>
      <c r="C2372" s="2" t="s">
        <v>4448</v>
      </c>
      <c r="D2372" s="2" t="s">
        <v>4449</v>
      </c>
      <c r="E2372" s="2" t="s">
        <v>293</v>
      </c>
      <c r="F2372" s="2" t="b">
        <f t="shared" si="74"/>
        <v>0</v>
      </c>
      <c r="G2372" s="2">
        <f t="shared" si="75"/>
        <v>32</v>
      </c>
    </row>
    <row r="2373" spans="1:7">
      <c r="A2373" s="2" t="s">
        <v>4461</v>
      </c>
      <c r="B2373" s="2" t="s">
        <v>4456</v>
      </c>
      <c r="C2373" s="2" t="s">
        <v>4448</v>
      </c>
      <c r="D2373" s="2" t="s">
        <v>4449</v>
      </c>
      <c r="E2373" s="2" t="s">
        <v>293</v>
      </c>
      <c r="F2373" s="2" t="b">
        <f t="shared" si="74"/>
        <v>0</v>
      </c>
      <c r="G2373" s="2">
        <f t="shared" si="75"/>
        <v>32</v>
      </c>
    </row>
    <row r="2374" spans="1:7">
      <c r="A2374" s="2" t="s">
        <v>4462</v>
      </c>
      <c r="B2374" s="2" t="s">
        <v>4443</v>
      </c>
      <c r="C2374" s="2" t="s">
        <v>4448</v>
      </c>
      <c r="D2374" s="2" t="s">
        <v>4449</v>
      </c>
      <c r="E2374" s="2" t="s">
        <v>293</v>
      </c>
      <c r="F2374" s="2" t="b">
        <f t="shared" si="74"/>
        <v>0</v>
      </c>
      <c r="G2374" s="2">
        <f t="shared" si="75"/>
        <v>32</v>
      </c>
    </row>
    <row r="2375" spans="1:7">
      <c r="A2375" s="2" t="s">
        <v>4463</v>
      </c>
      <c r="B2375" s="2" t="s">
        <v>4432</v>
      </c>
      <c r="C2375" s="2" t="s">
        <v>4448</v>
      </c>
      <c r="D2375" s="2" t="s">
        <v>4449</v>
      </c>
      <c r="E2375" s="2" t="s">
        <v>293</v>
      </c>
      <c r="F2375" s="2" t="b">
        <f t="shared" si="74"/>
        <v>0</v>
      </c>
      <c r="G2375" s="2">
        <f t="shared" si="75"/>
        <v>32</v>
      </c>
    </row>
    <row r="2376" spans="1:7">
      <c r="A2376" s="2" t="s">
        <v>4464</v>
      </c>
      <c r="B2376" s="2" t="s">
        <v>4440</v>
      </c>
      <c r="C2376" s="2" t="s">
        <v>4448</v>
      </c>
      <c r="D2376" s="2" t="s">
        <v>4449</v>
      </c>
      <c r="E2376" s="2" t="s">
        <v>293</v>
      </c>
      <c r="F2376" s="2" t="b">
        <f t="shared" si="74"/>
        <v>0</v>
      </c>
      <c r="G2376" s="2">
        <f t="shared" si="75"/>
        <v>32</v>
      </c>
    </row>
    <row r="2377" spans="1:7">
      <c r="A2377" s="2" t="s">
        <v>4465</v>
      </c>
      <c r="B2377" s="2" t="s">
        <v>4456</v>
      </c>
      <c r="C2377" s="2" t="s">
        <v>4448</v>
      </c>
      <c r="D2377" s="2" t="s">
        <v>4449</v>
      </c>
      <c r="E2377" s="2" t="s">
        <v>293</v>
      </c>
      <c r="F2377" s="2" t="b">
        <f t="shared" si="74"/>
        <v>0</v>
      </c>
      <c r="G2377" s="2">
        <f t="shared" si="75"/>
        <v>32</v>
      </c>
    </row>
    <row r="2378" spans="1:7">
      <c r="A2378" s="2" t="s">
        <v>4466</v>
      </c>
      <c r="B2378" s="2" t="s">
        <v>38</v>
      </c>
      <c r="C2378" s="2" t="s">
        <v>4448</v>
      </c>
      <c r="D2378" s="2" t="s">
        <v>4449</v>
      </c>
      <c r="E2378" s="2" t="s">
        <v>293</v>
      </c>
      <c r="F2378" s="2" t="b">
        <f t="shared" si="74"/>
        <v>0</v>
      </c>
      <c r="G2378" s="2">
        <f t="shared" si="75"/>
        <v>32</v>
      </c>
    </row>
    <row r="2379" spans="1:7">
      <c r="A2379" s="2" t="s">
        <v>4467</v>
      </c>
      <c r="B2379" s="2" t="s">
        <v>4456</v>
      </c>
      <c r="C2379" s="2" t="s">
        <v>4448</v>
      </c>
      <c r="D2379" s="2" t="s">
        <v>4449</v>
      </c>
      <c r="E2379" s="2" t="s">
        <v>293</v>
      </c>
      <c r="F2379" s="2" t="b">
        <f t="shared" si="74"/>
        <v>0</v>
      </c>
      <c r="G2379" s="2">
        <f t="shared" si="75"/>
        <v>32</v>
      </c>
    </row>
    <row r="2380" spans="1:7">
      <c r="A2380" s="2" t="s">
        <v>4468</v>
      </c>
      <c r="B2380" s="2" t="s">
        <v>4469</v>
      </c>
      <c r="C2380" s="2" t="s">
        <v>4470</v>
      </c>
      <c r="D2380" s="2" t="s">
        <v>4471</v>
      </c>
      <c r="E2380" s="2" t="s">
        <v>76</v>
      </c>
      <c r="F2380" s="2" t="b">
        <f t="shared" si="74"/>
        <v>0</v>
      </c>
      <c r="G2380" s="2">
        <f t="shared" si="75"/>
        <v>32</v>
      </c>
    </row>
    <row r="2381" spans="1:7">
      <c r="A2381" s="2" t="s">
        <v>4472</v>
      </c>
      <c r="B2381" s="2" t="s">
        <v>4469</v>
      </c>
      <c r="C2381" s="2" t="s">
        <v>4470</v>
      </c>
      <c r="D2381" s="2" t="s">
        <v>4471</v>
      </c>
      <c r="E2381" s="2" t="s">
        <v>76</v>
      </c>
      <c r="F2381" s="2" t="b">
        <f t="shared" si="74"/>
        <v>0</v>
      </c>
      <c r="G2381" s="2">
        <f t="shared" si="75"/>
        <v>32</v>
      </c>
    </row>
    <row r="2382" spans="1:7">
      <c r="A2382" s="2" t="s">
        <v>4473</v>
      </c>
      <c r="B2382" s="2" t="s">
        <v>4474</v>
      </c>
      <c r="C2382" s="2" t="s">
        <v>4470</v>
      </c>
      <c r="D2382" s="2" t="s">
        <v>4471</v>
      </c>
      <c r="E2382" s="2" t="s">
        <v>76</v>
      </c>
      <c r="F2382" s="2" t="b">
        <f t="shared" si="74"/>
        <v>0</v>
      </c>
      <c r="G2382" s="2">
        <f t="shared" si="75"/>
        <v>32</v>
      </c>
    </row>
    <row r="2383" spans="1:7">
      <c r="A2383" s="2" t="s">
        <v>4473</v>
      </c>
      <c r="B2383" s="2" t="s">
        <v>4474</v>
      </c>
      <c r="C2383" s="2" t="s">
        <v>4470</v>
      </c>
      <c r="D2383" s="2" t="s">
        <v>4471</v>
      </c>
      <c r="E2383" s="2" t="s">
        <v>76</v>
      </c>
      <c r="F2383" s="2" t="b">
        <f t="shared" si="74"/>
        <v>0</v>
      </c>
      <c r="G2383" s="2">
        <f t="shared" si="75"/>
        <v>32</v>
      </c>
    </row>
    <row r="2384" spans="1:7">
      <c r="A2384" s="2" t="s">
        <v>4475</v>
      </c>
      <c r="B2384" s="2" t="s">
        <v>4475</v>
      </c>
      <c r="C2384" s="2" t="s">
        <v>4470</v>
      </c>
      <c r="D2384" s="2" t="s">
        <v>4471</v>
      </c>
      <c r="E2384" s="2" t="s">
        <v>76</v>
      </c>
      <c r="F2384" s="2" t="b">
        <f t="shared" si="74"/>
        <v>0</v>
      </c>
      <c r="G2384" s="2">
        <f t="shared" si="75"/>
        <v>32</v>
      </c>
    </row>
    <row r="2385" spans="1:7">
      <c r="A2385" s="2" t="s">
        <v>4476</v>
      </c>
      <c r="B2385" s="2" t="s">
        <v>4469</v>
      </c>
      <c r="C2385" s="2" t="s">
        <v>4470</v>
      </c>
      <c r="D2385" s="2" t="s">
        <v>4471</v>
      </c>
      <c r="E2385" s="2" t="s">
        <v>76</v>
      </c>
      <c r="F2385" s="2" t="b">
        <f t="shared" si="74"/>
        <v>0</v>
      </c>
      <c r="G2385" s="2">
        <f t="shared" si="75"/>
        <v>32</v>
      </c>
    </row>
    <row r="2386" spans="1:7">
      <c r="A2386" s="2" t="s">
        <v>4477</v>
      </c>
      <c r="B2386" s="2" t="s">
        <v>4469</v>
      </c>
      <c r="C2386" s="2" t="s">
        <v>4470</v>
      </c>
      <c r="D2386" s="2" t="s">
        <v>4471</v>
      </c>
      <c r="E2386" s="2" t="s">
        <v>76</v>
      </c>
      <c r="F2386" s="2" t="b">
        <f t="shared" si="74"/>
        <v>0</v>
      </c>
      <c r="G2386" s="2">
        <f t="shared" si="75"/>
        <v>32</v>
      </c>
    </row>
    <row r="2387" spans="1:7">
      <c r="A2387" s="2" t="s">
        <v>4478</v>
      </c>
      <c r="B2387" s="2" t="s">
        <v>4469</v>
      </c>
      <c r="C2387" s="2" t="s">
        <v>4470</v>
      </c>
      <c r="D2387" s="2" t="s">
        <v>4471</v>
      </c>
      <c r="E2387" s="2" t="s">
        <v>76</v>
      </c>
      <c r="F2387" s="2" t="b">
        <f t="shared" si="74"/>
        <v>0</v>
      </c>
      <c r="G2387" s="2">
        <f t="shared" si="75"/>
        <v>32</v>
      </c>
    </row>
    <row r="2388" spans="1:7">
      <c r="A2388" s="2" t="s">
        <v>4479</v>
      </c>
      <c r="B2388" s="2" t="s">
        <v>4479</v>
      </c>
      <c r="C2388" s="2" t="s">
        <v>4470</v>
      </c>
      <c r="D2388" s="2" t="s">
        <v>4471</v>
      </c>
      <c r="E2388" s="2" t="s">
        <v>76</v>
      </c>
      <c r="F2388" s="2" t="b">
        <f t="shared" si="74"/>
        <v>0</v>
      </c>
      <c r="G2388" s="2">
        <f t="shared" si="75"/>
        <v>32</v>
      </c>
    </row>
    <row r="2389" spans="1:7">
      <c r="A2389" s="2" t="s">
        <v>4480</v>
      </c>
      <c r="B2389" s="2" t="s">
        <v>4469</v>
      </c>
      <c r="C2389" s="2" t="s">
        <v>4470</v>
      </c>
      <c r="D2389" s="2" t="s">
        <v>4471</v>
      </c>
      <c r="E2389" s="2" t="s">
        <v>76</v>
      </c>
      <c r="F2389" s="2" t="b">
        <f t="shared" si="74"/>
        <v>0</v>
      </c>
      <c r="G2389" s="2">
        <f t="shared" si="75"/>
        <v>32</v>
      </c>
    </row>
    <row r="2390" spans="1:7">
      <c r="A2390" s="2" t="s">
        <v>4481</v>
      </c>
      <c r="B2390" s="2" t="s">
        <v>4469</v>
      </c>
      <c r="C2390" s="2" t="s">
        <v>4470</v>
      </c>
      <c r="D2390" s="2" t="s">
        <v>4471</v>
      </c>
      <c r="E2390" s="2" t="s">
        <v>76</v>
      </c>
      <c r="F2390" s="2" t="b">
        <f t="shared" si="74"/>
        <v>0</v>
      </c>
      <c r="G2390" s="2">
        <f t="shared" si="75"/>
        <v>32</v>
      </c>
    </row>
    <row r="2391" spans="1:7">
      <c r="A2391" s="2" t="s">
        <v>4482</v>
      </c>
      <c r="B2391" s="2" t="s">
        <v>4474</v>
      </c>
      <c r="C2391" s="2" t="s">
        <v>4483</v>
      </c>
      <c r="D2391" s="2" t="s">
        <v>4484</v>
      </c>
      <c r="E2391" s="2" t="s">
        <v>76</v>
      </c>
      <c r="F2391" s="2" t="b">
        <f t="shared" si="74"/>
        <v>0</v>
      </c>
      <c r="G2391" s="2">
        <f t="shared" si="75"/>
        <v>32</v>
      </c>
    </row>
    <row r="2392" spans="1:7">
      <c r="A2392" s="2" t="s">
        <v>4485</v>
      </c>
      <c r="B2392" s="2" t="s">
        <v>4474</v>
      </c>
      <c r="C2392" s="2" t="s">
        <v>4483</v>
      </c>
      <c r="D2392" s="2" t="s">
        <v>4484</v>
      </c>
      <c r="E2392" s="2" t="s">
        <v>76</v>
      </c>
      <c r="F2392" s="2" t="b">
        <f t="shared" si="74"/>
        <v>0</v>
      </c>
      <c r="G2392" s="2">
        <f t="shared" si="75"/>
        <v>32</v>
      </c>
    </row>
    <row r="2393" spans="1:7">
      <c r="A2393" s="2" t="s">
        <v>4486</v>
      </c>
      <c r="B2393" s="2" t="s">
        <v>974</v>
      </c>
      <c r="C2393" s="2" t="s">
        <v>4487</v>
      </c>
      <c r="D2393" s="2" t="s">
        <v>4488</v>
      </c>
      <c r="E2393" s="2" t="s">
        <v>9</v>
      </c>
      <c r="F2393" s="2" t="b">
        <f t="shared" si="74"/>
        <v>0</v>
      </c>
      <c r="G2393" s="2">
        <f t="shared" si="75"/>
        <v>32</v>
      </c>
    </row>
    <row r="2394" spans="1:7">
      <c r="A2394" s="2" t="s">
        <v>4489</v>
      </c>
      <c r="B2394" s="2" t="s">
        <v>4489</v>
      </c>
      <c r="C2394" s="2" t="s">
        <v>4490</v>
      </c>
      <c r="D2394" s="2" t="s">
        <v>4491</v>
      </c>
      <c r="E2394" s="2" t="s">
        <v>293</v>
      </c>
      <c r="F2394" s="2" t="b">
        <f t="shared" si="74"/>
        <v>0</v>
      </c>
      <c r="G2394" s="2">
        <f t="shared" si="75"/>
        <v>32</v>
      </c>
    </row>
    <row r="2395" spans="1:7">
      <c r="A2395" s="2" t="s">
        <v>4492</v>
      </c>
      <c r="B2395" s="2" t="s">
        <v>4493</v>
      </c>
      <c r="C2395" s="2" t="s">
        <v>4490</v>
      </c>
      <c r="D2395" s="2" t="s">
        <v>4491</v>
      </c>
      <c r="E2395" s="2" t="s">
        <v>293</v>
      </c>
      <c r="F2395" s="2" t="b">
        <f t="shared" si="74"/>
        <v>0</v>
      </c>
      <c r="G2395" s="2">
        <f t="shared" si="75"/>
        <v>32</v>
      </c>
    </row>
    <row r="2396" spans="1:7">
      <c r="A2396" s="2" t="s">
        <v>4494</v>
      </c>
      <c r="B2396" s="2" t="s">
        <v>974</v>
      </c>
      <c r="C2396" s="2" t="s">
        <v>4490</v>
      </c>
      <c r="D2396" s="2" t="s">
        <v>4491</v>
      </c>
      <c r="E2396" s="2" t="s">
        <v>293</v>
      </c>
      <c r="F2396" s="2" t="b">
        <f t="shared" si="74"/>
        <v>0</v>
      </c>
      <c r="G2396" s="2">
        <f t="shared" si="75"/>
        <v>32</v>
      </c>
    </row>
    <row r="2397" spans="1:7">
      <c r="A2397" s="2" t="s">
        <v>4495</v>
      </c>
      <c r="B2397" s="2" t="s">
        <v>4496</v>
      </c>
      <c r="C2397" s="2" t="s">
        <v>4490</v>
      </c>
      <c r="D2397" s="2" t="s">
        <v>4491</v>
      </c>
      <c r="E2397" s="2" t="s">
        <v>293</v>
      </c>
      <c r="F2397" s="2" t="b">
        <f t="shared" si="74"/>
        <v>0</v>
      </c>
      <c r="G2397" s="2">
        <f t="shared" si="75"/>
        <v>32</v>
      </c>
    </row>
    <row r="2398" spans="1:7">
      <c r="A2398" s="2" t="s">
        <v>4497</v>
      </c>
      <c r="B2398" s="2" t="s">
        <v>4498</v>
      </c>
      <c r="C2398" s="2" t="s">
        <v>4499</v>
      </c>
      <c r="D2398" s="2" t="s">
        <v>4500</v>
      </c>
      <c r="E2398" s="2" t="s">
        <v>112</v>
      </c>
      <c r="F2398" s="2" t="b">
        <f t="shared" si="74"/>
        <v>0</v>
      </c>
      <c r="G2398" s="2">
        <f t="shared" si="75"/>
        <v>32</v>
      </c>
    </row>
    <row r="2399" spans="1:7">
      <c r="A2399" s="2" t="s">
        <v>4501</v>
      </c>
      <c r="B2399" s="2" t="s">
        <v>4501</v>
      </c>
      <c r="C2399" s="2" t="s">
        <v>4499</v>
      </c>
      <c r="D2399" s="2" t="s">
        <v>4500</v>
      </c>
      <c r="E2399" s="2" t="s">
        <v>112</v>
      </c>
      <c r="F2399" s="2" t="b">
        <f t="shared" si="74"/>
        <v>0</v>
      </c>
      <c r="G2399" s="2">
        <f t="shared" si="75"/>
        <v>32</v>
      </c>
    </row>
    <row r="2400" spans="1:7">
      <c r="A2400" s="2" t="s">
        <v>4502</v>
      </c>
      <c r="B2400" s="2" t="s">
        <v>4502</v>
      </c>
      <c r="C2400" s="2" t="s">
        <v>4503</v>
      </c>
      <c r="D2400" s="2" t="s">
        <v>4504</v>
      </c>
      <c r="E2400" s="2" t="s">
        <v>14</v>
      </c>
      <c r="F2400" s="2" t="b">
        <f t="shared" si="74"/>
        <v>0</v>
      </c>
      <c r="G2400" s="2">
        <f t="shared" si="75"/>
        <v>32</v>
      </c>
    </row>
    <row r="2401" spans="1:7">
      <c r="A2401" s="2" t="s">
        <v>4505</v>
      </c>
      <c r="B2401" s="2" t="s">
        <v>4505</v>
      </c>
      <c r="C2401" s="2" t="s">
        <v>4506</v>
      </c>
      <c r="D2401" s="2" t="s">
        <v>4507</v>
      </c>
      <c r="E2401" s="2" t="s">
        <v>14</v>
      </c>
      <c r="F2401" s="2" t="b">
        <f t="shared" si="74"/>
        <v>0</v>
      </c>
      <c r="G2401" s="2">
        <f t="shared" si="75"/>
        <v>32</v>
      </c>
    </row>
    <row r="2402" spans="1:7">
      <c r="A2402" s="2" t="s">
        <v>4508</v>
      </c>
      <c r="B2402" s="2" t="s">
        <v>4509</v>
      </c>
      <c r="C2402" s="2" t="s">
        <v>4506</v>
      </c>
      <c r="D2402" s="2" t="s">
        <v>4507</v>
      </c>
      <c r="E2402" s="2" t="s">
        <v>14</v>
      </c>
      <c r="F2402" s="2" t="b">
        <f t="shared" si="74"/>
        <v>0</v>
      </c>
      <c r="G2402" s="2">
        <f t="shared" si="75"/>
        <v>32</v>
      </c>
    </row>
    <row r="2403" spans="1:7">
      <c r="A2403" s="2" t="s">
        <v>4510</v>
      </c>
      <c r="B2403" s="2" t="s">
        <v>4511</v>
      </c>
      <c r="C2403" s="2" t="s">
        <v>4512</v>
      </c>
      <c r="D2403" s="2" t="s">
        <v>4513</v>
      </c>
      <c r="E2403" s="2" t="s">
        <v>14</v>
      </c>
      <c r="F2403" s="2" t="b">
        <f t="shared" si="74"/>
        <v>0</v>
      </c>
      <c r="G2403" s="2">
        <f t="shared" si="75"/>
        <v>32</v>
      </c>
    </row>
    <row r="2404" spans="1:7">
      <c r="A2404" s="2" t="s">
        <v>4514</v>
      </c>
      <c r="B2404" s="2" t="s">
        <v>148</v>
      </c>
      <c r="C2404" s="2" t="s">
        <v>4515</v>
      </c>
      <c r="D2404" s="2" t="s">
        <v>4516</v>
      </c>
      <c r="E2404" s="2" t="s">
        <v>14</v>
      </c>
      <c r="F2404" s="2" t="b">
        <f t="shared" si="74"/>
        <v>0</v>
      </c>
      <c r="G2404" s="2">
        <f t="shared" si="75"/>
        <v>32</v>
      </c>
    </row>
    <row r="2405" spans="1:7">
      <c r="A2405" s="2" t="s">
        <v>4517</v>
      </c>
      <c r="B2405" s="2" t="s">
        <v>4518</v>
      </c>
      <c r="C2405" s="2" t="s">
        <v>4519</v>
      </c>
      <c r="D2405" s="2" t="s">
        <v>4520</v>
      </c>
      <c r="E2405" s="2" t="s">
        <v>293</v>
      </c>
      <c r="F2405" s="2" t="b">
        <f t="shared" si="74"/>
        <v>0</v>
      </c>
      <c r="G2405" s="2">
        <f t="shared" si="75"/>
        <v>32</v>
      </c>
    </row>
    <row r="2406" spans="1:7">
      <c r="A2406" s="2" t="s">
        <v>4518</v>
      </c>
      <c r="B2406" s="2" t="s">
        <v>4518</v>
      </c>
      <c r="C2406" s="2" t="s">
        <v>4521</v>
      </c>
      <c r="D2406" s="2" t="s">
        <v>4522</v>
      </c>
      <c r="E2406" s="2" t="s">
        <v>293</v>
      </c>
      <c r="F2406" s="2" t="b">
        <f t="shared" si="74"/>
        <v>0</v>
      </c>
      <c r="G2406" s="2">
        <f t="shared" si="75"/>
        <v>32</v>
      </c>
    </row>
    <row r="2407" spans="1:7">
      <c r="A2407" s="2" t="s">
        <v>4523</v>
      </c>
      <c r="B2407" s="2" t="s">
        <v>4518</v>
      </c>
      <c r="C2407" s="2" t="s">
        <v>4521</v>
      </c>
      <c r="D2407" s="2" t="s">
        <v>4522</v>
      </c>
      <c r="E2407" s="2" t="s">
        <v>293</v>
      </c>
      <c r="F2407" s="2" t="b">
        <f t="shared" si="74"/>
        <v>0</v>
      </c>
      <c r="G2407" s="2">
        <f t="shared" si="75"/>
        <v>32</v>
      </c>
    </row>
    <row r="2408" spans="1:7">
      <c r="A2408" s="2" t="s">
        <v>4524</v>
      </c>
      <c r="B2408" s="2" t="s">
        <v>4524</v>
      </c>
      <c r="C2408" s="2" t="s">
        <v>4525</v>
      </c>
      <c r="D2408" s="2" t="s">
        <v>4526</v>
      </c>
      <c r="E2408" s="2" t="s">
        <v>241</v>
      </c>
      <c r="F2408" s="2" t="b">
        <f t="shared" si="74"/>
        <v>0</v>
      </c>
      <c r="G2408" s="2">
        <f t="shared" si="75"/>
        <v>24</v>
      </c>
    </row>
    <row r="2409" spans="1:7">
      <c r="G2409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true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Тимур Фазылзянов</dc:creator>
  <cp:keywords/>
  <dc:description/>
  <cp:lastModifiedBy>Profit77</cp:lastModifiedBy>
  <cp:revision/>
  <dcterms:created xsi:type="dcterms:W3CDTF">2024-04-23T13:05:25Z</dcterms:created>
  <dcterms:modified xsi:type="dcterms:W3CDTF">2024-05-18T19:04:44Z</dcterms:modified>
  <cp:category/>
  <cp:contentStatus/>
</cp:coreProperties>
</file>