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mmanuel\Documents\_Programming\my_rust\lattice_qft\data\metropolis_binning\"/>
    </mc:Choice>
  </mc:AlternateContent>
  <xr:revisionPtr revIDLastSave="0" documentId="13_ncr:1_{6F372258-C9C2-4B6E-853B-743D4651888E}" xr6:coauthVersionLast="47" xr6:coauthVersionMax="47" xr10:uidLastSave="{00000000-0000-0000-0000-000000000000}"/>
  <bookViews>
    <workbookView xWindow="12540" yWindow="90" windowWidth="33690" windowHeight="23190" activeTab="1" xr2:uid="{8505DA8A-B42C-4485-8180-5773343FEDE8}"/>
  </bookViews>
  <sheets>
    <sheet name="binning_sim_results" sheetId="9" r:id="rId1"/>
    <sheet name="bins_cmp" sheetId="8" r:id="rId2"/>
    <sheet name="bins0_001" sheetId="7" r:id="rId3"/>
    <sheet name="bins0_01" sheetId="6" r:id="rId4"/>
    <sheet name="bins0_1" sheetId="5" r:id="rId5"/>
    <sheet name="bins0_8" sheetId="4" r:id="rId6"/>
    <sheet name="bins1" sheetId="10" r:id="rId7"/>
    <sheet name="bins1_58" sheetId="11" r:id="rId8"/>
    <sheet name="bins2" sheetId="3" r:id="rId9"/>
    <sheet name="Tabelle1" sheetId="1" r:id="rId10"/>
  </sheets>
  <definedNames>
    <definedName name="ExterneDaten_1" localSheetId="8" hidden="1">bins2!$A$1:$E$24</definedName>
    <definedName name="ExterneDaten_2" localSheetId="5" hidden="1">bins0_8!$A$1:$E$24</definedName>
    <definedName name="ExterneDaten_3" localSheetId="4" hidden="1">bins0_1!$A$1:$E$24</definedName>
    <definedName name="ExterneDaten_4" localSheetId="3" hidden="1">bins0_01!$A$1:$E$24</definedName>
    <definedName name="ExterneDaten_5" localSheetId="2" hidden="1">bins0_001!$A$1:$E$24</definedName>
    <definedName name="ExterneDaten_6" localSheetId="1" hidden="1">bins_cmp!$A$1:$H$24</definedName>
    <definedName name="ExterneDaten_7" localSheetId="0" hidden="1">binning_sim_results!$A$1:$D$6</definedName>
    <definedName name="ExterneDaten_7" localSheetId="6" hidden="1">bins1!$A$1:$E$25</definedName>
    <definedName name="ExterneDaten_7" localSheetId="7" hidden="1">bins1_58!$A$1:$E$25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D4A808-E5FE-42C4-910A-2179D401A2A1}" keepAlive="1" name="Abfrage - binning_sim_results" description="Verbindung mit der Abfrage 'binning_sim_results' in der Arbeitsmappe." type="5" refreshedVersion="7" background="1" saveData="1">
    <dbPr connection="Provider=Microsoft.Mashup.OleDb.1;Data Source=$Workbook$;Location=binning_sim_results;Extended Properties=&quot;&quot;" command="SELECT * FROM [binning_sim_results]"/>
  </connection>
  <connection id="2" xr16:uid="{19788082-AF44-49E9-AB3F-5132B935B1D6}" keepAlive="1" name="Abfrage - bins_cmp" description="Verbindung mit der Abfrage 'bins_cmp' in der Arbeitsmappe." type="5" refreshedVersion="7" background="1" saveData="1">
    <dbPr connection="Provider=Microsoft.Mashup.OleDb.1;Data Source=$Workbook$;Location=bins_cmp;Extended Properties=&quot;&quot;" command="SELECT * FROM [bins_cmp]"/>
  </connection>
  <connection id="3" xr16:uid="{44C9F862-BB8C-4B88-9782-3BE09D04BAE6}" keepAlive="1" name="Abfrage - bins0_001" description="Verbindung mit der Abfrage 'bins0_001' in der Arbeitsmappe." type="5" refreshedVersion="7" background="1" saveData="1">
    <dbPr connection="Provider=Microsoft.Mashup.OleDb.1;Data Source=$Workbook$;Location=bins0_001;Extended Properties=&quot;&quot;" command="SELECT * FROM [bins0_001]"/>
  </connection>
  <connection id="4" xr16:uid="{FAA53CBE-C92D-42CA-B338-C0009B47DC3B}" keepAlive="1" name="Abfrage - bins0_01" description="Verbindung mit der Abfrage 'bins0_01' in der Arbeitsmappe." type="5" refreshedVersion="7" background="1" saveData="1">
    <dbPr connection="Provider=Microsoft.Mashup.OleDb.1;Data Source=$Workbook$;Location=bins0_01;Extended Properties=&quot;&quot;" command="SELECT * FROM [bins0_01]"/>
  </connection>
  <connection id="5" xr16:uid="{3302DA5B-091A-455D-9FFB-85614728FAAD}" keepAlive="1" name="Abfrage - bins0_1" description="Verbindung mit der Abfrage 'bins0_1' in der Arbeitsmappe." type="5" refreshedVersion="7" background="1" saveData="1">
    <dbPr connection="Provider=Microsoft.Mashup.OleDb.1;Data Source=$Workbook$;Location=bins0_1;Extended Properties=&quot;&quot;" command="SELECT * FROM [bins0_1]"/>
  </connection>
  <connection id="6" xr16:uid="{1E9163DA-5E20-4D09-9B7D-1E1AC4B6F31D}" keepAlive="1" name="Abfrage - bins0_8" description="Verbindung mit der Abfrage 'bins0_8' in der Arbeitsmappe." type="5" refreshedVersion="7" background="1" saveData="1">
    <dbPr connection="Provider=Microsoft.Mashup.OleDb.1;Data Source=$Workbook$;Location=bins0_8;Extended Properties=&quot;&quot;" command="SELECT * FROM [bins0_8]"/>
  </connection>
  <connection id="7" xr16:uid="{BC5A8422-ADBF-4378-AB49-AD3C9C4426FA}" keepAlive="1" name="Abfrage - bins1" description="Verbindung mit der Abfrage 'bins1' in der Arbeitsmappe." type="5" refreshedVersion="7" background="1" saveData="1">
    <dbPr connection="Provider=Microsoft.Mashup.OleDb.1;Data Source=$Workbook$;Location=bins1;Extended Properties=&quot;&quot;" command="SELECT * FROM [bins1]"/>
  </connection>
  <connection id="8" xr16:uid="{0B36A3DB-F3E0-4D9C-9D3B-202BCC12510D}" keepAlive="1" name="Abfrage - bins1_58" description="Verbindung mit der Abfrage 'bins1_58' in der Arbeitsmappe." type="5" refreshedVersion="7" background="1" saveData="1">
    <dbPr connection="Provider=Microsoft.Mashup.OleDb.1;Data Source=$Workbook$;Location=bins1_58;Extended Properties=&quot;&quot;" command="SELECT * FROM [bins1_58]"/>
  </connection>
  <connection id="9" xr16:uid="{DFF398FA-7D1B-4062-83AE-BC0B15476A2E}" keepAlive="1" name="Abfrage - bins2" description="Verbindung mit der Abfrage 'bins2' in der Arbeitsmappe." type="5" refreshedVersion="7" background="1" saveData="1">
    <dbPr connection="Provider=Microsoft.Mashup.OleDb.1;Data Source=$Workbook$;Location=bins2;Extended Properties=&quot;&quot;" command="SELECT * FROM [bins2]"/>
  </connection>
</connections>
</file>

<file path=xl/sharedStrings.xml><?xml version="1.0" encoding="utf-8"?>
<sst xmlns="http://schemas.openxmlformats.org/spreadsheetml/2006/main" count="47" uniqueCount="15">
  <si>
    <t>temp</t>
  </si>
  <si>
    <t>binning_step</t>
  </si>
  <si>
    <t>variance</t>
  </si>
  <si>
    <t>std</t>
  </si>
  <si>
    <t>error</t>
  </si>
  <si>
    <t>burnin</t>
  </si>
  <si>
    <t>iterations</t>
  </si>
  <si>
    <t>observable</t>
  </si>
  <si>
    <t>temp = 2</t>
  </si>
  <si>
    <t>temp = 1.58</t>
  </si>
  <si>
    <t>temp = 1</t>
  </si>
  <si>
    <t>temp = 0.8</t>
  </si>
  <si>
    <t>temp = 0.1</t>
  </si>
  <si>
    <t>temp = 0.01</t>
  </si>
  <si>
    <t>temp =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</si>
</sst>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baseline="0"/>
              <a:t>2x2x2 Metropolis Simulation Error with 10'000'000 Iterations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7385438687868294E-2"/>
          <c:y val="7.4254254254254248E-2"/>
          <c:w val="0.92243297895156084"/>
          <c:h val="0.79105420381010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bins_cmp!$B$1</c:f>
              <c:strCache>
                <c:ptCount val="1"/>
                <c:pt idx="0">
                  <c:v>temp =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bins_cmp!$A$2:$A$24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bins_cmp!$B$2:$B$24</c:f>
              <c:numCache>
                <c:formatCode>General</c:formatCode>
                <c:ptCount val="23"/>
                <c:pt idx="0">
                  <c:v>3.8624484734550501E-5</c:v>
                </c:pt>
                <c:pt idx="1">
                  <c:v>4.728997557931855E-5</c:v>
                </c:pt>
                <c:pt idx="2">
                  <c:v>5.5833000398572823E-5</c:v>
                </c:pt>
                <c:pt idx="3">
                  <c:v>6.0260171570953173E-5</c:v>
                </c:pt>
                <c:pt idx="4">
                  <c:v>6.296171128731008E-5</c:v>
                </c:pt>
                <c:pt idx="5">
                  <c:v>6.4014018809566833E-5</c:v>
                </c:pt>
                <c:pt idx="6">
                  <c:v>6.4559349880827466E-5</c:v>
                </c:pt>
                <c:pt idx="7">
                  <c:v>6.4574757758020945E-5</c:v>
                </c:pt>
                <c:pt idx="8">
                  <c:v>6.4606386265299393E-5</c:v>
                </c:pt>
                <c:pt idx="9">
                  <c:v>6.4444874415569271E-5</c:v>
                </c:pt>
                <c:pt idx="10">
                  <c:v>6.4063901626084448E-5</c:v>
                </c:pt>
                <c:pt idx="11">
                  <c:v>6.4243467211242867E-5</c:v>
                </c:pt>
                <c:pt idx="12">
                  <c:v>6.3930610560209832E-5</c:v>
                </c:pt>
                <c:pt idx="13">
                  <c:v>6.362494124280829E-5</c:v>
                </c:pt>
                <c:pt idx="14">
                  <c:v>6.4185700036427896E-5</c:v>
                </c:pt>
                <c:pt idx="15">
                  <c:v>6.3922407830869813E-5</c:v>
                </c:pt>
                <c:pt idx="16">
                  <c:v>5.9297548995278184E-5</c:v>
                </c:pt>
                <c:pt idx="17">
                  <c:v>5.8110804351194812E-5</c:v>
                </c:pt>
                <c:pt idx="18">
                  <c:v>6.2751582581017915E-5</c:v>
                </c:pt>
                <c:pt idx="19">
                  <c:v>6.3269827620713817E-5</c:v>
                </c:pt>
                <c:pt idx="20">
                  <c:v>6.3584998447746024E-5</c:v>
                </c:pt>
                <c:pt idx="21">
                  <c:v>8.0476306948690647E-5</c:v>
                </c:pt>
                <c:pt idx="22">
                  <c:v>5.3882598876953125E-5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C-4DC9-BDC6-8544AF3D0ACA}"/>
            </c:ext>
          </c:extLst>
        </c:ser>
        <c:ser>
          <c:idx val="1"/>
          <c:order val="1"/>
          <c:tx>
            <c:strRef>
              <c:f>bins_cmp!$C$1</c:f>
              <c:strCache>
                <c:ptCount val="1"/>
                <c:pt idx="0">
                  <c:v>temp = 1.58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bins_cmp!$A$2:$A$24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bins_cmp!$C$2:$C$24</c:f>
              <c:numCache>
                <c:formatCode>General</c:formatCode>
                <c:ptCount val="23"/>
                <c:pt idx="0">
                  <c:v>1.1289805320229343E-4</c:v>
                </c:pt>
                <c:pt idx="1">
                  <c:v>1.4116467925435737E-4</c:v>
                </c:pt>
                <c:pt idx="2">
                  <c:v>1.6961080550414813E-4</c:v>
                </c:pt>
                <c:pt idx="3">
                  <c:v>1.9338613536390361E-4</c:v>
                </c:pt>
                <c:pt idx="4">
                  <c:v>2.0932648855837298E-4</c:v>
                </c:pt>
                <c:pt idx="5">
                  <c:v>2.1964443389125353E-4</c:v>
                </c:pt>
                <c:pt idx="6">
                  <c:v>2.2637825386037606E-4</c:v>
                </c:pt>
                <c:pt idx="7">
                  <c:v>2.2943895901759713E-4</c:v>
                </c:pt>
                <c:pt idx="8">
                  <c:v>2.3050141214383486E-4</c:v>
                </c:pt>
                <c:pt idx="9">
                  <c:v>2.3062844307899355E-4</c:v>
                </c:pt>
                <c:pt idx="10">
                  <c:v>2.3126525163471535E-4</c:v>
                </c:pt>
                <c:pt idx="11">
                  <c:v>2.308857226780889E-4</c:v>
                </c:pt>
                <c:pt idx="12">
                  <c:v>2.3295615965758743E-4</c:v>
                </c:pt>
                <c:pt idx="13">
                  <c:v>2.3576063918055902E-4</c:v>
                </c:pt>
                <c:pt idx="14">
                  <c:v>2.2576885744177668E-4</c:v>
                </c:pt>
                <c:pt idx="15">
                  <c:v>2.1407495954310358E-4</c:v>
                </c:pt>
                <c:pt idx="16">
                  <c:v>2.233489105573026E-4</c:v>
                </c:pt>
                <c:pt idx="17">
                  <c:v>2.3600208966052769E-4</c:v>
                </c:pt>
                <c:pt idx="18">
                  <c:v>2.3723453709806531E-4</c:v>
                </c:pt>
                <c:pt idx="19">
                  <c:v>2.6951692420161582E-4</c:v>
                </c:pt>
                <c:pt idx="20">
                  <c:v>2.7857905305204913E-4</c:v>
                </c:pt>
                <c:pt idx="21">
                  <c:v>3.8560825869033278E-4</c:v>
                </c:pt>
                <c:pt idx="22">
                  <c:v>6.1100959777831993E-4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0C-4DC9-BDC6-8544AF3D0ACA}"/>
            </c:ext>
          </c:extLst>
        </c:ser>
        <c:ser>
          <c:idx val="2"/>
          <c:order val="2"/>
          <c:tx>
            <c:strRef>
              <c:f>bins_cmp!$D$1</c:f>
              <c:strCache>
                <c:ptCount val="1"/>
                <c:pt idx="0">
                  <c:v>temp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bins_cmp!$A$2:$A$24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bins_cmp!$D$2:$D$24</c:f>
              <c:numCache>
                <c:formatCode>General</c:formatCode>
                <c:ptCount val="23"/>
                <c:pt idx="0">
                  <c:v>4.6576476488345559E-4</c:v>
                </c:pt>
                <c:pt idx="1">
                  <c:v>5.9675695236056914E-4</c:v>
                </c:pt>
                <c:pt idx="2">
                  <c:v>7.403796035100863E-4</c:v>
                </c:pt>
                <c:pt idx="3">
                  <c:v>8.6902510907622943E-4</c:v>
                </c:pt>
                <c:pt idx="4">
                  <c:v>9.57622106737572E-4</c:v>
                </c:pt>
                <c:pt idx="5">
                  <c:v>1.0055482980569467E-3</c:v>
                </c:pt>
                <c:pt idx="6">
                  <c:v>1.0292813553752602E-3</c:v>
                </c:pt>
                <c:pt idx="7">
                  <c:v>1.0390598808206087E-3</c:v>
                </c:pt>
                <c:pt idx="8">
                  <c:v>1.0435419982148325E-3</c:v>
                </c:pt>
                <c:pt idx="9">
                  <c:v>1.0437384144771334E-3</c:v>
                </c:pt>
                <c:pt idx="10">
                  <c:v>1.0414068820509947E-3</c:v>
                </c:pt>
                <c:pt idx="11">
                  <c:v>1.0325495391418369E-3</c:v>
                </c:pt>
                <c:pt idx="12">
                  <c:v>1.0369867936199941E-3</c:v>
                </c:pt>
                <c:pt idx="13">
                  <c:v>1.0249327833139188E-3</c:v>
                </c:pt>
                <c:pt idx="14">
                  <c:v>1.0239473700628954E-3</c:v>
                </c:pt>
                <c:pt idx="15">
                  <c:v>9.9894229977157242E-4</c:v>
                </c:pt>
                <c:pt idx="16">
                  <c:v>1.0769929415554538E-3</c:v>
                </c:pt>
                <c:pt idx="17">
                  <c:v>9.3800146019603432E-4</c:v>
                </c:pt>
                <c:pt idx="18">
                  <c:v>9.6861364531233536E-4</c:v>
                </c:pt>
                <c:pt idx="19">
                  <c:v>9.6651013862796063E-4</c:v>
                </c:pt>
                <c:pt idx="20">
                  <c:v>1.0899796087412256E-3</c:v>
                </c:pt>
                <c:pt idx="21">
                  <c:v>1.6719888800690579E-3</c:v>
                </c:pt>
                <c:pt idx="22">
                  <c:v>1.1270046234130859E-3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C-4DC9-BDC6-8544AF3D0ACA}"/>
            </c:ext>
          </c:extLst>
        </c:ser>
        <c:ser>
          <c:idx val="3"/>
          <c:order val="3"/>
          <c:tx>
            <c:strRef>
              <c:f>bins_cmp!$E$1</c:f>
              <c:strCache>
                <c:ptCount val="1"/>
                <c:pt idx="0">
                  <c:v>temp = 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bins_cmp!$A$2:$A$24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bins_cmp!$E$2:$E$24</c:f>
              <c:numCache>
                <c:formatCode>General</c:formatCode>
                <c:ptCount val="23"/>
                <c:pt idx="0">
                  <c:v>6.9589264965990512E-4</c:v>
                </c:pt>
                <c:pt idx="1">
                  <c:v>8.9911844587450102E-4</c:v>
                </c:pt>
                <c:pt idx="2">
                  <c:v>1.1274044089122457E-3</c:v>
                </c:pt>
                <c:pt idx="3">
                  <c:v>1.335763608496508E-3</c:v>
                </c:pt>
                <c:pt idx="4">
                  <c:v>1.4787733623477441E-3</c:v>
                </c:pt>
                <c:pt idx="5">
                  <c:v>1.5544515424221839E-3</c:v>
                </c:pt>
                <c:pt idx="6">
                  <c:v>1.5916477184426533E-3</c:v>
                </c:pt>
                <c:pt idx="7">
                  <c:v>1.609039659851355E-3</c:v>
                </c:pt>
                <c:pt idx="8">
                  <c:v>1.6225337337437112E-3</c:v>
                </c:pt>
                <c:pt idx="9">
                  <c:v>1.6229447078002961E-3</c:v>
                </c:pt>
                <c:pt idx="10">
                  <c:v>1.6292389605340586E-3</c:v>
                </c:pt>
                <c:pt idx="11">
                  <c:v>1.6270030888707124E-3</c:v>
                </c:pt>
                <c:pt idx="12">
                  <c:v>1.6108512989791782E-3</c:v>
                </c:pt>
                <c:pt idx="13">
                  <c:v>1.6282762865668782E-3</c:v>
                </c:pt>
                <c:pt idx="14">
                  <c:v>1.6106731857713544E-3</c:v>
                </c:pt>
                <c:pt idx="15">
                  <c:v>1.6545060894874522E-3</c:v>
                </c:pt>
                <c:pt idx="16">
                  <c:v>1.7760153070036037E-3</c:v>
                </c:pt>
                <c:pt idx="17">
                  <c:v>1.7449973562084253E-3</c:v>
                </c:pt>
                <c:pt idx="18">
                  <c:v>1.63293473391873E-3</c:v>
                </c:pt>
                <c:pt idx="19">
                  <c:v>1.8040168360937679E-3</c:v>
                </c:pt>
                <c:pt idx="20">
                  <c:v>1.9885182646343521E-3</c:v>
                </c:pt>
                <c:pt idx="21">
                  <c:v>2.6385190304217365E-3</c:v>
                </c:pt>
                <c:pt idx="22">
                  <c:v>4.5660018920898882E-3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0C-4DC9-BDC6-8544AF3D0ACA}"/>
            </c:ext>
          </c:extLst>
        </c:ser>
        <c:ser>
          <c:idx val="4"/>
          <c:order val="4"/>
          <c:tx>
            <c:strRef>
              <c:f>bins_cmp!$F$1</c:f>
              <c:strCache>
                <c:ptCount val="1"/>
                <c:pt idx="0">
                  <c:v>temp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bins_cmp!$A$2:$A$24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bins_cmp!$F$2:$F$24</c:f>
              <c:numCache>
                <c:formatCode>General</c:formatCode>
                <c:ptCount val="23"/>
                <c:pt idx="0">
                  <c:v>5.9144849024927299E-4</c:v>
                </c:pt>
                <c:pt idx="1">
                  <c:v>7.284503767565789E-4</c:v>
                </c:pt>
                <c:pt idx="2">
                  <c:v>8.6819488160291825E-4</c:v>
                </c:pt>
                <c:pt idx="3">
                  <c:v>9.7872741159120056E-4</c:v>
                </c:pt>
                <c:pt idx="4">
                  <c:v>1.0446752934284865E-3</c:v>
                </c:pt>
                <c:pt idx="5">
                  <c:v>1.0797204082712091E-3</c:v>
                </c:pt>
                <c:pt idx="6">
                  <c:v>1.0941055056110723E-3</c:v>
                </c:pt>
                <c:pt idx="7">
                  <c:v>1.0997171316281973E-3</c:v>
                </c:pt>
                <c:pt idx="8">
                  <c:v>1.1034711186161999E-3</c:v>
                </c:pt>
                <c:pt idx="9">
                  <c:v>1.1057754758603889E-3</c:v>
                </c:pt>
                <c:pt idx="10">
                  <c:v>1.0962347987150114E-3</c:v>
                </c:pt>
                <c:pt idx="11">
                  <c:v>1.09958661911321E-3</c:v>
                </c:pt>
                <c:pt idx="12">
                  <c:v>1.1039344237669081E-3</c:v>
                </c:pt>
                <c:pt idx="13">
                  <c:v>1.0973884170491159E-3</c:v>
                </c:pt>
                <c:pt idx="14">
                  <c:v>1.1285890400766598E-3</c:v>
                </c:pt>
                <c:pt idx="15">
                  <c:v>1.1066416885326643E-3</c:v>
                </c:pt>
                <c:pt idx="16">
                  <c:v>1.0903053121589488E-3</c:v>
                </c:pt>
                <c:pt idx="17">
                  <c:v>1.0524509611608689E-3</c:v>
                </c:pt>
                <c:pt idx="18">
                  <c:v>1.0158707415389165E-3</c:v>
                </c:pt>
                <c:pt idx="19">
                  <c:v>1.0021706139188543E-3</c:v>
                </c:pt>
                <c:pt idx="20">
                  <c:v>1.2803017710649736E-3</c:v>
                </c:pt>
                <c:pt idx="21">
                  <c:v>1.8899379300386546E-3</c:v>
                </c:pt>
                <c:pt idx="22">
                  <c:v>1.0202884674073154E-3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0C-4DC9-BDC6-8544AF3D0ACA}"/>
            </c:ext>
          </c:extLst>
        </c:ser>
        <c:ser>
          <c:idx val="5"/>
          <c:order val="5"/>
          <c:tx>
            <c:strRef>
              <c:f>bins_cmp!$G$1</c:f>
              <c:strCache>
                <c:ptCount val="1"/>
                <c:pt idx="0">
                  <c:v>temp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bins_cmp!$A$2:$A$24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bins_cmp!$G$2:$G$24</c:f>
              <c:numCache>
                <c:formatCode>General</c:formatCode>
                <c:ptCount val="23"/>
                <c:pt idx="0">
                  <c:v>5.911126939273485E-4</c:v>
                </c:pt>
                <c:pt idx="1">
                  <c:v>8.1443685123549483E-4</c:v>
                </c:pt>
                <c:pt idx="2">
                  <c:v>1.1092032017561925E-3</c:v>
                </c:pt>
                <c:pt idx="3">
                  <c:v>1.471716114962733E-3</c:v>
                </c:pt>
                <c:pt idx="4">
                  <c:v>1.8670769872393097E-3</c:v>
                </c:pt>
                <c:pt idx="5">
                  <c:v>2.2253053249252294E-3</c:v>
                </c:pt>
                <c:pt idx="6">
                  <c:v>2.4757908141687939E-3</c:v>
                </c:pt>
                <c:pt idx="7">
                  <c:v>2.614941286423159E-3</c:v>
                </c:pt>
                <c:pt idx="8">
                  <c:v>2.6810814817233076E-3</c:v>
                </c:pt>
                <c:pt idx="9">
                  <c:v>2.7075809783825362E-3</c:v>
                </c:pt>
                <c:pt idx="10">
                  <c:v>2.7084654501227921E-3</c:v>
                </c:pt>
                <c:pt idx="11">
                  <c:v>2.72396148708499E-3</c:v>
                </c:pt>
                <c:pt idx="12">
                  <c:v>2.6988293155115061E-3</c:v>
                </c:pt>
                <c:pt idx="13">
                  <c:v>2.6488158005958532E-3</c:v>
                </c:pt>
                <c:pt idx="14">
                  <c:v>2.6290612223473231E-3</c:v>
                </c:pt>
                <c:pt idx="15">
                  <c:v>2.5348197991568841E-3</c:v>
                </c:pt>
                <c:pt idx="16">
                  <c:v>2.5738716725753194E-3</c:v>
                </c:pt>
                <c:pt idx="17">
                  <c:v>2.5164872235995516E-3</c:v>
                </c:pt>
                <c:pt idx="18">
                  <c:v>2.2535570918230741E-3</c:v>
                </c:pt>
                <c:pt idx="19">
                  <c:v>1.8594938090841823E-3</c:v>
                </c:pt>
                <c:pt idx="20">
                  <c:v>1.8988431400090862E-3</c:v>
                </c:pt>
                <c:pt idx="21">
                  <c:v>1.6916331499888394E-3</c:v>
                </c:pt>
                <c:pt idx="22">
                  <c:v>1.6844487190248447E-3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2-4665-B1DE-4D03C68678D1}"/>
            </c:ext>
          </c:extLst>
        </c:ser>
        <c:ser>
          <c:idx val="6"/>
          <c:order val="6"/>
          <c:tx>
            <c:strRef>
              <c:f>bins_cmp!$H$1</c:f>
              <c:strCache>
                <c:ptCount val="1"/>
                <c:pt idx="0">
                  <c:v>temp = 0.001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bins_cmp!$A$2:$A$24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bins_cmp!$H$2:$H$24</c:f>
              <c:numCache>
                <c:formatCode>General</c:formatCode>
                <c:ptCount val="23"/>
                <c:pt idx="0">
                  <c:v>5.9143338898931096E-4</c:v>
                </c:pt>
                <c:pt idx="1">
                  <c:v>8.3379297193412777E-4</c:v>
                </c:pt>
                <c:pt idx="2">
                  <c:v>1.1736452884461828E-3</c:v>
                </c:pt>
                <c:pt idx="3">
                  <c:v>1.6456999559123454E-3</c:v>
                </c:pt>
                <c:pt idx="4">
                  <c:v>2.2896454814812276E-3</c:v>
                </c:pt>
                <c:pt idx="5">
                  <c:v>3.1380683394497226E-3</c:v>
                </c:pt>
                <c:pt idx="6">
                  <c:v>4.1874139459553211E-3</c:v>
                </c:pt>
                <c:pt idx="7">
                  <c:v>5.3529138284291863E-3</c:v>
                </c:pt>
                <c:pt idx="8">
                  <c:v>6.4271474460537549E-3</c:v>
                </c:pt>
                <c:pt idx="9">
                  <c:v>7.2062898071951625E-3</c:v>
                </c:pt>
                <c:pt idx="10">
                  <c:v>7.6607308222359904E-3</c:v>
                </c:pt>
                <c:pt idx="11">
                  <c:v>7.9110847334243825E-3</c:v>
                </c:pt>
                <c:pt idx="12">
                  <c:v>8.0490910500578931E-3</c:v>
                </c:pt>
                <c:pt idx="13">
                  <c:v>8.0832460767939311E-3</c:v>
                </c:pt>
                <c:pt idx="14">
                  <c:v>8.1114748541356706E-3</c:v>
                </c:pt>
                <c:pt idx="15">
                  <c:v>7.9053884449386824E-3</c:v>
                </c:pt>
                <c:pt idx="16">
                  <c:v>7.7711682397605137E-3</c:v>
                </c:pt>
                <c:pt idx="17">
                  <c:v>6.7909364050220255E-3</c:v>
                </c:pt>
                <c:pt idx="18">
                  <c:v>6.7842302128030716E-3</c:v>
                </c:pt>
                <c:pt idx="19">
                  <c:v>6.5256061004076264E-3</c:v>
                </c:pt>
                <c:pt idx="20">
                  <c:v>8.2595543895519451E-3</c:v>
                </c:pt>
                <c:pt idx="21">
                  <c:v>6.8138328232988559E-3</c:v>
                </c:pt>
                <c:pt idx="22">
                  <c:v>1.0514628648757851E-2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62-4665-B1DE-4D03C6867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466495"/>
        <c:axId val="1784466911"/>
      </c:scatterChart>
      <c:valAx>
        <c:axId val="1784466495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Binning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4466911"/>
        <c:crosses val="autoZero"/>
        <c:crossBetween val="midCat"/>
      </c:valAx>
      <c:valAx>
        <c:axId val="1784466911"/>
        <c:scaling>
          <c:logBase val="10"/>
          <c:orientation val="minMax"/>
          <c:max val="3.0000000000000006E-2"/>
          <c:min val="3.000000000000001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4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>
      <c:oddHeader>&amp;ZMetropolis Simulation
2x2x2 Metropolis Simulation Error with 10'000'000 Iterations&amp;RImmanuel Albrecht
05.10.2022</c:oddHeader>
    </c:headerFooter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191861</xdr:colOff>
      <xdr:row>0</xdr:row>
      <xdr:rowOff>95250</xdr:rowOff>
    </xdr:from>
    <xdr:to>
      <xdr:col>16</xdr:col>
      <xdr:colOff>693963</xdr:colOff>
      <xdr:row>33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6AADCC2-CD56-45DC-AE39-87515689F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1" xr16:uid="{0724BD0A-1536-4155-B8AE-C9C47925B974}" autoFormatId="16" applyNumberFormats="0" applyBorderFormats="0" applyFontFormats="0" applyPatternFormats="0" applyAlignmentFormats="0" applyWidthHeightFormats="0">
  <queryTableRefresh nextId="5">
    <queryTableFields count="4">
      <queryTableField id="1" name="temp" tableColumnId="1"/>
      <queryTableField id="2" name="burnin" tableColumnId="2"/>
      <queryTableField id="3" name="iterations" tableColumnId="3"/>
      <queryTableField id="4" name="observabl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2" xr16:uid="{F8167B92-09CE-422F-8E82-86A91E623550}" autoFormatId="16" applyNumberFormats="0" applyBorderFormats="0" applyFontFormats="0" applyPatternFormats="0" applyAlignmentFormats="0" applyWidthHeightFormats="0">
  <queryTableRefresh nextId="11">
    <queryTableFields count="8">
      <queryTableField id="1" name="binning_step" tableColumnId="1"/>
      <queryTableField id="2" name="bins2.error" tableColumnId="2"/>
      <queryTableField id="9" name="bins1_58.error" tableColumnId="8"/>
      <queryTableField id="7" name="bins1.error" tableColumnId="7"/>
      <queryTableField id="3" name="bins0_8.error" tableColumnId="3"/>
      <queryTableField id="4" name="bins0_1.error" tableColumnId="4"/>
      <queryTableField id="5" name="bins0_01.error" tableColumnId="5"/>
      <queryTableField id="6" name="bins0_001.error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3" xr16:uid="{0766F0CC-A3CF-47F7-8160-62B70B5E50DA}" autoFormatId="16" applyNumberFormats="0" applyBorderFormats="0" applyFontFormats="0" applyPatternFormats="0" applyAlignmentFormats="0" applyWidthHeightFormats="0">
  <queryTableRefresh nextId="6">
    <queryTableFields count="5">
      <queryTableField id="1" name="binning_step" tableColumnId="1"/>
      <queryTableField id="2" name="temp" tableColumnId="2"/>
      <queryTableField id="3" name="variance" tableColumnId="3"/>
      <queryTableField id="4" name="std" tableColumnId="4"/>
      <queryTableField id="5" name="error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7CACD067-5F23-482B-9EEB-4D1373486908}" autoFormatId="16" applyNumberFormats="0" applyBorderFormats="0" applyFontFormats="0" applyPatternFormats="0" applyAlignmentFormats="0" applyWidthHeightFormats="0">
  <queryTableRefresh nextId="6">
    <queryTableFields count="5">
      <queryTableField id="1" name="binning_step" tableColumnId="1"/>
      <queryTableField id="2" name="temp" tableColumnId="2"/>
      <queryTableField id="3" name="variance" tableColumnId="3"/>
      <queryTableField id="4" name="std" tableColumnId="4"/>
      <queryTableField id="5" name="error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5" xr16:uid="{9800E9BB-A980-4D1A-A889-4BFACB248047}" autoFormatId="16" applyNumberFormats="0" applyBorderFormats="0" applyFontFormats="0" applyPatternFormats="0" applyAlignmentFormats="0" applyWidthHeightFormats="0">
  <queryTableRefresh nextId="6">
    <queryTableFields count="5">
      <queryTableField id="1" name="binning_step" tableColumnId="1"/>
      <queryTableField id="2" name="temp" tableColumnId="2"/>
      <queryTableField id="3" name="variance" tableColumnId="3"/>
      <queryTableField id="4" name="std" tableColumnId="4"/>
      <queryTableField id="5" name="error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6" xr16:uid="{1ACECA4D-14E3-4BF8-B667-44E8C3A1953C}" autoFormatId="16" applyNumberFormats="0" applyBorderFormats="0" applyFontFormats="0" applyPatternFormats="0" applyAlignmentFormats="0" applyWidthHeightFormats="0">
  <queryTableRefresh nextId="6">
    <queryTableFields count="5">
      <queryTableField id="1" name="binning_step" tableColumnId="1"/>
      <queryTableField id="2" name="temp" tableColumnId="2"/>
      <queryTableField id="3" name="variance" tableColumnId="3"/>
      <queryTableField id="4" name="std" tableColumnId="4"/>
      <queryTableField id="5" name="error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7" xr16:uid="{D487CD9C-B49B-401C-BC01-A54E8E4C20C9}" autoFormatId="16" applyNumberFormats="0" applyBorderFormats="0" applyFontFormats="0" applyPatternFormats="0" applyAlignmentFormats="0" applyWidthHeightFormats="0">
  <queryTableRefresh nextId="6">
    <queryTableFields count="5">
      <queryTableField id="1" name="binning_step" tableColumnId="1"/>
      <queryTableField id="2" name="temp" tableColumnId="2"/>
      <queryTableField id="3" name="variance" tableColumnId="3"/>
      <queryTableField id="4" name="std" tableColumnId="4"/>
      <queryTableField id="5" name="error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8" xr16:uid="{D5987623-EDBB-4CBE-8C55-093278EF8465}" autoFormatId="16" applyNumberFormats="0" applyBorderFormats="0" applyFontFormats="0" applyPatternFormats="0" applyAlignmentFormats="0" applyWidthHeightFormats="0">
  <queryTableRefresh nextId="6">
    <queryTableFields count="5">
      <queryTableField id="1" name="binning_step" tableColumnId="1"/>
      <queryTableField id="2" name="temp" tableColumnId="2"/>
      <queryTableField id="3" name="variance" tableColumnId="3"/>
      <queryTableField id="4" name="std" tableColumnId="4"/>
      <queryTableField id="5" name="error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27B31E9E-C5E2-4F53-9353-A546510D34A6}" autoFormatId="16" applyNumberFormats="0" applyBorderFormats="0" applyFontFormats="0" applyPatternFormats="0" applyAlignmentFormats="0" applyWidthHeightFormats="0">
  <queryTableRefresh nextId="6">
    <queryTableFields count="5">
      <queryTableField id="1" name="binning_step" tableColumnId="1"/>
      <queryTableField id="2" name="temp" tableColumnId="2"/>
      <queryTableField id="3" name="variance" tableColumnId="3"/>
      <queryTableField id="4" name="std" tableColumnId="4"/>
      <queryTableField id="5" name="erro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BB7BF9C-DDA9-4715-BF0F-F4D56521C121}" name="binning_sim_results" displayName="binning_sim_results" ref="A1:D6" tableType="queryTable" totalsRowShown="0">
  <autoFilter ref="A1:D6" xr:uid="{0BB7BF9C-DDA9-4715-BF0F-F4D56521C121}"/>
  <tableColumns count="4">
    <tableColumn id="1" xr3:uid="{07241C9D-DACC-4F99-9DF8-682F3CE7E022}" uniqueName="1" name="temp" queryTableFieldId="1"/>
    <tableColumn id="2" xr3:uid="{AA97235B-2705-4F16-B589-D5B985C291B2}" uniqueName="2" name="burnin" queryTableFieldId="2"/>
    <tableColumn id="3" xr3:uid="{61DFD156-06C6-430F-9BAF-F9546B8844EB}" uniqueName="3" name="iterations" queryTableFieldId="3"/>
    <tableColumn id="4" xr3:uid="{C21A0D0A-380C-4646-93F9-88CB800DA97B}" uniqueName="4" name="observabl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5795C3-6A36-49E4-8C86-49C56BAFBF8C}" name="bins_cmp" displayName="bins_cmp" ref="A1:H24" tableType="queryTable" totalsRowShown="0">
  <autoFilter ref="A1:H24" xr:uid="{E95795C3-6A36-49E4-8C86-49C56BAFBF8C}"/>
  <tableColumns count="8">
    <tableColumn id="1" xr3:uid="{1AFC1BC9-B2BF-41BE-9C1F-2B741C10C02B}" uniqueName="1" name="binning_step" queryTableFieldId="1"/>
    <tableColumn id="2" xr3:uid="{7EE773BC-14D1-4C39-AFA7-B3A82CDA4DF8}" uniqueName="2" name="temp = 2" queryTableFieldId="2"/>
    <tableColumn id="8" xr3:uid="{18DCB6A8-57BB-4F24-92B2-9882E1AB959A}" uniqueName="8" name="temp = 1.58" queryTableFieldId="9"/>
    <tableColumn id="7" xr3:uid="{85B2676B-D7C7-4534-8E19-5FFD7CAC49E9}" uniqueName="7" name="temp = 1" queryTableFieldId="7"/>
    <tableColumn id="3" xr3:uid="{C780C26C-33F8-4076-86AA-98A6BC64728E}" uniqueName="3" name="temp = 0.8" queryTableFieldId="3"/>
    <tableColumn id="4" xr3:uid="{D14EBCFE-A03B-466B-AF6C-8855CA180A53}" uniqueName="4" name="temp = 0.1" queryTableFieldId="4"/>
    <tableColumn id="5" xr3:uid="{BC86898E-250D-48F9-BCC6-D765999923EE}" uniqueName="5" name="temp = 0.01" queryTableFieldId="5"/>
    <tableColumn id="6" xr3:uid="{4F638ABF-11D1-4636-992C-6976960DAB6B}" uniqueName="6" name="temp = 0.001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74CDA1-1CC5-4CDC-9715-030123C6B099}" name="bins0_001" displayName="bins0_001" ref="A1:E24" tableType="queryTable" totalsRowShown="0">
  <autoFilter ref="A1:E24" xr:uid="{A674CDA1-1CC5-4CDC-9715-030123C6B099}"/>
  <tableColumns count="5">
    <tableColumn id="1" xr3:uid="{F3A042C4-A749-47C5-A2FA-956954370FF9}" uniqueName="1" name="binning_step" queryTableFieldId="1"/>
    <tableColumn id="2" xr3:uid="{E1A8D10C-BF1C-4F8D-A88B-C00AAD1667B2}" uniqueName="2" name="temp" queryTableFieldId="2"/>
    <tableColumn id="3" xr3:uid="{3F38130C-7326-4570-9828-6B4DB3F140F7}" uniqueName="3" name="variance" queryTableFieldId="3"/>
    <tableColumn id="4" xr3:uid="{CBD77F5C-9520-4F17-9090-54786EEA0E9E}" uniqueName="4" name="std" queryTableFieldId="4"/>
    <tableColumn id="5" xr3:uid="{4A893BBB-94CB-430C-9B70-7F8A956FDF8F}" uniqueName="5" name="error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18834C-9EF0-4EA1-B146-2CA08B6FD7D2}" name="bins0_01" displayName="bins0_01" ref="A1:E24" tableType="queryTable" totalsRowShown="0">
  <autoFilter ref="A1:E24" xr:uid="{AC18834C-9EF0-4EA1-B146-2CA08B6FD7D2}"/>
  <tableColumns count="5">
    <tableColumn id="1" xr3:uid="{1192AF62-8F87-46D8-9BBA-4D0164BAA5D1}" uniqueName="1" name="binning_step" queryTableFieldId="1"/>
    <tableColumn id="2" xr3:uid="{8E0A49D7-0163-4430-9298-262FDD491524}" uniqueName="2" name="temp" queryTableFieldId="2"/>
    <tableColumn id="3" xr3:uid="{6D1EF95A-C778-4CDC-985C-6CA4228B4A7F}" uniqueName="3" name="variance" queryTableFieldId="3"/>
    <tableColumn id="4" xr3:uid="{56DBA6E9-28A7-4D10-B872-EB51796A417E}" uniqueName="4" name="std" queryTableFieldId="4"/>
    <tableColumn id="5" xr3:uid="{EA943DD6-5584-4C6F-A40B-5217A2B3FD01}" uniqueName="5" name="error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5300CE-B4EE-46F4-A0F4-0C1E922EA029}" name="bins0_1" displayName="bins0_1" ref="A1:E24" tableType="queryTable" totalsRowShown="0">
  <autoFilter ref="A1:E24" xr:uid="{875300CE-B4EE-46F4-A0F4-0C1E922EA029}"/>
  <tableColumns count="5">
    <tableColumn id="1" xr3:uid="{4E2CF2F4-A83B-4E1D-BB4E-731773033D41}" uniqueName="1" name="binning_step" queryTableFieldId="1"/>
    <tableColumn id="2" xr3:uid="{D70B256F-7EF4-447C-89FE-8026BA8AC194}" uniqueName="2" name="temp" queryTableFieldId="2"/>
    <tableColumn id="3" xr3:uid="{8AB8F0A8-4853-4344-91DC-236996CC68A8}" uniqueName="3" name="variance" queryTableFieldId="3"/>
    <tableColumn id="4" xr3:uid="{8E5A980A-6D65-4DA4-AEF7-FDA62D6A6FED}" uniqueName="4" name="std" queryTableFieldId="4"/>
    <tableColumn id="5" xr3:uid="{45AD3D90-E6CA-4D60-902F-7EA94432D378}" uniqueName="5" name="error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0C6D15-B6A3-4B7B-85CF-7C83732AE43F}" name="bins0_8" displayName="bins0_8" ref="A1:E24" tableType="queryTable" totalsRowShown="0">
  <autoFilter ref="A1:E24" xr:uid="{250C6D15-B6A3-4B7B-85CF-7C83732AE43F}"/>
  <tableColumns count="5">
    <tableColumn id="1" xr3:uid="{EE5A097A-1EDA-421C-A4B3-DB3A4B06A985}" uniqueName="1" name="binning_step" queryTableFieldId="1"/>
    <tableColumn id="2" xr3:uid="{DA6A401B-5952-47C9-A12D-CEAB43F84538}" uniqueName="2" name="temp" queryTableFieldId="2"/>
    <tableColumn id="3" xr3:uid="{33D53CC5-E3F7-4B6E-8AE4-06DB9368F933}" uniqueName="3" name="variance" queryTableFieldId="3"/>
    <tableColumn id="4" xr3:uid="{E951D211-CB91-4B25-A1C2-246093A23D0E}" uniqueName="4" name="std" queryTableFieldId="4"/>
    <tableColumn id="5" xr3:uid="{1932B645-BF06-4833-8398-7BDDA4059719}" uniqueName="5" name="error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B407BB-A81C-416B-9E9D-F8C280A6363E}" name="bins1" displayName="bins1" ref="A1:E25" tableType="queryTable" totalsRowShown="0">
  <autoFilter ref="A1:E25" xr:uid="{46B407BB-A81C-416B-9E9D-F8C280A6363E}"/>
  <tableColumns count="5">
    <tableColumn id="1" xr3:uid="{C156B7B6-36BF-44DF-A896-64EAD38D113B}" uniqueName="1" name="binning_step" queryTableFieldId="1"/>
    <tableColumn id="2" xr3:uid="{063C2FFF-9953-4BE1-82C6-14859B721DFD}" uniqueName="2" name="temp" queryTableFieldId="2"/>
    <tableColumn id="3" xr3:uid="{A1182116-A882-4927-8C29-A8526C09DC9F}" uniqueName="3" name="variance" queryTableFieldId="3"/>
    <tableColumn id="4" xr3:uid="{B14C10E0-EEC0-4F1E-B287-5D5BAC92F646}" uniqueName="4" name="std" queryTableFieldId="4"/>
    <tableColumn id="5" xr3:uid="{BF2EDC9B-AED7-4C8A-BA1B-2D4B3856503E}" uniqueName="5" name="error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8BFEE8A-96A2-4426-8562-6693F53E6753}" name="bins1_58" displayName="bins1_58" ref="A1:E25" tableType="queryTable" totalsRowShown="0">
  <autoFilter ref="A1:E25" xr:uid="{68BFEE8A-96A2-4426-8562-6693F53E6753}"/>
  <tableColumns count="5">
    <tableColumn id="1" xr3:uid="{595AC29C-5F33-4DDB-A78D-471484475251}" uniqueName="1" name="binning_step" queryTableFieldId="1"/>
    <tableColumn id="2" xr3:uid="{3AA44DD9-F69D-49EC-B2BC-68C1620AA06E}" uniqueName="2" name="temp" queryTableFieldId="2"/>
    <tableColumn id="3" xr3:uid="{48000911-5623-4015-ADDC-6813959267CC}" uniqueName="3" name="variance" queryTableFieldId="3"/>
    <tableColumn id="4" xr3:uid="{ABAF2A9B-F174-4EBB-A8F5-90C6F2151B4A}" uniqueName="4" name="std" queryTableFieldId="4"/>
    <tableColumn id="5" xr3:uid="{6F13DD4F-5949-4EC1-BA47-189F89D53D43}" uniqueName="5" name="error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77EABC-C059-4006-AD1E-C79F1C0FADA9}" name="bins2" displayName="bins2" ref="A1:E24" tableType="queryTable" totalsRowShown="0">
  <autoFilter ref="A1:E24" xr:uid="{4D77EABC-C059-4006-AD1E-C79F1C0FADA9}"/>
  <tableColumns count="5">
    <tableColumn id="1" xr3:uid="{98641B96-A194-4C24-A83E-2BDBA23CBE61}" uniqueName="1" name="binning_step" queryTableFieldId="1"/>
    <tableColumn id="2" xr3:uid="{A7EF41EA-CB07-48D8-BDE6-A0E8A2C61386}" uniqueName="2" name="temp" queryTableFieldId="2"/>
    <tableColumn id="3" xr3:uid="{04FA0EAA-D4EF-4F13-8E3C-252D7D80E97E}" uniqueName="3" name="variance" queryTableFieldId="3"/>
    <tableColumn id="4" xr3:uid="{D9E254A5-46E2-42CE-9447-71665CF61495}" uniqueName="4" name="std" queryTableFieldId="4"/>
    <tableColumn id="5" xr3:uid="{48B26010-8F39-454E-A0F4-43182A647134}" uniqueName="5" name="erro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28B0-A627-45DC-B28D-5FA439575BCA}">
  <dimension ref="A1:D6"/>
  <sheetViews>
    <sheetView workbookViewId="0"/>
  </sheetViews>
  <sheetFormatPr baseColWidth="10" defaultRowHeight="15" x14ac:dyDescent="0.25"/>
  <cols>
    <col min="1" max="1" width="8" bestFit="1" customWidth="1"/>
    <col min="2" max="2" width="9.140625" bestFit="1" customWidth="1"/>
    <col min="3" max="3" width="11.85546875" bestFit="1" customWidth="1"/>
    <col min="4" max="4" width="13.140625" bestFit="1" customWidth="1"/>
  </cols>
  <sheetData>
    <row r="1" spans="1:4" x14ac:dyDescent="0.25">
      <c r="A1" t="s">
        <v>0</v>
      </c>
      <c r="B1" t="s">
        <v>5</v>
      </c>
      <c r="C1" t="s">
        <v>6</v>
      </c>
      <c r="D1" t="s">
        <v>7</v>
      </c>
    </row>
    <row r="2" spans="1:4" x14ac:dyDescent="0.25">
      <c r="A2">
        <v>0.8</v>
      </c>
      <c r="B2">
        <v>100000</v>
      </c>
      <c r="C2">
        <v>10000000</v>
      </c>
      <c r="D2">
        <v>0.96555680000472666</v>
      </c>
    </row>
    <row r="3" spans="1:4" x14ac:dyDescent="0.25">
      <c r="A3">
        <v>0.1</v>
      </c>
      <c r="B3">
        <v>100000</v>
      </c>
      <c r="C3">
        <v>10000000</v>
      </c>
      <c r="D3">
        <v>3.4983826999894165</v>
      </c>
    </row>
    <row r="4" spans="1:4" x14ac:dyDescent="0.25">
      <c r="A4">
        <v>0.01</v>
      </c>
      <c r="B4">
        <v>100000</v>
      </c>
      <c r="C4">
        <v>10000000</v>
      </c>
      <c r="D4">
        <v>3.4986997279982792</v>
      </c>
    </row>
    <row r="5" spans="1:4" x14ac:dyDescent="0.25">
      <c r="A5">
        <v>1E-3</v>
      </c>
      <c r="B5">
        <v>100000</v>
      </c>
      <c r="C5">
        <v>10000000</v>
      </c>
      <c r="D5">
        <v>3.4978832781999523</v>
      </c>
    </row>
    <row r="6" spans="1:4" x14ac:dyDescent="0.25">
      <c r="A6">
        <v>2</v>
      </c>
      <c r="B6">
        <v>100000</v>
      </c>
      <c r="C6">
        <v>10000000</v>
      </c>
      <c r="D6">
        <v>1.222E-3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89C8-3F09-4F71-94CC-63F88625EA02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BC0A-5096-48D5-9AE8-D265B8084B33}">
  <sheetPr>
    <pageSetUpPr fitToPage="1"/>
  </sheetPr>
  <dimension ref="A1:H24"/>
  <sheetViews>
    <sheetView tabSelected="1" view="pageLayout" zoomScale="115" zoomScaleNormal="100" zoomScalePageLayoutView="115" workbookViewId="0">
      <selection activeCell="D35" sqref="D35"/>
    </sheetView>
  </sheetViews>
  <sheetFormatPr baseColWidth="10" defaultRowHeight="15" x14ac:dyDescent="0.25"/>
  <cols>
    <col min="1" max="1" width="3.85546875" customWidth="1"/>
    <col min="2" max="2" width="13.140625" bestFit="1" customWidth="1"/>
    <col min="3" max="3" width="16" bestFit="1" customWidth="1"/>
    <col min="4" max="4" width="13.42578125" bestFit="1" customWidth="1"/>
    <col min="5" max="6" width="14.85546875" bestFit="1" customWidth="1"/>
    <col min="7" max="7" width="16" bestFit="1" customWidth="1"/>
    <col min="8" max="8" width="17.140625" customWidth="1"/>
  </cols>
  <sheetData>
    <row r="1" spans="1:8" x14ac:dyDescent="0.25">
      <c r="A1" t="s">
        <v>1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0</v>
      </c>
      <c r="B2">
        <v>3.8624484734550501E-5</v>
      </c>
      <c r="C2">
        <v>1.1289805320229343E-4</v>
      </c>
      <c r="D2">
        <v>4.6576476488345559E-4</v>
      </c>
      <c r="E2">
        <v>6.9589264965990512E-4</v>
      </c>
      <c r="F2">
        <v>5.9144849024927299E-4</v>
      </c>
      <c r="G2">
        <v>5.911126939273485E-4</v>
      </c>
      <c r="H2">
        <v>5.9143338898931096E-4</v>
      </c>
    </row>
    <row r="3" spans="1:8" x14ac:dyDescent="0.25">
      <c r="A3">
        <v>1</v>
      </c>
      <c r="B3">
        <v>4.728997557931855E-5</v>
      </c>
      <c r="C3">
        <v>1.4116467925435737E-4</v>
      </c>
      <c r="D3">
        <v>5.9675695236056914E-4</v>
      </c>
      <c r="E3">
        <v>8.9911844587450102E-4</v>
      </c>
      <c r="F3">
        <v>7.284503767565789E-4</v>
      </c>
      <c r="G3">
        <v>8.1443685123549483E-4</v>
      </c>
      <c r="H3">
        <v>8.3379297193412777E-4</v>
      </c>
    </row>
    <row r="4" spans="1:8" x14ac:dyDescent="0.25">
      <c r="A4">
        <v>2</v>
      </c>
      <c r="B4">
        <v>5.5833000398572823E-5</v>
      </c>
      <c r="C4">
        <v>1.6961080550414813E-4</v>
      </c>
      <c r="D4">
        <v>7.403796035100863E-4</v>
      </c>
      <c r="E4">
        <v>1.1274044089122457E-3</v>
      </c>
      <c r="F4">
        <v>8.6819488160291825E-4</v>
      </c>
      <c r="G4">
        <v>1.1092032017561925E-3</v>
      </c>
      <c r="H4">
        <v>1.1736452884461828E-3</v>
      </c>
    </row>
    <row r="5" spans="1:8" x14ac:dyDescent="0.25">
      <c r="A5">
        <v>3</v>
      </c>
      <c r="B5">
        <v>6.0260171570953173E-5</v>
      </c>
      <c r="C5">
        <v>1.9338613536390361E-4</v>
      </c>
      <c r="D5">
        <v>8.6902510907622943E-4</v>
      </c>
      <c r="E5">
        <v>1.335763608496508E-3</v>
      </c>
      <c r="F5">
        <v>9.7872741159120056E-4</v>
      </c>
      <c r="G5">
        <v>1.471716114962733E-3</v>
      </c>
      <c r="H5">
        <v>1.6456999559123454E-3</v>
      </c>
    </row>
    <row r="6" spans="1:8" x14ac:dyDescent="0.25">
      <c r="A6">
        <v>4</v>
      </c>
      <c r="B6">
        <v>6.296171128731008E-5</v>
      </c>
      <c r="C6">
        <v>2.0932648855837298E-4</v>
      </c>
      <c r="D6">
        <v>9.57622106737572E-4</v>
      </c>
      <c r="E6">
        <v>1.4787733623477441E-3</v>
      </c>
      <c r="F6">
        <v>1.0446752934284865E-3</v>
      </c>
      <c r="G6">
        <v>1.8670769872393097E-3</v>
      </c>
      <c r="H6">
        <v>2.2896454814812276E-3</v>
      </c>
    </row>
    <row r="7" spans="1:8" x14ac:dyDescent="0.25">
      <c r="A7">
        <v>5</v>
      </c>
      <c r="B7">
        <v>6.4014018809566833E-5</v>
      </c>
      <c r="C7">
        <v>2.1964443389125353E-4</v>
      </c>
      <c r="D7">
        <v>1.0055482980569467E-3</v>
      </c>
      <c r="E7">
        <v>1.5544515424221839E-3</v>
      </c>
      <c r="F7">
        <v>1.0797204082712091E-3</v>
      </c>
      <c r="G7">
        <v>2.2253053249252294E-3</v>
      </c>
      <c r="H7">
        <v>3.1380683394497226E-3</v>
      </c>
    </row>
    <row r="8" spans="1:8" x14ac:dyDescent="0.25">
      <c r="A8">
        <v>6</v>
      </c>
      <c r="B8">
        <v>6.4559349880827466E-5</v>
      </c>
      <c r="C8">
        <v>2.2637825386037606E-4</v>
      </c>
      <c r="D8">
        <v>1.0292813553752602E-3</v>
      </c>
      <c r="E8">
        <v>1.5916477184426533E-3</v>
      </c>
      <c r="F8">
        <v>1.0941055056110723E-3</v>
      </c>
      <c r="G8">
        <v>2.4757908141687939E-3</v>
      </c>
      <c r="H8">
        <v>4.1874139459553211E-3</v>
      </c>
    </row>
    <row r="9" spans="1:8" x14ac:dyDescent="0.25">
      <c r="A9">
        <v>7</v>
      </c>
      <c r="B9">
        <v>6.4574757758020945E-5</v>
      </c>
      <c r="C9">
        <v>2.2943895901759713E-4</v>
      </c>
      <c r="D9">
        <v>1.0390598808206087E-3</v>
      </c>
      <c r="E9">
        <v>1.609039659851355E-3</v>
      </c>
      <c r="F9">
        <v>1.0997171316281973E-3</v>
      </c>
      <c r="G9">
        <v>2.614941286423159E-3</v>
      </c>
      <c r="H9">
        <v>5.3529138284291863E-3</v>
      </c>
    </row>
    <row r="10" spans="1:8" x14ac:dyDescent="0.25">
      <c r="A10">
        <v>8</v>
      </c>
      <c r="B10">
        <v>6.4606386265299393E-5</v>
      </c>
      <c r="C10">
        <v>2.3050141214383486E-4</v>
      </c>
      <c r="D10">
        <v>1.0435419982148325E-3</v>
      </c>
      <c r="E10">
        <v>1.6225337337437112E-3</v>
      </c>
      <c r="F10">
        <v>1.1034711186161999E-3</v>
      </c>
      <c r="G10">
        <v>2.6810814817233076E-3</v>
      </c>
      <c r="H10">
        <v>6.4271474460537549E-3</v>
      </c>
    </row>
    <row r="11" spans="1:8" x14ac:dyDescent="0.25">
      <c r="A11">
        <v>9</v>
      </c>
      <c r="B11">
        <v>6.4444874415569271E-5</v>
      </c>
      <c r="C11">
        <v>2.3062844307899355E-4</v>
      </c>
      <c r="D11">
        <v>1.0437384144771334E-3</v>
      </c>
      <c r="E11">
        <v>1.6229447078002961E-3</v>
      </c>
      <c r="F11">
        <v>1.1057754758603889E-3</v>
      </c>
      <c r="G11">
        <v>2.7075809783825362E-3</v>
      </c>
      <c r="H11">
        <v>7.2062898071951625E-3</v>
      </c>
    </row>
    <row r="12" spans="1:8" x14ac:dyDescent="0.25">
      <c r="A12">
        <v>10</v>
      </c>
      <c r="B12">
        <v>6.4063901626084448E-5</v>
      </c>
      <c r="C12">
        <v>2.3126525163471535E-4</v>
      </c>
      <c r="D12">
        <v>1.0414068820509947E-3</v>
      </c>
      <c r="E12">
        <v>1.6292389605340586E-3</v>
      </c>
      <c r="F12">
        <v>1.0962347987150114E-3</v>
      </c>
      <c r="G12">
        <v>2.7084654501227921E-3</v>
      </c>
      <c r="H12">
        <v>7.6607308222359904E-3</v>
      </c>
    </row>
    <row r="13" spans="1:8" x14ac:dyDescent="0.25">
      <c r="A13">
        <v>11</v>
      </c>
      <c r="B13">
        <v>6.4243467211242867E-5</v>
      </c>
      <c r="C13">
        <v>2.308857226780889E-4</v>
      </c>
      <c r="D13">
        <v>1.0325495391418369E-3</v>
      </c>
      <c r="E13">
        <v>1.6270030888707124E-3</v>
      </c>
      <c r="F13">
        <v>1.09958661911321E-3</v>
      </c>
      <c r="G13">
        <v>2.72396148708499E-3</v>
      </c>
      <c r="H13">
        <v>7.9110847334243825E-3</v>
      </c>
    </row>
    <row r="14" spans="1:8" x14ac:dyDescent="0.25">
      <c r="A14">
        <v>12</v>
      </c>
      <c r="B14">
        <v>6.3930610560209832E-5</v>
      </c>
      <c r="C14">
        <v>2.3295615965758743E-4</v>
      </c>
      <c r="D14">
        <v>1.0369867936199941E-3</v>
      </c>
      <c r="E14">
        <v>1.6108512989791782E-3</v>
      </c>
      <c r="F14">
        <v>1.1039344237669081E-3</v>
      </c>
      <c r="G14">
        <v>2.6988293155115061E-3</v>
      </c>
      <c r="H14">
        <v>8.0490910500578931E-3</v>
      </c>
    </row>
    <row r="15" spans="1:8" x14ac:dyDescent="0.25">
      <c r="A15">
        <v>13</v>
      </c>
      <c r="B15">
        <v>6.362494124280829E-5</v>
      </c>
      <c r="C15">
        <v>2.3576063918055902E-4</v>
      </c>
      <c r="D15">
        <v>1.0249327833139188E-3</v>
      </c>
      <c r="E15">
        <v>1.6282762865668782E-3</v>
      </c>
      <c r="F15">
        <v>1.0973884170491159E-3</v>
      </c>
      <c r="G15">
        <v>2.6488158005958532E-3</v>
      </c>
      <c r="H15">
        <v>8.0832460767939311E-3</v>
      </c>
    </row>
    <row r="16" spans="1:8" x14ac:dyDescent="0.25">
      <c r="A16">
        <v>14</v>
      </c>
      <c r="B16">
        <v>6.4185700036427896E-5</v>
      </c>
      <c r="C16">
        <v>2.2576885744177668E-4</v>
      </c>
      <c r="D16">
        <v>1.0239473700628954E-3</v>
      </c>
      <c r="E16">
        <v>1.6106731857713544E-3</v>
      </c>
      <c r="F16">
        <v>1.1285890400766598E-3</v>
      </c>
      <c r="G16">
        <v>2.6290612223473231E-3</v>
      </c>
      <c r="H16">
        <v>8.1114748541356706E-3</v>
      </c>
    </row>
    <row r="17" spans="1:8" x14ac:dyDescent="0.25">
      <c r="A17">
        <v>15</v>
      </c>
      <c r="B17">
        <v>6.3922407830869813E-5</v>
      </c>
      <c r="C17">
        <v>2.1407495954310358E-4</v>
      </c>
      <c r="D17">
        <v>9.9894229977157242E-4</v>
      </c>
      <c r="E17">
        <v>1.6545060894874522E-3</v>
      </c>
      <c r="F17">
        <v>1.1066416885326643E-3</v>
      </c>
      <c r="G17">
        <v>2.5348197991568841E-3</v>
      </c>
      <c r="H17">
        <v>7.9053884449386824E-3</v>
      </c>
    </row>
    <row r="18" spans="1:8" x14ac:dyDescent="0.25">
      <c r="A18">
        <v>16</v>
      </c>
      <c r="B18">
        <v>5.9297548995278184E-5</v>
      </c>
      <c r="C18">
        <v>2.233489105573026E-4</v>
      </c>
      <c r="D18">
        <v>1.0769929415554538E-3</v>
      </c>
      <c r="E18">
        <v>1.7760153070036037E-3</v>
      </c>
      <c r="F18">
        <v>1.0903053121589488E-3</v>
      </c>
      <c r="G18">
        <v>2.5738716725753194E-3</v>
      </c>
      <c r="H18">
        <v>7.7711682397605137E-3</v>
      </c>
    </row>
    <row r="19" spans="1:8" x14ac:dyDescent="0.25">
      <c r="A19">
        <v>17</v>
      </c>
      <c r="B19">
        <v>5.8110804351194812E-5</v>
      </c>
      <c r="C19">
        <v>2.3600208966052769E-4</v>
      </c>
      <c r="D19">
        <v>9.3800146019603432E-4</v>
      </c>
      <c r="E19">
        <v>1.7449973562084253E-3</v>
      </c>
      <c r="F19">
        <v>1.0524509611608689E-3</v>
      </c>
      <c r="G19">
        <v>2.5164872235995516E-3</v>
      </c>
      <c r="H19">
        <v>6.7909364050220255E-3</v>
      </c>
    </row>
    <row r="20" spans="1:8" x14ac:dyDescent="0.25">
      <c r="A20">
        <v>18</v>
      </c>
      <c r="B20">
        <v>6.2751582581017915E-5</v>
      </c>
      <c r="C20">
        <v>2.3723453709806531E-4</v>
      </c>
      <c r="D20">
        <v>9.6861364531233536E-4</v>
      </c>
      <c r="E20">
        <v>1.63293473391873E-3</v>
      </c>
      <c r="F20">
        <v>1.0158707415389165E-3</v>
      </c>
      <c r="G20">
        <v>2.2535570918230741E-3</v>
      </c>
      <c r="H20">
        <v>6.7842302128030716E-3</v>
      </c>
    </row>
    <row r="21" spans="1:8" x14ac:dyDescent="0.25">
      <c r="A21">
        <v>19</v>
      </c>
      <c r="B21">
        <v>6.3269827620713817E-5</v>
      </c>
      <c r="C21">
        <v>2.6951692420161582E-4</v>
      </c>
      <c r="D21">
        <v>9.6651013862796063E-4</v>
      </c>
      <c r="E21">
        <v>1.8040168360937679E-3</v>
      </c>
      <c r="F21">
        <v>1.0021706139188543E-3</v>
      </c>
      <c r="G21">
        <v>1.8594938090841823E-3</v>
      </c>
      <c r="H21">
        <v>6.5256061004076264E-3</v>
      </c>
    </row>
    <row r="22" spans="1:8" x14ac:dyDescent="0.25">
      <c r="A22">
        <v>20</v>
      </c>
      <c r="B22">
        <v>6.3584998447746024E-5</v>
      </c>
      <c r="C22">
        <v>2.7857905305204913E-4</v>
      </c>
      <c r="D22">
        <v>1.0899796087412256E-3</v>
      </c>
      <c r="E22">
        <v>1.9885182646343521E-3</v>
      </c>
      <c r="F22">
        <v>1.2803017710649736E-3</v>
      </c>
      <c r="G22">
        <v>1.8988431400090862E-3</v>
      </c>
      <c r="H22">
        <v>8.2595543895519451E-3</v>
      </c>
    </row>
    <row r="23" spans="1:8" x14ac:dyDescent="0.25">
      <c r="A23">
        <v>21</v>
      </c>
      <c r="B23">
        <v>8.0476306948690647E-5</v>
      </c>
      <c r="C23">
        <v>3.8560825869033278E-4</v>
      </c>
      <c r="D23">
        <v>1.6719888800690579E-3</v>
      </c>
      <c r="E23">
        <v>2.6385190304217365E-3</v>
      </c>
      <c r="F23">
        <v>1.8899379300386546E-3</v>
      </c>
      <c r="G23">
        <v>1.6916331499888394E-3</v>
      </c>
      <c r="H23">
        <v>6.8138328232988559E-3</v>
      </c>
    </row>
    <row r="24" spans="1:8" x14ac:dyDescent="0.25">
      <c r="A24">
        <v>22</v>
      </c>
      <c r="B24">
        <v>5.3882598876953125E-5</v>
      </c>
      <c r="C24">
        <v>6.1100959777831993E-4</v>
      </c>
      <c r="D24">
        <v>1.1270046234130859E-3</v>
      </c>
      <c r="E24">
        <v>4.5660018920898882E-3</v>
      </c>
      <c r="F24">
        <v>1.0202884674073154E-3</v>
      </c>
      <c r="G24">
        <v>1.6844487190248447E-3</v>
      </c>
      <c r="H24">
        <v>1.0514628648757851E-2</v>
      </c>
    </row>
  </sheetData>
  <pageMargins left="0.7" right="0.7" top="0.78740157499999996" bottom="0.78740157499999996" header="0.3" footer="0.3"/>
  <pageSetup paperSize="9" scale="61" orientation="landscape" horizontalDpi="4294967295" verticalDpi="4294967295" r:id="rId1"/>
  <headerFooter>
    <oddHeader>&amp;LMasterthesis preparations&amp;CMetropolis Simulation
2x2x2 Metropolis Simulation Error with 10'000'000 Iterations
&amp;RImmanuel Albrecht
05.10.2022</oddHead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7198-005D-44A8-BB52-FD04B738A40A}">
  <dimension ref="A1:E24"/>
  <sheetViews>
    <sheetView workbookViewId="0"/>
  </sheetViews>
  <sheetFormatPr baseColWidth="10" defaultRowHeight="15" x14ac:dyDescent="0.25"/>
  <cols>
    <col min="1" max="1" width="14.85546875" bestFit="1" customWidth="1"/>
    <col min="2" max="2" width="8" bestFit="1" customWidth="1"/>
    <col min="3" max="5" width="12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1E-3</v>
      </c>
      <c r="C2">
        <v>3.497934186320363</v>
      </c>
      <c r="D2">
        <v>1.8702764999647412</v>
      </c>
      <c r="E2">
        <v>5.9143338898931096E-4</v>
      </c>
    </row>
    <row r="3" spans="1:5" x14ac:dyDescent="0.25">
      <c r="A3">
        <v>1</v>
      </c>
      <c r="B3">
        <v>1E-3</v>
      </c>
      <c r="C3">
        <v>3.4760529050230056</v>
      </c>
      <c r="D3">
        <v>1.8644175779644983</v>
      </c>
      <c r="E3">
        <v>8.3379297193412777E-4</v>
      </c>
    </row>
    <row r="4" spans="1:5" x14ac:dyDescent="0.25">
      <c r="A4">
        <v>2</v>
      </c>
      <c r="B4">
        <v>1E-3</v>
      </c>
      <c r="C4">
        <v>3.4436067802865469</v>
      </c>
      <c r="D4">
        <v>1.8556957671683543</v>
      </c>
      <c r="E4">
        <v>1.1736452884461828E-3</v>
      </c>
    </row>
    <row r="5" spans="1:5" x14ac:dyDescent="0.25">
      <c r="A5">
        <v>3</v>
      </c>
      <c r="B5">
        <v>1E-3</v>
      </c>
      <c r="C5">
        <v>3.3854077227840245</v>
      </c>
      <c r="D5">
        <v>1.8399477500146639</v>
      </c>
      <c r="E5">
        <v>1.6456999559123454E-3</v>
      </c>
    </row>
    <row r="6" spans="1:5" x14ac:dyDescent="0.25">
      <c r="A6">
        <v>4</v>
      </c>
      <c r="B6">
        <v>1E-3</v>
      </c>
      <c r="C6">
        <v>3.2765425268156951</v>
      </c>
      <c r="D6">
        <v>1.8101222408488591</v>
      </c>
      <c r="E6">
        <v>2.2896454814812276E-3</v>
      </c>
    </row>
    <row r="7" spans="1:5" x14ac:dyDescent="0.25">
      <c r="A7">
        <v>5</v>
      </c>
      <c r="B7">
        <v>1E-3</v>
      </c>
      <c r="C7">
        <v>3.0773254347323271</v>
      </c>
      <c r="D7">
        <v>1.7542307244864705</v>
      </c>
      <c r="E7">
        <v>3.1380683394497226E-3</v>
      </c>
    </row>
    <row r="8" spans="1:5" x14ac:dyDescent="0.25">
      <c r="A8">
        <v>6</v>
      </c>
      <c r="B8">
        <v>1E-3</v>
      </c>
      <c r="C8">
        <v>2.7397380209989945</v>
      </c>
      <c r="D8">
        <v>1.6552154001817994</v>
      </c>
      <c r="E8">
        <v>4.1874139459553211E-3</v>
      </c>
    </row>
    <row r="9" spans="1:5" x14ac:dyDescent="0.25">
      <c r="A9">
        <v>7</v>
      </c>
      <c r="B9">
        <v>1E-3</v>
      </c>
      <c r="C9">
        <v>2.2385406005782649</v>
      </c>
      <c r="D9">
        <v>1.4961753241442879</v>
      </c>
      <c r="E9">
        <v>5.3529138284291863E-3</v>
      </c>
    </row>
    <row r="10" spans="1:5" x14ac:dyDescent="0.25">
      <c r="A10">
        <v>8</v>
      </c>
      <c r="B10">
        <v>1E-3</v>
      </c>
      <c r="C10">
        <v>1.6135405491211894</v>
      </c>
      <c r="D10">
        <v>1.2702521596601162</v>
      </c>
      <c r="E10">
        <v>6.4271474460537549E-3</v>
      </c>
    </row>
    <row r="11" spans="1:5" x14ac:dyDescent="0.25">
      <c r="A11">
        <v>9</v>
      </c>
      <c r="B11">
        <v>1E-3</v>
      </c>
      <c r="C11">
        <v>1.014204867696614</v>
      </c>
      <c r="D11">
        <v>1.0070773891298592</v>
      </c>
      <c r="E11">
        <v>7.2062898071951625E-3</v>
      </c>
    </row>
    <row r="12" spans="1:5" x14ac:dyDescent="0.25">
      <c r="A12">
        <v>10</v>
      </c>
      <c r="B12">
        <v>1E-3</v>
      </c>
      <c r="C12">
        <v>0.57301788327910663</v>
      </c>
      <c r="D12">
        <v>0.75697944706518061</v>
      </c>
      <c r="E12">
        <v>7.6607308222359904E-3</v>
      </c>
    </row>
    <row r="13" spans="1:5" x14ac:dyDescent="0.25">
      <c r="A13">
        <v>11</v>
      </c>
      <c r="B13">
        <v>1E-3</v>
      </c>
      <c r="C13">
        <v>0.30547866215963065</v>
      </c>
      <c r="D13">
        <v>0.55270124132267939</v>
      </c>
      <c r="E13">
        <v>7.9110847334243825E-3</v>
      </c>
    </row>
    <row r="14" spans="1:5" x14ac:dyDescent="0.25">
      <c r="A14">
        <v>12</v>
      </c>
      <c r="B14">
        <v>1E-3</v>
      </c>
      <c r="C14">
        <v>0.15808239482637784</v>
      </c>
      <c r="D14">
        <v>0.39759576811930208</v>
      </c>
      <c r="E14">
        <v>8.0490910500578931E-3</v>
      </c>
    </row>
    <row r="15" spans="1:5" x14ac:dyDescent="0.25">
      <c r="A15">
        <v>13</v>
      </c>
      <c r="B15">
        <v>1E-3</v>
      </c>
      <c r="C15">
        <v>7.9648079041227463E-2</v>
      </c>
      <c r="D15">
        <v>0.28221991255265361</v>
      </c>
      <c r="E15">
        <v>8.0832460767939311E-3</v>
      </c>
    </row>
    <row r="16" spans="1:5" x14ac:dyDescent="0.25">
      <c r="A16">
        <v>14</v>
      </c>
      <c r="B16">
        <v>1E-3</v>
      </c>
      <c r="C16">
        <v>4.0069778804348664E-2</v>
      </c>
      <c r="D16">
        <v>0.2001743709977595</v>
      </c>
      <c r="E16">
        <v>8.1114748541356706E-3</v>
      </c>
    </row>
    <row r="17" spans="1:5" x14ac:dyDescent="0.25">
      <c r="A17">
        <v>15</v>
      </c>
      <c r="B17">
        <v>1E-3</v>
      </c>
      <c r="C17">
        <v>1.8998530605472498E-2</v>
      </c>
      <c r="D17">
        <v>0.13783515736368751</v>
      </c>
      <c r="E17">
        <v>7.9053884449386824E-3</v>
      </c>
    </row>
    <row r="18" spans="1:5" x14ac:dyDescent="0.25">
      <c r="A18">
        <v>16</v>
      </c>
      <c r="B18">
        <v>1E-3</v>
      </c>
      <c r="C18">
        <v>9.1190494274100403E-3</v>
      </c>
      <c r="D18">
        <v>9.549371407276E-2</v>
      </c>
      <c r="E18">
        <v>7.7711682397605137E-3</v>
      </c>
    </row>
    <row r="19" spans="1:5" x14ac:dyDescent="0.25">
      <c r="A19">
        <v>17</v>
      </c>
      <c r="B19">
        <v>1E-3</v>
      </c>
      <c r="C19">
        <v>3.4587612942790116E-3</v>
      </c>
      <c r="D19">
        <v>5.8811234422336447E-2</v>
      </c>
      <c r="E19">
        <v>6.7909364050220255E-3</v>
      </c>
    </row>
    <row r="20" spans="1:5" x14ac:dyDescent="0.25">
      <c r="A20">
        <v>18</v>
      </c>
      <c r="B20">
        <v>1E-3</v>
      </c>
      <c r="C20">
        <v>1.7029538444714703E-3</v>
      </c>
      <c r="D20">
        <v>4.1266861335355641E-2</v>
      </c>
      <c r="E20">
        <v>6.7842302128030716E-3</v>
      </c>
    </row>
    <row r="21" spans="1:5" x14ac:dyDescent="0.25">
      <c r="A21">
        <v>19</v>
      </c>
      <c r="B21">
        <v>1E-3</v>
      </c>
      <c r="C21">
        <v>7.6650362959818986E-4</v>
      </c>
      <c r="D21">
        <v>2.7685801949703208E-2</v>
      </c>
      <c r="E21">
        <v>6.5256061004076264E-3</v>
      </c>
    </row>
    <row r="22" spans="1:5" x14ac:dyDescent="0.25">
      <c r="A22">
        <v>20</v>
      </c>
      <c r="B22">
        <v>1E-3</v>
      </c>
      <c r="C22">
        <v>5.4576190971173451E-4</v>
      </c>
      <c r="D22">
        <v>2.3361547673725183E-2</v>
      </c>
      <c r="E22">
        <v>8.2595543895519451E-3</v>
      </c>
    </row>
    <row r="23" spans="1:5" x14ac:dyDescent="0.25">
      <c r="A23">
        <v>21</v>
      </c>
      <c r="B23">
        <v>1E-3</v>
      </c>
      <c r="C23">
        <v>1.3928495323159453E-4</v>
      </c>
      <c r="D23">
        <v>1.1801904644234106E-2</v>
      </c>
      <c r="E23">
        <v>6.8138328232988559E-3</v>
      </c>
    </row>
    <row r="24" spans="1:5" x14ac:dyDescent="0.25">
      <c r="A24">
        <v>22</v>
      </c>
      <c r="B24">
        <v>1E-3</v>
      </c>
      <c r="C24">
        <v>1.1055741562127934E-4</v>
      </c>
      <c r="D24">
        <v>1.0514628648757851E-2</v>
      </c>
      <c r="E24">
        <v>1.0514628648757851E-2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B349-71B9-4F02-82A3-D73C1BB43257}">
  <dimension ref="A1:E24"/>
  <sheetViews>
    <sheetView workbookViewId="0"/>
  </sheetViews>
  <sheetFormatPr baseColWidth="10" defaultRowHeight="15" x14ac:dyDescent="0.25"/>
  <cols>
    <col min="1" max="1" width="14.85546875" bestFit="1" customWidth="1"/>
    <col min="2" max="2" width="8" bestFit="1" customWidth="1"/>
    <col min="3" max="5" width="12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0.01</v>
      </c>
      <c r="C2">
        <v>3.4941418198062548</v>
      </c>
      <c r="D2">
        <v>1.8692623731852773</v>
      </c>
      <c r="E2">
        <v>5.911126939273485E-4</v>
      </c>
    </row>
    <row r="3" spans="1:5" x14ac:dyDescent="0.25">
      <c r="A3">
        <v>1</v>
      </c>
      <c r="B3">
        <v>0.01</v>
      </c>
      <c r="C3">
        <v>3.3165362599445531</v>
      </c>
      <c r="D3">
        <v>1.8211359806298246</v>
      </c>
      <c r="E3">
        <v>8.1443685123549483E-4</v>
      </c>
    </row>
    <row r="4" spans="1:5" x14ac:dyDescent="0.25">
      <c r="A4">
        <v>2</v>
      </c>
      <c r="B4">
        <v>0.01</v>
      </c>
      <c r="C4">
        <v>3.0758281266337288</v>
      </c>
      <c r="D4">
        <v>1.753803901989538</v>
      </c>
      <c r="E4">
        <v>1.1092032017561925E-3</v>
      </c>
    </row>
    <row r="5" spans="1:5" x14ac:dyDescent="0.25">
      <c r="A5">
        <v>3</v>
      </c>
      <c r="B5">
        <v>0.01</v>
      </c>
      <c r="C5">
        <v>2.7074332378529267</v>
      </c>
      <c r="D5">
        <v>1.6454279801476961</v>
      </c>
      <c r="E5">
        <v>1.471716114962733E-3</v>
      </c>
    </row>
    <row r="6" spans="1:5" x14ac:dyDescent="0.25">
      <c r="A6">
        <v>4</v>
      </c>
      <c r="B6">
        <v>0.01</v>
      </c>
      <c r="C6">
        <v>2.1787318116976593</v>
      </c>
      <c r="D6">
        <v>1.4760527807966961</v>
      </c>
      <c r="E6">
        <v>1.8670769872393097E-3</v>
      </c>
    </row>
    <row r="7" spans="1:5" x14ac:dyDescent="0.25">
      <c r="A7">
        <v>5</v>
      </c>
      <c r="B7">
        <v>0.01</v>
      </c>
      <c r="C7">
        <v>1.5474899821226422</v>
      </c>
      <c r="D7">
        <v>1.2439815039310842</v>
      </c>
      <c r="E7">
        <v>2.2253053249252294E-3</v>
      </c>
    </row>
    <row r="8" spans="1:5" x14ac:dyDescent="0.25">
      <c r="A8">
        <v>6</v>
      </c>
      <c r="B8">
        <v>0.01</v>
      </c>
      <c r="C8">
        <v>0.95773451976024748</v>
      </c>
      <c r="D8">
        <v>0.97863911620180377</v>
      </c>
      <c r="E8">
        <v>2.4757908141687939E-3</v>
      </c>
    </row>
    <row r="9" spans="1:5" x14ac:dyDescent="0.25">
      <c r="A9">
        <v>7</v>
      </c>
      <c r="B9">
        <v>0.01</v>
      </c>
      <c r="C9">
        <v>0.53420550047585025</v>
      </c>
      <c r="D9">
        <v>0.73089363143746866</v>
      </c>
      <c r="E9">
        <v>2.614941286423159E-3</v>
      </c>
    </row>
    <row r="10" spans="1:5" x14ac:dyDescent="0.25">
      <c r="A10">
        <v>8</v>
      </c>
      <c r="B10">
        <v>0.01</v>
      </c>
      <c r="C10">
        <v>0.28077819862655629</v>
      </c>
      <c r="D10">
        <v>0.52988508058498518</v>
      </c>
      <c r="E10">
        <v>2.6810814817233076E-3</v>
      </c>
    </row>
    <row r="11" spans="1:5" x14ac:dyDescent="0.25">
      <c r="A11">
        <v>9</v>
      </c>
      <c r="B11">
        <v>0.01</v>
      </c>
      <c r="C11">
        <v>0.14317432755536413</v>
      </c>
      <c r="D11">
        <v>0.37838383627655681</v>
      </c>
      <c r="E11">
        <v>2.7075809783825362E-3</v>
      </c>
    </row>
    <row r="12" spans="1:5" x14ac:dyDescent="0.25">
      <c r="A12">
        <v>10</v>
      </c>
      <c r="B12">
        <v>0.01</v>
      </c>
      <c r="C12">
        <v>7.162660566278449E-2</v>
      </c>
      <c r="D12">
        <v>0.26763147360275935</v>
      </c>
      <c r="E12">
        <v>2.7084654501227921E-3</v>
      </c>
    </row>
    <row r="13" spans="1:5" x14ac:dyDescent="0.25">
      <c r="A13">
        <v>11</v>
      </c>
      <c r="B13">
        <v>0.01</v>
      </c>
      <c r="C13">
        <v>3.6216854939819805E-2</v>
      </c>
      <c r="D13">
        <v>0.19030726454820321</v>
      </c>
      <c r="E13">
        <v>2.72396148708499E-3</v>
      </c>
    </row>
    <row r="14" spans="1:5" x14ac:dyDescent="0.25">
      <c r="A14">
        <v>12</v>
      </c>
      <c r="B14">
        <v>0.01</v>
      </c>
      <c r="C14">
        <v>1.7772178405204897E-2</v>
      </c>
      <c r="D14">
        <v>0.13331233403254517</v>
      </c>
      <c r="E14">
        <v>2.6988293155115061E-3</v>
      </c>
    </row>
    <row r="15" spans="1:5" x14ac:dyDescent="0.25">
      <c r="A15">
        <v>13</v>
      </c>
      <c r="B15">
        <v>0.01</v>
      </c>
      <c r="C15">
        <v>8.5527784523477379E-3</v>
      </c>
      <c r="D15">
        <v>9.2481232973764677E-2</v>
      </c>
      <c r="E15">
        <v>2.6488158005958532E-3</v>
      </c>
    </row>
    <row r="16" spans="1:5" x14ac:dyDescent="0.25">
      <c r="A16">
        <v>14</v>
      </c>
      <c r="B16">
        <v>0.01</v>
      </c>
      <c r="C16">
        <v>4.2093854127078943E-3</v>
      </c>
      <c r="D16">
        <v>6.487977660803014E-2</v>
      </c>
      <c r="E16">
        <v>2.6290612223473231E-3</v>
      </c>
    </row>
    <row r="17" spans="1:5" x14ac:dyDescent="0.25">
      <c r="A17">
        <v>15</v>
      </c>
      <c r="B17">
        <v>0.01</v>
      </c>
      <c r="C17">
        <v>1.9532946699161156E-3</v>
      </c>
      <c r="D17">
        <v>4.4196093378443706E-2</v>
      </c>
      <c r="E17">
        <v>2.5348197991568841E-3</v>
      </c>
    </row>
    <row r="18" spans="1:5" x14ac:dyDescent="0.25">
      <c r="A18">
        <v>16</v>
      </c>
      <c r="B18">
        <v>0.01</v>
      </c>
      <c r="C18">
        <v>1.0003471234197366E-3</v>
      </c>
      <c r="D18">
        <v>3.1628264628647214E-2</v>
      </c>
      <c r="E18">
        <v>2.5738716725753194E-3</v>
      </c>
    </row>
    <row r="19" spans="1:5" x14ac:dyDescent="0.25">
      <c r="A19">
        <v>17</v>
      </c>
      <c r="B19">
        <v>0.01</v>
      </c>
      <c r="C19">
        <v>4.7495309599048365E-4</v>
      </c>
      <c r="D19">
        <v>2.1793418639361829E-2</v>
      </c>
      <c r="E19">
        <v>2.5164872235995516E-3</v>
      </c>
    </row>
    <row r="20" spans="1:5" x14ac:dyDescent="0.25">
      <c r="A20">
        <v>18</v>
      </c>
      <c r="B20">
        <v>0.01</v>
      </c>
      <c r="C20">
        <v>1.8790522394592464E-4</v>
      </c>
      <c r="D20">
        <v>1.3707852638029219E-2</v>
      </c>
      <c r="E20">
        <v>2.2535570918230741E-3</v>
      </c>
    </row>
    <row r="21" spans="1:5" x14ac:dyDescent="0.25">
      <c r="A21">
        <v>19</v>
      </c>
      <c r="B21">
        <v>0.01</v>
      </c>
      <c r="C21">
        <v>6.2238910068403201E-5</v>
      </c>
      <c r="D21">
        <v>7.8891640918669712E-3</v>
      </c>
      <c r="E21">
        <v>1.8594938090841823E-3</v>
      </c>
    </row>
    <row r="22" spans="1:5" x14ac:dyDescent="0.25">
      <c r="A22">
        <v>20</v>
      </c>
      <c r="B22">
        <v>0.01</v>
      </c>
      <c r="C22">
        <v>2.8844842162876535E-5</v>
      </c>
      <c r="D22">
        <v>5.3707394428399273E-3</v>
      </c>
      <c r="E22">
        <v>1.8988431400090862E-3</v>
      </c>
    </row>
    <row r="23" spans="1:5" x14ac:dyDescent="0.25">
      <c r="A23">
        <v>21</v>
      </c>
      <c r="B23">
        <v>0.01</v>
      </c>
      <c r="C23">
        <v>8.5848681424234881E-6</v>
      </c>
      <c r="D23">
        <v>2.9299945635484527E-3</v>
      </c>
      <c r="E23">
        <v>1.6916331499888394E-3</v>
      </c>
    </row>
    <row r="24" spans="1:5" x14ac:dyDescent="0.25">
      <c r="A24">
        <v>22</v>
      </c>
      <c r="B24">
        <v>0.01</v>
      </c>
      <c r="C24">
        <v>2.8373674870244403E-6</v>
      </c>
      <c r="D24">
        <v>1.6844487190248447E-3</v>
      </c>
      <c r="E24">
        <v>1.6844487190248447E-3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F3C50-2029-4DDA-9296-48DB327BFB3B}">
  <dimension ref="A1:E24"/>
  <sheetViews>
    <sheetView workbookViewId="0"/>
  </sheetViews>
  <sheetFormatPr baseColWidth="10" defaultRowHeight="15" x14ac:dyDescent="0.25"/>
  <cols>
    <col min="1" max="1" width="14.85546875" bestFit="1" customWidth="1"/>
    <col min="2" max="2" width="8" bestFit="1" customWidth="1"/>
    <col min="3" max="5" width="12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0.1</v>
      </c>
      <c r="C2">
        <v>3.4981128163701274</v>
      </c>
      <c r="D2">
        <v>1.8703242543393719</v>
      </c>
      <c r="E2">
        <v>5.9144849024927299E-4</v>
      </c>
    </row>
    <row r="3" spans="1:5" x14ac:dyDescent="0.25">
      <c r="A3">
        <v>1</v>
      </c>
      <c r="B3">
        <v>0.1</v>
      </c>
      <c r="C3">
        <v>2.6531992263440576</v>
      </c>
      <c r="D3">
        <v>1.6288643977765791</v>
      </c>
      <c r="E3">
        <v>7.284503767565789E-4</v>
      </c>
    </row>
    <row r="4" spans="1:5" x14ac:dyDescent="0.25">
      <c r="A4">
        <v>2</v>
      </c>
      <c r="B4">
        <v>0.1</v>
      </c>
      <c r="C4">
        <v>1.8844051273414109</v>
      </c>
      <c r="D4">
        <v>1.3727363648353645</v>
      </c>
      <c r="E4">
        <v>8.6819488160291825E-4</v>
      </c>
    </row>
    <row r="5" spans="1:5" x14ac:dyDescent="0.25">
      <c r="A5">
        <v>3</v>
      </c>
      <c r="B5">
        <v>0.1</v>
      </c>
      <c r="C5">
        <v>1.1973832248426679</v>
      </c>
      <c r="D5">
        <v>1.0942500741798777</v>
      </c>
      <c r="E5">
        <v>9.7872741159120056E-4</v>
      </c>
    </row>
    <row r="6" spans="1:5" x14ac:dyDescent="0.25">
      <c r="A6">
        <v>4</v>
      </c>
      <c r="B6">
        <v>0.1</v>
      </c>
      <c r="C6">
        <v>0.68209045159096526</v>
      </c>
      <c r="D6">
        <v>0.82588767492375459</v>
      </c>
      <c r="E6">
        <v>1.0446752934284865E-3</v>
      </c>
    </row>
    <row r="7" spans="1:5" x14ac:dyDescent="0.25">
      <c r="A7">
        <v>5</v>
      </c>
      <c r="B7">
        <v>0.1</v>
      </c>
      <c r="C7">
        <v>0.36431013421551062</v>
      </c>
      <c r="D7">
        <v>0.60358109166499796</v>
      </c>
      <c r="E7">
        <v>1.0797204082712091E-3</v>
      </c>
    </row>
    <row r="8" spans="1:5" x14ac:dyDescent="0.25">
      <c r="A8">
        <v>6</v>
      </c>
      <c r="B8">
        <v>0.1</v>
      </c>
      <c r="C8">
        <v>0.18704049940321449</v>
      </c>
      <c r="D8">
        <v>0.4324817908342668</v>
      </c>
      <c r="E8">
        <v>1.0941055056110723E-3</v>
      </c>
    </row>
    <row r="9" spans="1:5" x14ac:dyDescent="0.25">
      <c r="A9">
        <v>7</v>
      </c>
      <c r="B9">
        <v>0.1</v>
      </c>
      <c r="C9">
        <v>9.4481428871960871E-2</v>
      </c>
      <c r="D9">
        <v>0.30737831555261158</v>
      </c>
      <c r="E9">
        <v>1.0997171316281973E-3</v>
      </c>
    </row>
    <row r="10" spans="1:5" x14ac:dyDescent="0.25">
      <c r="A10">
        <v>8</v>
      </c>
      <c r="B10">
        <v>0.1</v>
      </c>
      <c r="C10">
        <v>4.7562568434270237E-2</v>
      </c>
      <c r="D10">
        <v>0.21808844177138376</v>
      </c>
      <c r="E10">
        <v>1.1034711186161999E-3</v>
      </c>
    </row>
    <row r="11" spans="1:5" x14ac:dyDescent="0.25">
      <c r="A11">
        <v>9</v>
      </c>
      <c r="B11">
        <v>0.1</v>
      </c>
      <c r="C11">
        <v>2.3880100540868688E-2</v>
      </c>
      <c r="D11">
        <v>0.15453187548486133</v>
      </c>
      <c r="E11">
        <v>1.1057754758603889E-3</v>
      </c>
    </row>
    <row r="12" spans="1:5" x14ac:dyDescent="0.25">
      <c r="A12">
        <v>10</v>
      </c>
      <c r="B12">
        <v>0.1</v>
      </c>
      <c r="C12">
        <v>1.173369888593377E-2</v>
      </c>
      <c r="D12">
        <v>0.10832219941421874</v>
      </c>
      <c r="E12">
        <v>1.0962347987150114E-3</v>
      </c>
    </row>
    <row r="13" spans="1:5" x14ac:dyDescent="0.25">
      <c r="A13">
        <v>11</v>
      </c>
      <c r="B13">
        <v>0.1</v>
      </c>
      <c r="C13">
        <v>5.9015718674450927E-3</v>
      </c>
      <c r="D13">
        <v>7.6821688782824166E-2</v>
      </c>
      <c r="E13">
        <v>1.09958661911321E-3</v>
      </c>
    </row>
    <row r="14" spans="1:5" x14ac:dyDescent="0.25">
      <c r="A14">
        <v>12</v>
      </c>
      <c r="B14">
        <v>0.1</v>
      </c>
      <c r="C14">
        <v>2.9735577572252833E-3</v>
      </c>
      <c r="D14">
        <v>5.4530337952604722E-2</v>
      </c>
      <c r="E14">
        <v>1.1039344237669081E-3</v>
      </c>
    </row>
    <row r="15" spans="1:5" x14ac:dyDescent="0.25">
      <c r="A15">
        <v>13</v>
      </c>
      <c r="B15">
        <v>0.1</v>
      </c>
      <c r="C15">
        <v>1.4679945708678747E-3</v>
      </c>
      <c r="D15">
        <v>3.8314417271673007E-2</v>
      </c>
      <c r="E15">
        <v>1.0973884170491159E-3</v>
      </c>
    </row>
    <row r="16" spans="1:5" x14ac:dyDescent="0.25">
      <c r="A16">
        <v>14</v>
      </c>
      <c r="B16">
        <v>0.1</v>
      </c>
      <c r="C16">
        <v>7.7569135182112433E-4</v>
      </c>
      <c r="D16">
        <v>2.7851236091439899E-2</v>
      </c>
      <c r="E16">
        <v>1.1285890400766598E-3</v>
      </c>
    </row>
    <row r="17" spans="1:5" x14ac:dyDescent="0.25">
      <c r="A17">
        <v>15</v>
      </c>
      <c r="B17">
        <v>0.1</v>
      </c>
      <c r="C17">
        <v>3.7229537134672163E-4</v>
      </c>
      <c r="D17">
        <v>1.9294957148092391E-2</v>
      </c>
      <c r="E17">
        <v>1.1066416885326643E-3</v>
      </c>
    </row>
    <row r="18" spans="1:5" x14ac:dyDescent="0.25">
      <c r="A18">
        <v>16</v>
      </c>
      <c r="B18">
        <v>0.1</v>
      </c>
      <c r="C18">
        <v>1.7950361673202547E-4</v>
      </c>
      <c r="D18">
        <v>1.3397895981534767E-2</v>
      </c>
      <c r="E18">
        <v>1.0903053121589488E-3</v>
      </c>
    </row>
    <row r="19" spans="1:5" x14ac:dyDescent="0.25">
      <c r="A19">
        <v>17</v>
      </c>
      <c r="B19">
        <v>0.1</v>
      </c>
      <c r="C19">
        <v>8.3073976923632778E-5</v>
      </c>
      <c r="D19">
        <v>9.114492686026621E-3</v>
      </c>
      <c r="E19">
        <v>1.0524509611608689E-3</v>
      </c>
    </row>
    <row r="20" spans="1:5" x14ac:dyDescent="0.25">
      <c r="A20">
        <v>18</v>
      </c>
      <c r="B20">
        <v>0.1</v>
      </c>
      <c r="C20">
        <v>3.8183754450048635E-5</v>
      </c>
      <c r="D20">
        <v>6.1793004822591879E-3</v>
      </c>
      <c r="E20">
        <v>1.0158707415389165E-3</v>
      </c>
    </row>
    <row r="21" spans="1:5" x14ac:dyDescent="0.25">
      <c r="A21">
        <v>19</v>
      </c>
      <c r="B21">
        <v>0.1</v>
      </c>
      <c r="C21">
        <v>1.8078226909244878E-5</v>
      </c>
      <c r="D21">
        <v>4.2518498220474434E-3</v>
      </c>
      <c r="E21">
        <v>1.0021706139188543E-3</v>
      </c>
    </row>
    <row r="22" spans="1:5" x14ac:dyDescent="0.25">
      <c r="A22">
        <v>20</v>
      </c>
      <c r="B22">
        <v>0.1</v>
      </c>
      <c r="C22">
        <v>1.3113380999936866E-5</v>
      </c>
      <c r="D22">
        <v>3.6212402571407583E-3</v>
      </c>
      <c r="E22">
        <v>1.2803017710649736E-3</v>
      </c>
    </row>
    <row r="23" spans="1:5" x14ac:dyDescent="0.25">
      <c r="A23">
        <v>21</v>
      </c>
      <c r="B23">
        <v>0.1</v>
      </c>
      <c r="C23">
        <v>1.071559613819638E-5</v>
      </c>
      <c r="D23">
        <v>3.2734685179785037E-3</v>
      </c>
      <c r="E23">
        <v>1.8899379300386546E-3</v>
      </c>
    </row>
    <row r="24" spans="1:5" x14ac:dyDescent="0.25">
      <c r="A24">
        <v>22</v>
      </c>
      <c r="B24">
        <v>0.1</v>
      </c>
      <c r="C24">
        <v>1.0409885567243685E-6</v>
      </c>
      <c r="D24">
        <v>1.0202884674073154E-3</v>
      </c>
      <c r="E24">
        <v>1.0202884674073154E-3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22D6-FF99-4BBE-A0F7-9EC0A0F7FAB0}">
  <dimension ref="A1:E24"/>
  <sheetViews>
    <sheetView workbookViewId="0"/>
  </sheetViews>
  <sheetFormatPr baseColWidth="10" defaultRowHeight="15" x14ac:dyDescent="0.25"/>
  <cols>
    <col min="1" max="1" width="14.85546875" bestFit="1" customWidth="1"/>
    <col min="2" max="2" width="8" bestFit="1" customWidth="1"/>
    <col min="3" max="5" width="12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0.8</v>
      </c>
      <c r="C2">
        <v>4.8426653142402554</v>
      </c>
      <c r="D2">
        <v>2.2006056698646068</v>
      </c>
      <c r="E2">
        <v>6.9589264965990512E-4</v>
      </c>
    </row>
    <row r="3" spans="1:5" x14ac:dyDescent="0.25">
      <c r="A3">
        <v>1</v>
      </c>
      <c r="B3">
        <v>0.8</v>
      </c>
      <c r="C3">
        <v>4.0420690901449099</v>
      </c>
      <c r="D3">
        <v>2.0104897637503432</v>
      </c>
      <c r="E3">
        <v>8.9911844587450102E-4</v>
      </c>
    </row>
    <row r="4" spans="1:5" x14ac:dyDescent="0.25">
      <c r="A4">
        <v>2</v>
      </c>
      <c r="B4">
        <v>0.8</v>
      </c>
      <c r="C4">
        <v>3.1776004820462243</v>
      </c>
      <c r="D4">
        <v>1.7825825316226522</v>
      </c>
      <c r="E4">
        <v>1.1274044089122457E-3</v>
      </c>
    </row>
    <row r="5" spans="1:5" x14ac:dyDescent="0.25">
      <c r="A5">
        <v>3</v>
      </c>
      <c r="B5">
        <v>0.8</v>
      </c>
      <c r="C5">
        <v>2.2303287379650976</v>
      </c>
      <c r="D5">
        <v>1.4934285178625382</v>
      </c>
      <c r="E5">
        <v>1.335763608496508E-3</v>
      </c>
    </row>
    <row r="6" spans="1:5" x14ac:dyDescent="0.25">
      <c r="A6">
        <v>4</v>
      </c>
      <c r="B6">
        <v>0.8</v>
      </c>
      <c r="C6">
        <v>1.3667294739726255</v>
      </c>
      <c r="D6">
        <v>1.1690720567923201</v>
      </c>
      <c r="E6">
        <v>1.4787733623477441E-3</v>
      </c>
    </row>
    <row r="7" spans="1:5" x14ac:dyDescent="0.25">
      <c r="A7">
        <v>5</v>
      </c>
      <c r="B7">
        <v>0.8</v>
      </c>
      <c r="C7">
        <v>0.75509745797374794</v>
      </c>
      <c r="D7">
        <v>0.86896343880151139</v>
      </c>
      <c r="E7">
        <v>1.5544515424221839E-3</v>
      </c>
    </row>
    <row r="8" spans="1:5" x14ac:dyDescent="0.25">
      <c r="A8">
        <v>6</v>
      </c>
      <c r="B8">
        <v>0.8</v>
      </c>
      <c r="C8">
        <v>0.39583222597374412</v>
      </c>
      <c r="D8">
        <v>0.6291519895651162</v>
      </c>
      <c r="E8">
        <v>1.5916477184426533E-3</v>
      </c>
    </row>
    <row r="9" spans="1:5" x14ac:dyDescent="0.25">
      <c r="A9">
        <v>7</v>
      </c>
      <c r="B9">
        <v>0.8</v>
      </c>
      <c r="C9">
        <v>0.20226370997376086</v>
      </c>
      <c r="D9">
        <v>0.44973737889323906</v>
      </c>
      <c r="E9">
        <v>1.609039659851355E-3</v>
      </c>
    </row>
    <row r="10" spans="1:5" x14ac:dyDescent="0.25">
      <c r="A10">
        <v>8</v>
      </c>
      <c r="B10">
        <v>0.8</v>
      </c>
      <c r="C10">
        <v>0.10283260252706133</v>
      </c>
      <c r="D10">
        <v>0.32067522905123391</v>
      </c>
      <c r="E10">
        <v>1.6225337337437112E-3</v>
      </c>
    </row>
    <row r="11" spans="1:5" x14ac:dyDescent="0.25">
      <c r="A11">
        <v>9</v>
      </c>
      <c r="B11">
        <v>0.8</v>
      </c>
      <c r="C11">
        <v>5.1441034214988579E-2</v>
      </c>
      <c r="D11">
        <v>0.22680616000229928</v>
      </c>
      <c r="E11">
        <v>1.6229447078002961E-3</v>
      </c>
    </row>
    <row r="12" spans="1:5" x14ac:dyDescent="0.25">
      <c r="A12">
        <v>10</v>
      </c>
      <c r="B12">
        <v>0.8</v>
      </c>
      <c r="C12">
        <v>2.5917752881857783E-2</v>
      </c>
      <c r="D12">
        <v>0.16098991546633529</v>
      </c>
      <c r="E12">
        <v>1.6292389605340586E-3</v>
      </c>
    </row>
    <row r="13" spans="1:5" x14ac:dyDescent="0.25">
      <c r="A13">
        <v>11</v>
      </c>
      <c r="B13">
        <v>0.8</v>
      </c>
      <c r="C13">
        <v>1.292068570888201E-2</v>
      </c>
      <c r="D13">
        <v>0.11366919419474218</v>
      </c>
      <c r="E13">
        <v>1.6270030888707124E-3</v>
      </c>
    </row>
    <row r="14" spans="1:5" x14ac:dyDescent="0.25">
      <c r="A14">
        <v>12</v>
      </c>
      <c r="B14">
        <v>0.8</v>
      </c>
      <c r="C14">
        <v>6.3314142541118891E-3</v>
      </c>
      <c r="D14">
        <v>7.9570184454429219E-2</v>
      </c>
      <c r="E14">
        <v>1.6108512989791782E-3</v>
      </c>
    </row>
    <row r="15" spans="1:5" x14ac:dyDescent="0.25">
      <c r="A15">
        <v>13</v>
      </c>
      <c r="B15">
        <v>0.8</v>
      </c>
      <c r="C15">
        <v>3.2319147881177514E-3</v>
      </c>
      <c r="D15">
        <v>5.6849932173378637E-2</v>
      </c>
      <c r="E15">
        <v>1.6282762865668782E-3</v>
      </c>
    </row>
    <row r="16" spans="1:5" x14ac:dyDescent="0.25">
      <c r="A16">
        <v>14</v>
      </c>
      <c r="B16">
        <v>0.8</v>
      </c>
      <c r="C16">
        <v>1.5799092798199721E-3</v>
      </c>
      <c r="D16">
        <v>3.9748072655412768E-2</v>
      </c>
      <c r="E16">
        <v>1.6106731857713544E-3</v>
      </c>
    </row>
    <row r="17" spans="1:5" x14ac:dyDescent="0.25">
      <c r="A17">
        <v>15</v>
      </c>
      <c r="B17">
        <v>0.8</v>
      </c>
      <c r="C17">
        <v>8.3216668164592294E-4</v>
      </c>
      <c r="D17">
        <v>2.884729938219387E-2</v>
      </c>
      <c r="E17">
        <v>1.6545060894874522E-3</v>
      </c>
    </row>
    <row r="18" spans="1:5" x14ac:dyDescent="0.25">
      <c r="A18">
        <v>16</v>
      </c>
      <c r="B18">
        <v>0.8</v>
      </c>
      <c r="C18">
        <v>4.7628878597737688E-4</v>
      </c>
      <c r="D18">
        <v>2.1824041467550799E-2</v>
      </c>
      <c r="E18">
        <v>1.7760153070036037E-3</v>
      </c>
    </row>
    <row r="19" spans="1:5" x14ac:dyDescent="0.25">
      <c r="A19">
        <v>17</v>
      </c>
      <c r="B19">
        <v>0.8</v>
      </c>
      <c r="C19">
        <v>2.2837618298807957E-4</v>
      </c>
      <c r="D19">
        <v>1.5112120400131795E-2</v>
      </c>
      <c r="E19">
        <v>1.7449973562084253E-3</v>
      </c>
    </row>
    <row r="20" spans="1:5" x14ac:dyDescent="0.25">
      <c r="A20">
        <v>18</v>
      </c>
      <c r="B20">
        <v>0.8</v>
      </c>
      <c r="C20">
        <v>9.8659606273814631E-5</v>
      </c>
      <c r="D20">
        <v>9.9327542139033432E-3</v>
      </c>
      <c r="E20">
        <v>1.63293473391873E-3</v>
      </c>
    </row>
    <row r="21" spans="1:5" x14ac:dyDescent="0.25">
      <c r="A21">
        <v>19</v>
      </c>
      <c r="B21">
        <v>0.8</v>
      </c>
      <c r="C21">
        <v>5.8580581408375822E-5</v>
      </c>
      <c r="D21">
        <v>7.6537952290596217E-3</v>
      </c>
      <c r="E21">
        <v>1.8040168360937679E-3</v>
      </c>
    </row>
    <row r="22" spans="1:5" x14ac:dyDescent="0.25">
      <c r="A22">
        <v>20</v>
      </c>
      <c r="B22">
        <v>0.8</v>
      </c>
      <c r="C22">
        <v>3.1633639110275329E-5</v>
      </c>
      <c r="D22">
        <v>5.6243789977450248E-3</v>
      </c>
      <c r="E22">
        <v>1.9885182646343521E-3</v>
      </c>
    </row>
    <row r="23" spans="1:5" x14ac:dyDescent="0.25">
      <c r="A23">
        <v>21</v>
      </c>
      <c r="B23">
        <v>0.8</v>
      </c>
      <c r="C23">
        <v>2.0885348021692977E-5</v>
      </c>
      <c r="D23">
        <v>4.5700490174278192E-3</v>
      </c>
      <c r="E23">
        <v>2.6385190304217365E-3</v>
      </c>
    </row>
    <row r="24" spans="1:5" x14ac:dyDescent="0.25">
      <c r="A24">
        <v>22</v>
      </c>
      <c r="B24">
        <v>0.8</v>
      </c>
      <c r="C24">
        <v>2.084837327856844E-5</v>
      </c>
      <c r="D24">
        <v>4.5660018920898882E-3</v>
      </c>
      <c r="E24">
        <v>4.5660018920898882E-3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7911D-B6FD-463D-8EB0-D84C8A84C243}">
  <dimension ref="A1:E25"/>
  <sheetViews>
    <sheetView workbookViewId="0"/>
  </sheetViews>
  <sheetFormatPr baseColWidth="10" defaultRowHeight="15" x14ac:dyDescent="0.25"/>
  <cols>
    <col min="1" max="1" width="14.85546875" bestFit="1" customWidth="1"/>
    <col min="2" max="2" width="8" bestFit="1" customWidth="1"/>
    <col min="3" max="5" width="12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v>2.1693679451325907</v>
      </c>
      <c r="D2">
        <v>1.4728774372406519</v>
      </c>
      <c r="E2">
        <v>4.6576476488345559E-4</v>
      </c>
    </row>
    <row r="3" spans="1:5" x14ac:dyDescent="0.25">
      <c r="A3">
        <v>1</v>
      </c>
      <c r="B3">
        <v>1</v>
      </c>
      <c r="C3">
        <v>1.7805939448345125</v>
      </c>
      <c r="D3">
        <v>1.3343889780849183</v>
      </c>
      <c r="E3">
        <v>5.9675695236056914E-4</v>
      </c>
    </row>
    <row r="4" spans="1:5" x14ac:dyDescent="0.25">
      <c r="A4">
        <v>2</v>
      </c>
      <c r="B4">
        <v>1</v>
      </c>
      <c r="C4">
        <v>1.3704043450724241</v>
      </c>
      <c r="D4">
        <v>1.1706427059835227</v>
      </c>
      <c r="E4">
        <v>7.403796035100863E-4</v>
      </c>
    </row>
    <row r="5" spans="1:5" x14ac:dyDescent="0.25">
      <c r="A5">
        <v>3</v>
      </c>
      <c r="B5">
        <v>1</v>
      </c>
      <c r="C5">
        <v>0.94400504505155047</v>
      </c>
      <c r="D5">
        <v>0.97159922038438795</v>
      </c>
      <c r="E5">
        <v>8.6902510907622943E-4</v>
      </c>
    </row>
    <row r="6" spans="1:5" x14ac:dyDescent="0.25">
      <c r="A6">
        <v>4</v>
      </c>
      <c r="B6">
        <v>1</v>
      </c>
      <c r="C6">
        <v>0.57314914503021674</v>
      </c>
      <c r="D6">
        <v>0.75706614310125953</v>
      </c>
      <c r="E6">
        <v>9.57622106737572E-4</v>
      </c>
    </row>
    <row r="7" spans="1:5" x14ac:dyDescent="0.25">
      <c r="A7">
        <v>5</v>
      </c>
      <c r="B7">
        <v>1</v>
      </c>
      <c r="C7">
        <v>0.31597629503675217</v>
      </c>
      <c r="D7">
        <v>0.56211768788817895</v>
      </c>
      <c r="E7">
        <v>1.0055482980569467E-3</v>
      </c>
    </row>
    <row r="8" spans="1:5" x14ac:dyDescent="0.25">
      <c r="A8">
        <v>6</v>
      </c>
      <c r="B8">
        <v>1</v>
      </c>
      <c r="C8">
        <v>0.16553333253663097</v>
      </c>
      <c r="D8">
        <v>0.40685787756491942</v>
      </c>
      <c r="E8">
        <v>1.0292813553752602E-3</v>
      </c>
    </row>
    <row r="9" spans="1:5" x14ac:dyDescent="0.25">
      <c r="A9">
        <v>7</v>
      </c>
      <c r="B9">
        <v>1</v>
      </c>
      <c r="C9">
        <v>8.4346220036668557E-2</v>
      </c>
      <c r="D9">
        <v>0.29042420704319494</v>
      </c>
      <c r="E9">
        <v>1.0390598808206087E-3</v>
      </c>
    </row>
    <row r="10" spans="1:5" x14ac:dyDescent="0.25">
      <c r="A10">
        <v>8</v>
      </c>
      <c r="B10">
        <v>1</v>
      </c>
      <c r="C10">
        <v>4.2536643953514336E-2</v>
      </c>
      <c r="D10">
        <v>0.20624413677366524</v>
      </c>
      <c r="E10">
        <v>1.0435419982148325E-3</v>
      </c>
    </row>
    <row r="11" spans="1:5" x14ac:dyDescent="0.25">
      <c r="A11">
        <v>9</v>
      </c>
      <c r="B11">
        <v>1</v>
      </c>
      <c r="C11">
        <v>2.1275784314512845E-2</v>
      </c>
      <c r="D11">
        <v>0.14586221002889282</v>
      </c>
      <c r="E11">
        <v>1.0437384144771334E-3</v>
      </c>
    </row>
    <row r="12" spans="1:5" x14ac:dyDescent="0.25">
      <c r="A12">
        <v>10</v>
      </c>
      <c r="B12">
        <v>1</v>
      </c>
      <c r="C12">
        <v>1.0589334262451712E-2</v>
      </c>
      <c r="D12">
        <v>0.10290449097319179</v>
      </c>
      <c r="E12">
        <v>1.0414068820509947E-3</v>
      </c>
    </row>
    <row r="13" spans="1:5" x14ac:dyDescent="0.25">
      <c r="A13">
        <v>11</v>
      </c>
      <c r="B13">
        <v>1</v>
      </c>
      <c r="C13">
        <v>5.2039198863670384E-3</v>
      </c>
      <c r="D13">
        <v>7.2138199910775691E-2</v>
      </c>
      <c r="E13">
        <v>1.0325495391418369E-3</v>
      </c>
    </row>
    <row r="14" spans="1:5" x14ac:dyDescent="0.25">
      <c r="A14">
        <v>12</v>
      </c>
      <c r="B14">
        <v>1</v>
      </c>
      <c r="C14">
        <v>2.6238335287471532E-3</v>
      </c>
      <c r="D14">
        <v>5.1223368971077578E-2</v>
      </c>
      <c r="E14">
        <v>1.0369867936199941E-3</v>
      </c>
    </row>
    <row r="15" spans="1:5" x14ac:dyDescent="0.25">
      <c r="A15">
        <v>13</v>
      </c>
      <c r="B15">
        <v>1</v>
      </c>
      <c r="C15">
        <v>1.2805439093698608E-3</v>
      </c>
      <c r="D15">
        <v>3.5784688197186526E-2</v>
      </c>
      <c r="E15">
        <v>1.0249327833139188E-3</v>
      </c>
    </row>
    <row r="16" spans="1:5" x14ac:dyDescent="0.25">
      <c r="A16">
        <v>14</v>
      </c>
      <c r="B16">
        <v>1</v>
      </c>
      <c r="C16">
        <v>6.385171439451606E-4</v>
      </c>
      <c r="D16">
        <v>2.526889676945079E-2</v>
      </c>
      <c r="E16">
        <v>1.0239473700628954E-3</v>
      </c>
    </row>
    <row r="17" spans="1:5" x14ac:dyDescent="0.25">
      <c r="A17">
        <v>15</v>
      </c>
      <c r="B17">
        <v>1</v>
      </c>
      <c r="C17">
        <v>3.0335725835496712E-4</v>
      </c>
      <c r="D17">
        <v>1.7417154140529592E-2</v>
      </c>
      <c r="E17">
        <v>9.9894229977157242E-4</v>
      </c>
    </row>
    <row r="18" spans="1:5" x14ac:dyDescent="0.25">
      <c r="A18">
        <v>16</v>
      </c>
      <c r="B18">
        <v>1</v>
      </c>
      <c r="C18">
        <v>1.7514698322020062E-4</v>
      </c>
      <c r="D18">
        <v>1.3234310832839035E-2</v>
      </c>
      <c r="E18">
        <v>1.0769929415554538E-3</v>
      </c>
    </row>
    <row r="19" spans="1:5" x14ac:dyDescent="0.25">
      <c r="A19">
        <v>17</v>
      </c>
      <c r="B19">
        <v>1</v>
      </c>
      <c r="C19">
        <v>6.5988505449741963E-5</v>
      </c>
      <c r="D19">
        <v>8.1233309331666375E-3</v>
      </c>
      <c r="E19">
        <v>9.3800146019603432E-4</v>
      </c>
    </row>
    <row r="20" spans="1:5" x14ac:dyDescent="0.25">
      <c r="A20">
        <v>18</v>
      </c>
      <c r="B20">
        <v>1</v>
      </c>
      <c r="C20">
        <v>3.4713858573754265E-5</v>
      </c>
      <c r="D20">
        <v>5.8918467880414429E-3</v>
      </c>
      <c r="E20">
        <v>9.6861364531233536E-4</v>
      </c>
    </row>
    <row r="21" spans="1:5" x14ac:dyDescent="0.25">
      <c r="A21">
        <v>19</v>
      </c>
      <c r="B21">
        <v>1</v>
      </c>
      <c r="C21">
        <v>1.681455326527151E-5</v>
      </c>
      <c r="D21">
        <v>4.1005552386562862E-3</v>
      </c>
      <c r="E21">
        <v>9.6651013862796063E-4</v>
      </c>
    </row>
    <row r="22" spans="1:5" x14ac:dyDescent="0.25">
      <c r="A22">
        <v>20</v>
      </c>
      <c r="B22">
        <v>1</v>
      </c>
      <c r="C22">
        <v>9.5044443797734056E-6</v>
      </c>
      <c r="D22">
        <v>3.0829278907839224E-3</v>
      </c>
      <c r="E22">
        <v>1.0899796087412256E-3</v>
      </c>
    </row>
    <row r="23" spans="1:5" x14ac:dyDescent="0.25">
      <c r="A23">
        <v>21</v>
      </c>
      <c r="B23">
        <v>1</v>
      </c>
      <c r="C23">
        <v>8.3866404452237475E-6</v>
      </c>
      <c r="D23">
        <v>2.8959696899697944E-3</v>
      </c>
      <c r="E23">
        <v>1.6719888800690579E-3</v>
      </c>
    </row>
    <row r="24" spans="1:5" x14ac:dyDescent="0.25">
      <c r="A24">
        <v>22</v>
      </c>
      <c r="B24">
        <v>1</v>
      </c>
      <c r="C24">
        <v>1.2701394211944717E-6</v>
      </c>
      <c r="D24">
        <v>1.1270046234130859E-3</v>
      </c>
      <c r="E24">
        <v>1.1270046234130859E-3</v>
      </c>
    </row>
    <row r="25" spans="1:5" x14ac:dyDescent="0.25">
      <c r="A25">
        <v>23</v>
      </c>
      <c r="B25">
        <v>1</v>
      </c>
      <c r="C25">
        <v>0</v>
      </c>
      <c r="D25">
        <v>0</v>
      </c>
      <c r="E25" t="e">
        <v>#NUM!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DF60-D5BA-4787-826C-F641B677FD61}">
  <dimension ref="A1:E25"/>
  <sheetViews>
    <sheetView workbookViewId="0"/>
  </sheetViews>
  <sheetFormatPr baseColWidth="10" defaultRowHeight="15" x14ac:dyDescent="0.25"/>
  <cols>
    <col min="1" max="1" width="14.85546875" bestFit="1" customWidth="1"/>
    <col min="2" max="2" width="8" bestFit="1" customWidth="1"/>
    <col min="3" max="5" width="12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1.58</v>
      </c>
      <c r="C2">
        <v>0.12745969142270833</v>
      </c>
      <c r="D2">
        <v>0.35701497366736362</v>
      </c>
      <c r="E2">
        <v>1.1289805320229343E-4</v>
      </c>
    </row>
    <row r="3" spans="1:5" x14ac:dyDescent="0.25">
      <c r="A3">
        <v>1</v>
      </c>
      <c r="B3">
        <v>1.58</v>
      </c>
      <c r="C3">
        <v>9.9637313417461321E-2</v>
      </c>
      <c r="D3">
        <v>0.31565378726931398</v>
      </c>
      <c r="E3">
        <v>1.4116467925435737E-4</v>
      </c>
    </row>
    <row r="4" spans="1:5" x14ac:dyDescent="0.25">
      <c r="A4">
        <v>2</v>
      </c>
      <c r="B4">
        <v>1.58</v>
      </c>
      <c r="C4">
        <v>7.1919534591589576E-2</v>
      </c>
      <c r="D4">
        <v>0.26817817694881435</v>
      </c>
      <c r="E4">
        <v>1.6961080550414813E-4</v>
      </c>
    </row>
    <row r="5" spans="1:5" x14ac:dyDescent="0.25">
      <c r="A5">
        <v>3</v>
      </c>
      <c r="B5">
        <v>1.58</v>
      </c>
      <c r="C5">
        <v>4.6747709290535212E-2</v>
      </c>
      <c r="D5">
        <v>0.21621218580490603</v>
      </c>
      <c r="E5">
        <v>1.9338613536390361E-4</v>
      </c>
    </row>
    <row r="6" spans="1:5" x14ac:dyDescent="0.25">
      <c r="A6">
        <v>4</v>
      </c>
      <c r="B6">
        <v>1.58</v>
      </c>
      <c r="C6">
        <v>2.7385942940032843E-2</v>
      </c>
      <c r="D6">
        <v>0.16548698722266003</v>
      </c>
      <c r="E6">
        <v>2.0932648855837298E-4</v>
      </c>
    </row>
    <row r="7" spans="1:5" x14ac:dyDescent="0.25">
      <c r="A7">
        <v>5</v>
      </c>
      <c r="B7">
        <v>1.58</v>
      </c>
      <c r="C7">
        <v>1.5076100924888047E-2</v>
      </c>
      <c r="D7">
        <v>0.12278477480896419</v>
      </c>
      <c r="E7">
        <v>2.1964443389125353E-4</v>
      </c>
    </row>
    <row r="8" spans="1:5" x14ac:dyDescent="0.25">
      <c r="A8">
        <v>6</v>
      </c>
      <c r="B8">
        <v>1.58</v>
      </c>
      <c r="C8">
        <v>8.0073102873975642E-3</v>
      </c>
      <c r="D8">
        <v>8.9483575517508046E-2</v>
      </c>
      <c r="E8">
        <v>2.2637825386037606E-4</v>
      </c>
    </row>
    <row r="9" spans="1:5" x14ac:dyDescent="0.25">
      <c r="A9">
        <v>7</v>
      </c>
      <c r="B9">
        <v>1.58</v>
      </c>
      <c r="C9">
        <v>4.1126220386296002E-3</v>
      </c>
      <c r="D9">
        <v>6.4129728197066305E-2</v>
      </c>
      <c r="E9">
        <v>2.2943895901759713E-4</v>
      </c>
    </row>
    <row r="10" spans="1:5" x14ac:dyDescent="0.25">
      <c r="A10">
        <v>8</v>
      </c>
      <c r="B10">
        <v>1.58</v>
      </c>
      <c r="C10">
        <v>2.0753461239727969E-3</v>
      </c>
      <c r="D10">
        <v>4.5555966941475373E-2</v>
      </c>
      <c r="E10">
        <v>2.3050141214383486E-4</v>
      </c>
    </row>
    <row r="11" spans="1:5" x14ac:dyDescent="0.25">
      <c r="A11">
        <v>9</v>
      </c>
      <c r="B11">
        <v>1.58</v>
      </c>
      <c r="C11">
        <v>1.038790520125002E-3</v>
      </c>
      <c r="D11">
        <v>3.2230273348592658E-2</v>
      </c>
      <c r="E11">
        <v>2.3062844307899355E-4</v>
      </c>
    </row>
    <row r="12" spans="1:5" x14ac:dyDescent="0.25">
      <c r="A12">
        <v>10</v>
      </c>
      <c r="B12">
        <v>1.58</v>
      </c>
      <c r="C12">
        <v>5.2221403261585632E-4</v>
      </c>
      <c r="D12">
        <v>2.2852002814104856E-2</v>
      </c>
      <c r="E12">
        <v>2.3126525163471535E-4</v>
      </c>
    </row>
    <row r="13" spans="1:5" x14ac:dyDescent="0.25">
      <c r="A13">
        <v>11</v>
      </c>
      <c r="B13">
        <v>1.58</v>
      </c>
      <c r="C13">
        <v>2.6019740686746348E-4</v>
      </c>
      <c r="D13">
        <v>1.6130635662225574E-2</v>
      </c>
      <c r="E13">
        <v>2.308857226780889E-4</v>
      </c>
    </row>
    <row r="14" spans="1:5" x14ac:dyDescent="0.25">
      <c r="A14">
        <v>12</v>
      </c>
      <c r="B14">
        <v>1.58</v>
      </c>
      <c r="C14">
        <v>1.3241531646668371E-4</v>
      </c>
      <c r="D14">
        <v>1.1507185427665781E-2</v>
      </c>
      <c r="E14">
        <v>2.3295615965758743E-4</v>
      </c>
    </row>
    <row r="15" spans="1:5" x14ac:dyDescent="0.25">
      <c r="A15">
        <v>13</v>
      </c>
      <c r="B15">
        <v>1.58</v>
      </c>
      <c r="C15">
        <v>6.7755773284940574E-5</v>
      </c>
      <c r="D15">
        <v>8.2313895111907186E-3</v>
      </c>
      <c r="E15">
        <v>2.3576063918055902E-4</v>
      </c>
    </row>
    <row r="16" spans="1:5" x14ac:dyDescent="0.25">
      <c r="A16">
        <v>14</v>
      </c>
      <c r="B16">
        <v>1.58</v>
      </c>
      <c r="C16">
        <v>3.1041690387254259E-5</v>
      </c>
      <c r="D16">
        <v>5.5715070122233767E-3</v>
      </c>
      <c r="E16">
        <v>2.2576885744177668E-4</v>
      </c>
    </row>
    <row r="17" spans="1:5" x14ac:dyDescent="0.25">
      <c r="A17">
        <v>15</v>
      </c>
      <c r="B17">
        <v>1.58</v>
      </c>
      <c r="C17">
        <v>1.3931738844227958E-5</v>
      </c>
      <c r="D17">
        <v>3.7325244599637868E-3</v>
      </c>
      <c r="E17">
        <v>2.1407495954310358E-4</v>
      </c>
    </row>
    <row r="18" spans="1:5" x14ac:dyDescent="0.25">
      <c r="A18">
        <v>16</v>
      </c>
      <c r="B18">
        <v>1.58</v>
      </c>
      <c r="C18">
        <v>7.5325951129172271E-6</v>
      </c>
      <c r="D18">
        <v>2.7445573619287369E-3</v>
      </c>
      <c r="E18">
        <v>2.233489105573026E-4</v>
      </c>
    </row>
    <row r="19" spans="1:5" x14ac:dyDescent="0.25">
      <c r="A19">
        <v>17</v>
      </c>
      <c r="B19">
        <v>1.58</v>
      </c>
      <c r="C19">
        <v>4.1772739743101822E-6</v>
      </c>
      <c r="D19">
        <v>2.0438380499222981E-3</v>
      </c>
      <c r="E19">
        <v>2.3600208966052769E-4</v>
      </c>
    </row>
    <row r="20" spans="1:5" x14ac:dyDescent="0.25">
      <c r="A20">
        <v>18</v>
      </c>
      <c r="B20">
        <v>1.58</v>
      </c>
      <c r="C20">
        <v>2.0823683469089328E-6</v>
      </c>
      <c r="D20">
        <v>1.4430413531527546E-3</v>
      </c>
      <c r="E20">
        <v>2.3723453709806531E-4</v>
      </c>
    </row>
    <row r="21" spans="1:5" x14ac:dyDescent="0.25">
      <c r="A21">
        <v>19</v>
      </c>
      <c r="B21">
        <v>1.58</v>
      </c>
      <c r="C21">
        <v>1.3075087037597916E-6</v>
      </c>
      <c r="D21">
        <v>1.1434634684850196E-3</v>
      </c>
      <c r="E21">
        <v>2.6951692420161582E-4</v>
      </c>
    </row>
    <row r="22" spans="1:5" x14ac:dyDescent="0.25">
      <c r="A22">
        <v>20</v>
      </c>
      <c r="B22">
        <v>1.58</v>
      </c>
      <c r="C22">
        <v>6.2085031039501129E-7</v>
      </c>
      <c r="D22">
        <v>7.8794055003852373E-4</v>
      </c>
      <c r="E22">
        <v>2.7857905305204913E-4</v>
      </c>
    </row>
    <row r="23" spans="1:5" x14ac:dyDescent="0.25">
      <c r="A23">
        <v>21</v>
      </c>
      <c r="B23">
        <v>1.58</v>
      </c>
      <c r="C23">
        <v>4.4608118751057177E-7</v>
      </c>
      <c r="D23">
        <v>6.6789309586981938E-4</v>
      </c>
      <c r="E23">
        <v>3.8560825869033278E-4</v>
      </c>
    </row>
    <row r="24" spans="1:5" x14ac:dyDescent="0.25">
      <c r="A24">
        <v>22</v>
      </c>
      <c r="B24">
        <v>1.58</v>
      </c>
      <c r="C24">
        <v>3.7333272857722428E-7</v>
      </c>
      <c r="D24">
        <v>6.1100959777831993E-4</v>
      </c>
      <c r="E24">
        <v>6.1100959777831993E-4</v>
      </c>
    </row>
    <row r="25" spans="1:5" x14ac:dyDescent="0.25">
      <c r="A25">
        <v>23</v>
      </c>
      <c r="B25">
        <v>1.58</v>
      </c>
      <c r="C25">
        <v>0</v>
      </c>
      <c r="D25">
        <v>0</v>
      </c>
      <c r="E25" t="e">
        <v>#NUM!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AEC6-F81F-4CA8-A76E-0B1D41CA9B58}">
  <dimension ref="A1:E24"/>
  <sheetViews>
    <sheetView workbookViewId="0"/>
  </sheetViews>
  <sheetFormatPr baseColWidth="10" defaultRowHeight="15" x14ac:dyDescent="0.25"/>
  <cols>
    <col min="1" max="1" width="14.85546875" bestFit="1" customWidth="1"/>
    <col min="2" max="2" width="8" bestFit="1" customWidth="1"/>
    <col min="3" max="5" width="12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</v>
      </c>
      <c r="C2">
        <v>1.4918506718244427E-2</v>
      </c>
      <c r="D2">
        <v>0.12214133910451623</v>
      </c>
      <c r="E2">
        <v>3.8624484734550501E-5</v>
      </c>
    </row>
    <row r="3" spans="1:5" x14ac:dyDescent="0.25">
      <c r="A3">
        <v>1</v>
      </c>
      <c r="B3">
        <v>2</v>
      </c>
      <c r="C3">
        <v>1.1181706715120934E-2</v>
      </c>
      <c r="D3">
        <v>0.10574358947530074</v>
      </c>
      <c r="E3">
        <v>4.728997557931855E-5</v>
      </c>
    </row>
    <row r="4" spans="1:5" x14ac:dyDescent="0.25">
      <c r="A4">
        <v>2</v>
      </c>
      <c r="B4">
        <v>2</v>
      </c>
      <c r="C4">
        <v>7.793306716443649E-3</v>
      </c>
      <c r="D4">
        <v>8.8279707274342784E-2</v>
      </c>
      <c r="E4">
        <v>5.5833000398572823E-5</v>
      </c>
    </row>
    <row r="5" spans="1:5" x14ac:dyDescent="0.25">
      <c r="A5">
        <v>3</v>
      </c>
      <c r="B5">
        <v>2</v>
      </c>
      <c r="C5">
        <v>4.5391067159126141E-3</v>
      </c>
      <c r="D5">
        <v>6.7372893035052409E-2</v>
      </c>
      <c r="E5">
        <v>6.0260171570953173E-5</v>
      </c>
    </row>
    <row r="6" spans="1:5" x14ac:dyDescent="0.25">
      <c r="A6">
        <v>4</v>
      </c>
      <c r="B6">
        <v>2</v>
      </c>
      <c r="C6">
        <v>2.4776067159645301E-3</v>
      </c>
      <c r="D6">
        <v>4.977556344195945E-2</v>
      </c>
      <c r="E6">
        <v>6.296171128731008E-5</v>
      </c>
    </row>
    <row r="7" spans="1:5" x14ac:dyDescent="0.25">
      <c r="A7">
        <v>5</v>
      </c>
      <c r="B7">
        <v>2</v>
      </c>
      <c r="C7">
        <v>1.2805567160027636E-3</v>
      </c>
      <c r="D7">
        <v>3.5784867136860569E-2</v>
      </c>
      <c r="E7">
        <v>6.4014018809566833E-5</v>
      </c>
    </row>
    <row r="8" spans="1:5" x14ac:dyDescent="0.25">
      <c r="A8">
        <v>6</v>
      </c>
      <c r="B8">
        <v>2</v>
      </c>
      <c r="C8">
        <v>6.5123171600207702E-4</v>
      </c>
      <c r="D8">
        <v>2.5519242073425243E-2</v>
      </c>
      <c r="E8">
        <v>6.4559349880827466E-5</v>
      </c>
    </row>
    <row r="9" spans="1:5" x14ac:dyDescent="0.25">
      <c r="A9">
        <v>7</v>
      </c>
      <c r="B9">
        <v>2</v>
      </c>
      <c r="C9">
        <v>3.257692159996516E-4</v>
      </c>
      <c r="D9">
        <v>1.8049077981981562E-2</v>
      </c>
      <c r="E9">
        <v>6.4574757758020945E-5</v>
      </c>
    </row>
    <row r="10" spans="1:5" x14ac:dyDescent="0.25">
      <c r="A10">
        <v>8</v>
      </c>
      <c r="B10">
        <v>2</v>
      </c>
      <c r="C10">
        <v>1.6304003379810351E-4</v>
      </c>
      <c r="D10">
        <v>1.2768713083083335E-2</v>
      </c>
      <c r="E10">
        <v>6.4606386265299393E-5</v>
      </c>
    </row>
    <row r="11" spans="1:5" x14ac:dyDescent="0.25">
      <c r="A11">
        <v>9</v>
      </c>
      <c r="B11">
        <v>2</v>
      </c>
      <c r="C11">
        <v>8.111086010470381E-5</v>
      </c>
      <c r="D11">
        <v>9.0061567888141836E-3</v>
      </c>
      <c r="E11">
        <v>6.4444874415569271E-5</v>
      </c>
    </row>
    <row r="12" spans="1:5" x14ac:dyDescent="0.25">
      <c r="A12">
        <v>10</v>
      </c>
      <c r="B12">
        <v>2</v>
      </c>
      <c r="C12">
        <v>4.0073247611558896E-5</v>
      </c>
      <c r="D12">
        <v>6.3303434039204296E-3</v>
      </c>
      <c r="E12">
        <v>6.4063901626084448E-5</v>
      </c>
    </row>
    <row r="13" spans="1:5" x14ac:dyDescent="0.25">
      <c r="A13">
        <v>11</v>
      </c>
      <c r="B13">
        <v>2</v>
      </c>
      <c r="C13">
        <v>2.0144975850170872E-5</v>
      </c>
      <c r="D13">
        <v>4.4883154802409855E-3</v>
      </c>
      <c r="E13">
        <v>6.4243467211242867E-5</v>
      </c>
    </row>
    <row r="14" spans="1:5" x14ac:dyDescent="0.25">
      <c r="A14">
        <v>12</v>
      </c>
      <c r="B14">
        <v>2</v>
      </c>
      <c r="C14">
        <v>9.9725800385069584E-6</v>
      </c>
      <c r="D14">
        <v>3.1579392075381943E-3</v>
      </c>
      <c r="E14">
        <v>6.3930610560209832E-5</v>
      </c>
    </row>
    <row r="15" spans="1:5" x14ac:dyDescent="0.25">
      <c r="A15">
        <v>13</v>
      </c>
      <c r="B15">
        <v>2</v>
      </c>
      <c r="C15">
        <v>4.9346743075958348E-6</v>
      </c>
      <c r="D15">
        <v>2.2214126828655305E-3</v>
      </c>
      <c r="E15">
        <v>6.362494124280829E-5</v>
      </c>
    </row>
    <row r="16" spans="1:5" x14ac:dyDescent="0.25">
      <c r="A16">
        <v>14</v>
      </c>
      <c r="B16">
        <v>2</v>
      </c>
      <c r="C16">
        <v>2.5089606903022768E-6</v>
      </c>
      <c r="D16">
        <v>1.5839699145824319E-3</v>
      </c>
      <c r="E16">
        <v>6.4185700036427896E-5</v>
      </c>
    </row>
    <row r="17" spans="1:5" x14ac:dyDescent="0.25">
      <c r="A17">
        <v>15</v>
      </c>
      <c r="B17">
        <v>2</v>
      </c>
      <c r="C17">
        <v>1.2421665637603983E-6</v>
      </c>
      <c r="D17">
        <v>1.114525263850218E-3</v>
      </c>
      <c r="E17">
        <v>6.3922407830869813E-5</v>
      </c>
    </row>
    <row r="18" spans="1:5" x14ac:dyDescent="0.25">
      <c r="A18">
        <v>16</v>
      </c>
      <c r="B18">
        <v>2</v>
      </c>
      <c r="C18">
        <v>5.3094609684396002E-7</v>
      </c>
      <c r="D18">
        <v>7.2866048118719871E-4</v>
      </c>
      <c r="E18">
        <v>5.9297548995278184E-5</v>
      </c>
    </row>
    <row r="19" spans="1:5" x14ac:dyDescent="0.25">
      <c r="A19">
        <v>17</v>
      </c>
      <c r="B19">
        <v>2</v>
      </c>
      <c r="C19">
        <v>2.5326491867571321E-7</v>
      </c>
      <c r="D19">
        <v>5.0325432802482005E-4</v>
      </c>
      <c r="E19">
        <v>5.8110804351194812E-5</v>
      </c>
    </row>
    <row r="20" spans="1:5" x14ac:dyDescent="0.25">
      <c r="A20">
        <v>18</v>
      </c>
      <c r="B20">
        <v>2</v>
      </c>
      <c r="C20">
        <v>1.4569716130762546E-7</v>
      </c>
      <c r="D20">
        <v>3.8170297524073017E-4</v>
      </c>
      <c r="E20">
        <v>6.2751582581017915E-5</v>
      </c>
    </row>
    <row r="21" spans="1:5" x14ac:dyDescent="0.25">
      <c r="A21">
        <v>19</v>
      </c>
      <c r="B21">
        <v>2</v>
      </c>
      <c r="C21">
        <v>7.2055279568787109E-8</v>
      </c>
      <c r="D21">
        <v>2.6843114493066395E-4</v>
      </c>
      <c r="E21">
        <v>6.3269827620713817E-5</v>
      </c>
    </row>
    <row r="22" spans="1:5" x14ac:dyDescent="0.25">
      <c r="A22">
        <v>20</v>
      </c>
      <c r="B22">
        <v>2</v>
      </c>
      <c r="C22">
        <v>3.2344416220798913E-8</v>
      </c>
      <c r="D22">
        <v>1.7984553433654925E-4</v>
      </c>
      <c r="E22">
        <v>6.3584998447746024E-5</v>
      </c>
    </row>
    <row r="23" spans="1:5" x14ac:dyDescent="0.25">
      <c r="A23">
        <v>21</v>
      </c>
      <c r="B23">
        <v>2</v>
      </c>
      <c r="C23">
        <v>1.9429307940299623E-8</v>
      </c>
      <c r="D23">
        <v>1.3938905244064047E-4</v>
      </c>
      <c r="E23">
        <v>8.0476306948690647E-5</v>
      </c>
    </row>
    <row r="24" spans="1:5" x14ac:dyDescent="0.25">
      <c r="A24">
        <v>22</v>
      </c>
      <c r="B24">
        <v>2</v>
      </c>
      <c r="C24">
        <v>2.9033344617346302E-9</v>
      </c>
      <c r="D24">
        <v>5.3882598876953125E-5</v>
      </c>
      <c r="E24">
        <v>5.3882598876953125E-5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5 8 c 8 5 8 9 - 9 0 9 6 - 4 6 a 4 - b b b a - 1 3 8 1 8 2 2 6 1 c 8 2 "   x m l n s = " h t t p : / / s c h e m a s . m i c r o s o f t . c o m / D a t a M a s h u p " > A A A A A J U G A A B Q S w M E F A A C A A g A y o t F V f j S H z K k A A A A 9 g A A A B I A H A B D b 2 5 m a W c v U G F j a 2 F n Z S 5 4 b W w g o h g A K K A U A A A A A A A A A A A A A A A A A A A A A A A A A A A A h Y + x D o I w F E V / h b y d t t T F k E c d W B w k M T E x r k 2 p 0 A j F 0 G L 5 N w c / y V 8 Q o 6 i b 4 z 3 3 D P f e r z d c j W 0 T X X T v T G c z S A i D S F v V l c Z W G Q z + G C 9 h J X A r 1 U l W O p p k 6 9 L R l R n U 3 p 9 T S k M I J C x I 1 1 e U M 5 b Q Q 7 H Z q V q 3 E j 6 y + S / H x j o v r d I g c P 8 a I z h J G C e c T Z u Q z h A L Y 7 8 C n 7 p n + w M x H x o / 9 F q U O s 7 X S O e I 9 P 1 B P A B Q S w M E F A A C A A g A y o t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q L R V V F l o N L j w M A A E 8 j A A A T A B w A R m 9 y b X V s Y X M v U 2 V j d G l v b j E u b S C i G A A o o B Q A A A A A A A A A A A A A A A A A A A A A A A A A A A D t m t 1 u 2 j A U x + + R e A c r u 6 F S h B J a q m k V F 1 X L 1 m 4 V + 6 C 7 a T N F J j n Q S L H D b I e t q v o 2 e 4 Z d 7 a 4 v t h M C J Z A P C F L V S N A L C r b j 8 / M 5 / 7 + J A Q m O 8 g J O + v F / 8 6 R e q 9 f k H R X g k o H H Z Y t 0 i A + q X i P 4 9 z U E 3 w d s O Z O T 5 n n g h A y 4 a r z 3 f G i e B V z h C 9 n Q z t 9 Z 3 y U I a V 0 y R j l e Y c 1 H S s v + I o K R o I x 5 f G S x e 1 u E U l k + V c p z w P 4 5 V J Z L F b U Y K B G M A 9 + T N i L w a O w U p e n I i X a g 3 5 6 D 7 z F P g e h o u q a T s 8 A P G Z e d t k 6 6 3 A l c H N 8 x W + 2 W j r y B g r 6 6 9 6 G z e N r s B R x + H O j x k t 5 o F 0 9 / 7 0 C Q E U g V D h W Q C 6 A u C A 1 X e U 0 H O B y R G V 4 b N 8 t G n A O d 3 M 7 a T 3 2 / 7 1 C f C t l R I k x O / A G e / n C 8 B k H J 9 f 1 4 M e O 1 o F w O A 8 F i c u w D 2 c g F 0 R 8 e N A V s j C u 9 5 O r 4 q B m N f 9 T J g z Z L j i 0 V Z P R O q P A o d w B 7 F L Y R H r I B i G m X V G 5 G K w g R i J X 2 x 8 V y e h A S y k c Q C J c D 4 v X H 1 M e S L 5 b 1 L e o C M S t H I 5 0 A P Y U 8 X 1 g S d k Y 3 w 0 k A d L k a g k C Z k R A f B J A b Q O U t A b B g A l d U q l 4 j n 1 c 3 D + o 1 j 6 + b d d U I p t 1 + W x 0 v R D Q 7 b 4 d V A e + G H 5 L i z W N I i b d C y t 1 5 2 e 7 k L r 6 N a g 2 7 Q j s u w u y 8 c n d z w 6 3 I D Y h h V 2 g X R 5 i 9 G / Z u e E 0 3 G J W y g 7 H 3 w 9 4 P r + u H i h l i 7 4 i 9 I 1 7 T E b b D x n t D 7 A 2 R p c c M K 0 R K L H T C C y o / D Y a a f 5 7 s J p Q o O k B n D J / + 3 S E S O R 0 M B R 0 l 5 + t h z s H 9 G H i 8 k R 8 9 l X F M 2 v S D 9 a w O b d q D 1 0 S T f v K 4 2 7 y C o f o c 4 o S b o J k 5 b A W L y c P D k 3 c u I P Z t j d g q j W g W M J o F j O b W j I e l G V s F j E Y R p L E 9 5 V F p y s M i y m L M t Z x d 8 Q u i z R X D x R p + h u v + H l P u T p / H V i 9 k P N I S L p h v L v N t S 7 a a a d c v B 4 6 0 W R g 6 B b o k 6 l T E 6 B O o 9 T H N U j H j U A m Z Z k Q 1 N 4 h q l A 1 r a s v C y 4 h r b B S 4 d G Q j G T o 3 d l b w f K m 0 8 3 b i L N w 8 5 e e r v q T i 1 2 S k a B m J g K m s Z G S k / C 1 m C j X j H j N p r z n Q 8 s u F F R b i X W 0 w 0 i 3 l i n q c U 9 T c + 9 S 8 u t r t / D e w q L N k d a M r t i z w s b Y c N l 3 j 6 H v F T c t s l q j z N N 5 m p V 4 g v F T x N / g y w l w 9 T 8 T Y H r M F y N B X s j J H i 1 W w N Y e M o 9 0 7 Z I Q C c 5 Q + X k S 5 o d G P X m S 6 L x h g q S Y R R + o 4 k R T P K v z J f 1 B L A Q I t A B Q A A g A I A M q L R V X 4 0 h 8 y p A A A A P Y A A A A S A A A A A A A A A A A A A A A A A A A A A A B D b 2 5 m a W c v U G F j a 2 F n Z S 5 4 b W x Q S w E C L Q A U A A I A C A D K i 0 V V D 8 r p q 6 Q A A A D p A A A A E w A A A A A A A A A A A A A A A A D w A A A A W 0 N v b n R l b n R f V H l w Z X N d L n h t b F B L A Q I t A B Q A A g A I A M q L R V V F l o N L j w M A A E 8 j A A A T A A A A A A A A A A A A A A A A A O E B A A B G b 3 J t d W x h c y 9 T Z W N 0 a W 9 u M S 5 t U E s F B g A A A A A D A A M A w g A A A L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J r A A A A A A A A 4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p b n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p b n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1 V D E 0 O j U y O j Q 2 L j Y 5 N j g 5 O T N a I i A v P j x F b n R y e S B U e X B l P S J G a W x s Q 2 9 s d W 1 u V H l w Z X M i I F Z h b H V l P S J z Q X d N R k J R V T 0 i I C 8 + P E V u d H J 5 I F R 5 c G U 9 I k Z p b G x D b 2 x 1 b W 5 O Y W 1 l c y I g V m F s d W U 9 I n N b J n F 1 b 3 Q 7 Y m l u b m l u Z 1 9 z d G V w J n F 1 b 3 Q 7 L C Z x d W 9 0 O 3 R l b X A m c X V v d D s s J n F 1 b 3 Q 7 d m F y a W F u Y 2 U m c X V v d D s s J n F 1 b 3 Q 7 c 3 R k J n F 1 b 3 Q 7 L C Z x d W 9 0 O 2 V y c m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u c z I v Q X V 0 b 1 J l b W 9 2 Z W R D b 2 x 1 b W 5 z M S 5 7 Y m l u b m l u Z 1 9 z d G V w L D B 9 J n F 1 b 3 Q 7 L C Z x d W 9 0 O 1 N l Y 3 R p b 2 4 x L 2 J p b n M y L 0 F 1 d G 9 S Z W 1 v d m V k Q 2 9 s d W 1 u c z E u e 3 R l b X A s M X 0 m c X V v d D s s J n F 1 b 3 Q 7 U 2 V j d G l v b j E v Y m l u c z I v Q X V 0 b 1 J l b W 9 2 Z W R D b 2 x 1 b W 5 z M S 5 7 d m F y a W F u Y 2 U s M n 0 m c X V v d D s s J n F 1 b 3 Q 7 U 2 V j d G l v b j E v Y m l u c z I v Q X V 0 b 1 J l b W 9 2 Z W R D b 2 x 1 b W 5 z M S 5 7 c 3 R k L D N 9 J n F 1 b 3 Q 7 L C Z x d W 9 0 O 1 N l Y 3 R p b 2 4 x L 2 J p b n M y L 0 F 1 d G 9 S Z W 1 v d m V k Q 2 9 s d W 1 u c z E u e 2 V y c m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p b n M y L 0 F 1 d G 9 S Z W 1 v d m V k Q 2 9 s d W 1 u c z E u e 2 J p b m 5 p b m d f c 3 R l c C w w f S Z x d W 9 0 O y w m c X V v d D t T Z W N 0 a W 9 u M S 9 i a W 5 z M i 9 B d X R v U m V t b 3 Z l Z E N v b H V t b n M x L n t 0 Z W 1 w L D F 9 J n F 1 b 3 Q 7 L C Z x d W 9 0 O 1 N l Y 3 R p b 2 4 x L 2 J p b n M y L 0 F 1 d G 9 S Z W 1 v d m V k Q 2 9 s d W 1 u c z E u e 3 Z h c m l h b m N l L D J 9 J n F 1 b 3 Q 7 L C Z x d W 9 0 O 1 N l Y 3 R p b 2 4 x L 2 J p b n M y L 0 F 1 d G 9 S Z W 1 v d m V k Q 2 9 s d W 1 u c z E u e 3 N 0 Z C w z f S Z x d W 9 0 O y w m c X V v d D t T Z W N 0 a W 9 u M S 9 i a W 5 z M i 9 B d X R v U m V t b 3 Z l Z E N v b H V t b n M x L n t l c n J v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u c z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a W 5 z M F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1 V D E 0 O j U y O j Q 2 L j c w M j g 4 M T V a I i A v P j x F b n R y e S B U e X B l P S J G a W x s Q 2 9 s d W 1 u V H l w Z X M i I F Z h b H V l P S J z Q X d V R k J R V T 0 i I C 8 + P E V u d H J 5 I F R 5 c G U 9 I k Z p b G x D b 2 x 1 b W 5 O Y W 1 l c y I g V m F s d W U 9 I n N b J n F 1 b 3 Q 7 Y m l u b m l u Z 1 9 z d G V w J n F 1 b 3 Q 7 L C Z x d W 9 0 O 3 R l b X A m c X V v d D s s J n F 1 b 3 Q 7 d m F y a W F u Y 2 U m c X V v d D s s J n F 1 b 3 Q 7 c 3 R k J n F 1 b 3 Q 7 L C Z x d W 9 0 O 2 V y c m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u c z B f O C 9 B d X R v U m V t b 3 Z l Z E N v b H V t b n M x L n t i a W 5 u a W 5 n X 3 N 0 Z X A s M H 0 m c X V v d D s s J n F 1 b 3 Q 7 U 2 V j d G l v b j E v Y m l u c z B f O C 9 B d X R v U m V t b 3 Z l Z E N v b H V t b n M x L n t 0 Z W 1 w L D F 9 J n F 1 b 3 Q 7 L C Z x d W 9 0 O 1 N l Y 3 R p b 2 4 x L 2 J p b n M w X z g v Q X V 0 b 1 J l b W 9 2 Z W R D b 2 x 1 b W 5 z M S 5 7 d m F y a W F u Y 2 U s M n 0 m c X V v d D s s J n F 1 b 3 Q 7 U 2 V j d G l v b j E v Y m l u c z B f O C 9 B d X R v U m V t b 3 Z l Z E N v b H V t b n M x L n t z d G Q s M 3 0 m c X V v d D s s J n F 1 b 3 Q 7 U 2 V j d G l v b j E v Y m l u c z B f O C 9 B d X R v U m V t b 3 Z l Z E N v b H V t b n M x L n t l c n J v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a W 5 z M F 8 4 L 0 F 1 d G 9 S Z W 1 v d m V k Q 2 9 s d W 1 u c z E u e 2 J p b m 5 p b m d f c 3 R l c C w w f S Z x d W 9 0 O y w m c X V v d D t T Z W N 0 a W 9 u M S 9 i a W 5 z M F 8 4 L 0 F 1 d G 9 S Z W 1 v d m V k Q 2 9 s d W 1 u c z E u e 3 R l b X A s M X 0 m c X V v d D s s J n F 1 b 3 Q 7 U 2 V j d G l v b j E v Y m l u c z B f O C 9 B d X R v U m V t b 3 Z l Z E N v b H V t b n M x L n t 2 Y X J p Y W 5 j Z S w y f S Z x d W 9 0 O y w m c X V v d D t T Z W N 0 a W 9 u M S 9 i a W 5 z M F 8 4 L 0 F 1 d G 9 S Z W 1 v d m V k Q 2 9 s d W 1 u c z E u e 3 N 0 Z C w z f S Z x d W 9 0 O y w m c X V v d D t T Z W N 0 a W 9 u M S 9 i a W 5 z M F 8 4 L 0 F 1 d G 9 S Z W 1 v d m V k Q 2 9 s d W 1 u c z E u e 2 V y c m 9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z M F 8 4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M w X z g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O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p b n M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V U M T Q 6 N T I 6 N D Y u N z A 4 O D g w O V o i I C 8 + P E V u d H J 5 I F R 5 c G U 9 I k Z p b G x D b 2 x 1 b W 5 U e X B l c y I g V m F s d W U 9 I n N B d 1 V G Q l F V P S I g L z 4 8 R W 5 0 c n k g V H l w Z T 0 i R m l s b E N v b H V t b k 5 h b W V z I i B W Y W x 1 Z T 0 i c 1 s m c X V v d D t i a W 5 u a W 5 n X 3 N 0 Z X A m c X V v d D s s J n F 1 b 3 Q 7 d G V t c C Z x d W 9 0 O y w m c X V v d D t 2 Y X J p Y W 5 j Z S Z x d W 9 0 O y w m c X V v d D t z d G Q m c X V v d D s s J n F 1 b 3 Q 7 Z X J y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5 z M F 8 x L 0 F 1 d G 9 S Z W 1 v d m V k Q 2 9 s d W 1 u c z E u e 2 J p b m 5 p b m d f c 3 R l c C w w f S Z x d W 9 0 O y w m c X V v d D t T Z W N 0 a W 9 u M S 9 i a W 5 z M F 8 x L 0 F 1 d G 9 S Z W 1 v d m V k Q 2 9 s d W 1 u c z E u e 3 R l b X A s M X 0 m c X V v d D s s J n F 1 b 3 Q 7 U 2 V j d G l v b j E v Y m l u c z B f M S 9 B d X R v U m V t b 3 Z l Z E N v b H V t b n M x L n t 2 Y X J p Y W 5 j Z S w y f S Z x d W 9 0 O y w m c X V v d D t T Z W N 0 a W 9 u M S 9 i a W 5 z M F 8 x L 0 F 1 d G 9 S Z W 1 v d m V k Q 2 9 s d W 1 u c z E u e 3 N 0 Z C w z f S Z x d W 9 0 O y w m c X V v d D t T Z W N 0 a W 9 u M S 9 i a W 5 z M F 8 x L 0 F 1 d G 9 S Z W 1 v d m V k Q 2 9 s d W 1 u c z E u e 2 V y c m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p b n M w X z E v Q X V 0 b 1 J l b W 9 2 Z W R D b 2 x 1 b W 5 z M S 5 7 Y m l u b m l u Z 1 9 z d G V w L D B 9 J n F 1 b 3 Q 7 L C Z x d W 9 0 O 1 N l Y 3 R p b 2 4 x L 2 J p b n M w X z E v Q X V 0 b 1 J l b W 9 2 Z W R D b 2 x 1 b W 5 z M S 5 7 d G V t c C w x f S Z x d W 9 0 O y w m c X V v d D t T Z W N 0 a W 9 u M S 9 i a W 5 z M F 8 x L 0 F 1 d G 9 S Z W 1 v d m V k Q 2 9 s d W 1 u c z E u e 3 Z h c m l h b m N l L D J 9 J n F 1 b 3 Q 7 L C Z x d W 9 0 O 1 N l Y 3 R p b 2 4 x L 2 J p b n M w X z E v Q X V 0 b 1 J l b W 9 2 Z W R D b 2 x 1 b W 5 z M S 5 7 c 3 R k L D N 9 J n F 1 b 3 Q 7 L C Z x d W 9 0 O 1 N l Y 3 R p b 2 4 x L 2 J p b n M w X z E v Q X V 0 b 1 J l b W 9 2 Z W R D b 2 x 1 b W 5 z M S 5 7 Z X J y b 3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p b n M w X z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F 8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M w X z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p b n M w X z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1 V D E 0 O j U y O j Q 2 L j c x N D g 4 M T h a I i A v P j x F b n R y e S B U e X B l P S J G a W x s Q 2 9 s d W 1 u V H l w Z X M i I F Z h b H V l P S J z Q X d V R k J R V T 0 i I C 8 + P E V u d H J 5 I F R 5 c G U 9 I k Z p b G x D b 2 x 1 b W 5 O Y W 1 l c y I g V m F s d W U 9 I n N b J n F 1 b 3 Q 7 Y m l u b m l u Z 1 9 z d G V w J n F 1 b 3 Q 7 L C Z x d W 9 0 O 3 R l b X A m c X V v d D s s J n F 1 b 3 Q 7 d m F y a W F u Y 2 U m c X V v d D s s J n F 1 b 3 Q 7 c 3 R k J n F 1 b 3 Q 7 L C Z x d W 9 0 O 2 V y c m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u c z B f M D E v Q X V 0 b 1 J l b W 9 2 Z W R D b 2 x 1 b W 5 z M S 5 7 Y m l u b m l u Z 1 9 z d G V w L D B 9 J n F 1 b 3 Q 7 L C Z x d W 9 0 O 1 N l Y 3 R p b 2 4 x L 2 J p b n M w X z A x L 0 F 1 d G 9 S Z W 1 v d m V k Q 2 9 s d W 1 u c z E u e 3 R l b X A s M X 0 m c X V v d D s s J n F 1 b 3 Q 7 U 2 V j d G l v b j E v Y m l u c z B f M D E v Q X V 0 b 1 J l b W 9 2 Z W R D b 2 x 1 b W 5 z M S 5 7 d m F y a W F u Y 2 U s M n 0 m c X V v d D s s J n F 1 b 3 Q 7 U 2 V j d G l v b j E v Y m l u c z B f M D E v Q X V 0 b 1 J l b W 9 2 Z W R D b 2 x 1 b W 5 z M S 5 7 c 3 R k L D N 9 J n F 1 b 3 Q 7 L C Z x d W 9 0 O 1 N l Y 3 R p b 2 4 x L 2 J p b n M w X z A x L 0 F 1 d G 9 S Z W 1 v d m V k Q 2 9 s d W 1 u c z E u e 2 V y c m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p b n M w X z A x L 0 F 1 d G 9 S Z W 1 v d m V k Q 2 9 s d W 1 u c z E u e 2 J p b m 5 p b m d f c 3 R l c C w w f S Z x d W 9 0 O y w m c X V v d D t T Z W N 0 a W 9 u M S 9 i a W 5 z M F 8 w M S 9 B d X R v U m V t b 3 Z l Z E N v b H V t b n M x L n t 0 Z W 1 w L D F 9 J n F 1 b 3 Q 7 L C Z x d W 9 0 O 1 N l Y 3 R p b 2 4 x L 2 J p b n M w X z A x L 0 F 1 d G 9 S Z W 1 v d m V k Q 2 9 s d W 1 u c z E u e 3 Z h c m l h b m N l L D J 9 J n F 1 b 3 Q 7 L C Z x d W 9 0 O 1 N l Y 3 R p b 2 4 x L 2 J p b n M w X z A x L 0 F 1 d G 9 S Z W 1 v d m V k Q 2 9 s d W 1 u c z E u e 3 N 0 Z C w z f S Z x d W 9 0 O y w m c X V v d D t T Z W N 0 a W 9 u M S 9 i a W 5 z M F 8 w M S 9 B d X R v U m V t b 3 Z l Z E N v b H V t b n M x L n t l c n J v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u c z B f M D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M D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M D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M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p b n M w X z A w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N V Q x N D o 1 M j o 0 N i 4 3 M j E 4 O D I y W i I g L z 4 8 R W 5 0 c n k g V H l w Z T 0 i R m l s b E N v b H V t b l R 5 c G V z I i B W Y W x 1 Z T 0 i c 0 F 3 V U Z C U V U 9 I i A v P j x F b n R y e S B U e X B l P S J G a W x s Q 2 9 s d W 1 u T m F t Z X M i I F Z h b H V l P S J z W y Z x d W 9 0 O 2 J p b m 5 p b m d f c 3 R l c C Z x d W 9 0 O y w m c X V v d D t 0 Z W 1 w J n F 1 b 3 Q 7 L C Z x d W 9 0 O 3 Z h c m l h b m N l J n F 1 b 3 Q 7 L C Z x d W 9 0 O 3 N 0 Z C Z x d W 9 0 O y w m c X V v d D t l c n J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b n M w X z A w M S 9 B d X R v U m V t b 3 Z l Z E N v b H V t b n M x L n t i a W 5 u a W 5 n X 3 N 0 Z X A s M H 0 m c X V v d D s s J n F 1 b 3 Q 7 U 2 V j d G l v b j E v Y m l u c z B f M D A x L 0 F 1 d G 9 S Z W 1 v d m V k Q 2 9 s d W 1 u c z E u e 3 R l b X A s M X 0 m c X V v d D s s J n F 1 b 3 Q 7 U 2 V j d G l v b j E v Y m l u c z B f M D A x L 0 F 1 d G 9 S Z W 1 v d m V k Q 2 9 s d W 1 u c z E u e 3 Z h c m l h b m N l L D J 9 J n F 1 b 3 Q 7 L C Z x d W 9 0 O 1 N l Y 3 R p b 2 4 x L 2 J p b n M w X z A w M S 9 B d X R v U m V t b 3 Z l Z E N v b H V t b n M x L n t z d G Q s M 3 0 m c X V v d D s s J n F 1 b 3 Q 7 U 2 V j d G l v b j E v Y m l u c z B f M D A x L 0 F 1 d G 9 S Z W 1 v d m V k Q 2 9 s d W 1 u c z E u e 2 V y c m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p b n M w X z A w M S 9 B d X R v U m V t b 3 Z l Z E N v b H V t b n M x L n t i a W 5 u a W 5 n X 3 N 0 Z X A s M H 0 m c X V v d D s s J n F 1 b 3 Q 7 U 2 V j d G l v b j E v Y m l u c z B f M D A x L 0 F 1 d G 9 S Z W 1 v d m V k Q 2 9 s d W 1 u c z E u e 3 R l b X A s M X 0 m c X V v d D s s J n F 1 b 3 Q 7 U 2 V j d G l v b j E v Y m l u c z B f M D A x L 0 F 1 d G 9 S Z W 1 v d m V k Q 2 9 s d W 1 u c z E u e 3 Z h c m l h b m N l L D J 9 J n F 1 b 3 Q 7 L C Z x d W 9 0 O 1 N l Y 3 R p b 2 4 x L 2 J p b n M w X z A w M S 9 B d X R v U m V t b 3 Z l Z E N v b H V t b n M x L n t z d G Q s M 3 0 m c X V v d D s s J n F 1 b 3 Q 7 U 2 V j d G l v b j E v Y m l u c z B f M D A x L 0 F 1 d G 9 S Z W 1 v d m V k Q 2 9 s d W 1 u c z E u e 2 V y c m 9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z M F 8 w M D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M D A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M w X z A w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F 8 w M D E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M D E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M S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F 8 4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M y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M y L 0 V u d G Z l c m 5 0 Z S U y M H V u d G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M w X z g v R W 5 0 Z m V y b n R l J T I w d W 5 0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B f M S 9 F b n R m Z X J u d G U l M j B 1 b n R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F 8 w M S 9 F b n R m Z X J u d G U l M j B 1 b n R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F 8 w M D E v R W 5 0 Z m V y b n R l J T I w d W 5 0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1 9 j b X A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i a W 5 z X 2 N t c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Y m l u b m l u Z 1 9 z d G V w J n F 1 b 3 Q 7 L C Z x d W 9 0 O 2 J p b n M y L m V y c m 9 y J n F 1 b 3 Q 7 L C Z x d W 9 0 O 2 J p b n M x X z U 4 L m V y c m 9 y J n F 1 b 3 Q 7 L C Z x d W 9 0 O 2 J p b n M x L m V y c m 9 y J n F 1 b 3 Q 7 L C Z x d W 9 0 O 2 J p b n M w X z g u Z X J y b 3 I m c X V v d D s s J n F 1 b 3 Q 7 Y m l u c z B f M S 5 l c n J v c i Z x d W 9 0 O y w m c X V v d D t i a W 5 z M F 8 w M S 5 l c n J v c i Z x d W 9 0 O y w m c X V v d D t i a W 5 z M F 8 w M D E u Z X J y b 3 I m c X V v d D t d I i A v P j x F b n R y e S B U e X B l P S J G a W x s Q 2 9 s d W 1 u V H l w Z X M i I F Z h b H V l P S J z Q X d V R k J R V U Z C U V U 9 I i A v P j x F b n R y e S B U e X B l P S J G a W x s T G F z d F V w Z G F 0 Z W Q i I F Z h b H V l P S J k M j A y M i 0 x M C 0 w N V Q x N T o z M D o y M S 4 5 M T c w M D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b n N f Y 2 1 w L 0 F 1 d G 9 S Z W 1 v d m V k Q 2 9 s d W 1 u c z E u e 2 J p b m 5 p b m d f c 3 R l c C w w f S Z x d W 9 0 O y w m c X V v d D t T Z W N 0 a W 9 u M S 9 i a W 5 z X 2 N t c C 9 B d X R v U m V t b 3 Z l Z E N v b H V t b n M x L n t i a W 5 z M i 5 l c n J v c i w x f S Z x d W 9 0 O y w m c X V v d D t T Z W N 0 a W 9 u M S 9 i a W 5 z X 2 N t c C 9 B d X R v U m V t b 3 Z l Z E N v b H V t b n M x L n t i a W 5 z M V 8 1 O C 5 l c n J v c i w y f S Z x d W 9 0 O y w m c X V v d D t T Z W N 0 a W 9 u M S 9 i a W 5 z X 2 N t c C 9 B d X R v U m V t b 3 Z l Z E N v b H V t b n M x L n t i a W 5 z M S 5 l c n J v c i w z f S Z x d W 9 0 O y w m c X V v d D t T Z W N 0 a W 9 u M S 9 i a W 5 z X 2 N t c C 9 B d X R v U m V t b 3 Z l Z E N v b H V t b n M x L n t i a W 5 z M F 8 4 L m V y c m 9 y L D R 9 J n F 1 b 3 Q 7 L C Z x d W 9 0 O 1 N l Y 3 R p b 2 4 x L 2 J p b n N f Y 2 1 w L 0 F 1 d G 9 S Z W 1 v d m V k Q 2 9 s d W 1 u c z E u e 2 J p b n M w X z E u Z X J y b 3 I s N X 0 m c X V v d D s s J n F 1 b 3 Q 7 U 2 V j d G l v b j E v Y m l u c 1 9 j b X A v Q X V 0 b 1 J l b W 9 2 Z W R D b 2 x 1 b W 5 z M S 5 7 Y m l u c z B f M D E u Z X J y b 3 I s N n 0 m c X V v d D s s J n F 1 b 3 Q 7 U 2 V j d G l v b j E v Y m l u c 1 9 j b X A v Q X V 0 b 1 J l b W 9 2 Z W R D b 2 x 1 b W 5 z M S 5 7 Y m l u c z B f M D A x L m V y c m 9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J p b n N f Y 2 1 w L 0 F 1 d G 9 S Z W 1 v d m V k Q 2 9 s d W 1 u c z E u e 2 J p b m 5 p b m d f c 3 R l c C w w f S Z x d W 9 0 O y w m c X V v d D t T Z W N 0 a W 9 u M S 9 i a W 5 z X 2 N t c C 9 B d X R v U m V t b 3 Z l Z E N v b H V t b n M x L n t i a W 5 z M i 5 l c n J v c i w x f S Z x d W 9 0 O y w m c X V v d D t T Z W N 0 a W 9 u M S 9 i a W 5 z X 2 N t c C 9 B d X R v U m V t b 3 Z l Z E N v b H V t b n M x L n t i a W 5 z M V 8 1 O C 5 l c n J v c i w y f S Z x d W 9 0 O y w m c X V v d D t T Z W N 0 a W 9 u M S 9 i a W 5 z X 2 N t c C 9 B d X R v U m V t b 3 Z l Z E N v b H V t b n M x L n t i a W 5 z M S 5 l c n J v c i w z f S Z x d W 9 0 O y w m c X V v d D t T Z W N 0 a W 9 u M S 9 i a W 5 z X 2 N t c C 9 B d X R v U m V t b 3 Z l Z E N v b H V t b n M x L n t i a W 5 z M F 8 4 L m V y c m 9 y L D R 9 J n F 1 b 3 Q 7 L C Z x d W 9 0 O 1 N l Y 3 R p b 2 4 x L 2 J p b n N f Y 2 1 w L 0 F 1 d G 9 S Z W 1 v d m V k Q 2 9 s d W 1 u c z E u e 2 J p b n M w X z E u Z X J y b 3 I s N X 0 m c X V v d D s s J n F 1 b 3 Q 7 U 2 V j d G l v b j E v Y m l u c 1 9 j b X A v Q X V 0 b 1 J l b W 9 2 Z W R D b 2 x 1 b W 5 z M S 5 7 Y m l u c z B f M D E u Z X J y b 3 I s N n 0 m c X V v d D s s J n F 1 b 3 Q 7 U 2 V j d G l v b j E v Y m l u c 1 9 j b X A v Q X V 0 b 1 J l b W 9 2 Z W R D b 2 x 1 b W 5 z M S 5 7 Y m l u c z B f M D A x L m V y c m 9 y L D d 9 J n F 1 b 3 Q 7 X S w m c X V v d D t S Z W x h d G l v b n N o a X B J b m Z v J n F 1 b 3 Q 7 O l t d f S I g L z 4 8 R W 5 0 c n k g V H l w Z T 0 i U X V l c n l J R C I g V m F s d W U 9 I n M 1 N T c 0 O D h k O C 0 w M z M 4 L T R l M m U t Y T Y z Z C 1 m M D k 5 M W U y N j A 3 N m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a W 5 z X 2 N t c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1 9 j b X A v R W 5 0 Z m V y b n R l J T I w d W 5 0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1 9 j b X A v W n V z Y W 1 t Z W 5 n Z W Y l Q z M l Q k N o c n R l J T I w Q W J m c m F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a d X N h b W 1 l b m d l Z i V D M y V C Q 2 h y d G U l M j B B Y m Z y Y W d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a d X N h b W 1 l b m d l Z i V D M y V C Q 2 h y d G U l M j B B Y m Z y Y W d l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a d X N h b W 1 l b m d l Z i V D M y V C Q 2 h y d G U l M j B B Y m Z y Y W d l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a d X N h b W 1 l b m d l Z i V D M y V C Q 2 h y d G U l M j B B Y m Z y Y W d l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F c n d l a X R l c n R l J T I w Y m l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F c n d l a X R l c n R l J T I w Y m l u c z B f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N f Y 2 1 w L 0 V y d 2 V p d G V y d G U l M j B i a W 5 z M F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1 9 j b X A v R X J 3 Z W l 0 Z X J 0 Z S U y M G J p b n M w X z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1 9 j b X A v R X J 3 Z W l 0 Z X J 0 Z S U y M G J p b n M w X z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5 p b m d f c 2 l t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l u b m l u Z 1 9 z a W 1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1 V D E 0 O j U y O j Q 3 L j g x N j I 2 N T l a I i A v P j x F b n R y e S B U e X B l P S J G a W x s Q 2 9 s d W 1 u V H l w Z X M i I F Z h b H V l P S J z Q l F N R E J R P T 0 i I C 8 + P E V u d H J 5 I F R 5 c G U 9 I k Z p b G x D b 2 x 1 b W 5 O Y W 1 l c y I g V m F s d W U 9 I n N b J n F 1 b 3 Q 7 d G V t c C Z x d W 9 0 O y w m c X V v d D t i d X J u a W 4 m c X V v d D s s J n F 1 b 3 Q 7 a X R l c m F 0 a W 9 u c y Z x d W 9 0 O y w m c X V v d D t v Y n N l c n Z h Y m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u b m l u Z 1 9 z a W 1 f c m V z d W x 0 c y 9 B d X R v U m V t b 3 Z l Z E N v b H V t b n M x L n t 0 Z W 1 w L D B 9 J n F 1 b 3 Q 7 L C Z x d W 9 0 O 1 N l Y 3 R p b 2 4 x L 2 J p b m 5 p b m d f c 2 l t X 3 J l c 3 V s d H M v Q X V 0 b 1 J l b W 9 2 Z W R D b 2 x 1 b W 5 z M S 5 7 Y n V y b m l u L D F 9 J n F 1 b 3 Q 7 L C Z x d W 9 0 O 1 N l Y 3 R p b 2 4 x L 2 J p b m 5 p b m d f c 2 l t X 3 J l c 3 V s d H M v Q X V 0 b 1 J l b W 9 2 Z W R D b 2 x 1 b W 5 z M S 5 7 a X R l c m F 0 a W 9 u c y w y f S Z x d W 9 0 O y w m c X V v d D t T Z W N 0 a W 9 u M S 9 i a W 5 u a W 5 n X 3 N p b V 9 y Z X N 1 b H R z L 0 F 1 d G 9 S Z W 1 v d m V k Q 2 9 s d W 1 u c z E u e 2 9 i c 2 V y d m F i b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l u b m l u Z 1 9 z a W 1 f c m V z d W x 0 c y 9 B d X R v U m V t b 3 Z l Z E N v b H V t b n M x L n t 0 Z W 1 w L D B 9 J n F 1 b 3 Q 7 L C Z x d W 9 0 O 1 N l Y 3 R p b 2 4 x L 2 J p b m 5 p b m d f c 2 l t X 3 J l c 3 V s d H M v Q X V 0 b 1 J l b W 9 2 Z W R D b 2 x 1 b W 5 z M S 5 7 Y n V y b m l u L D F 9 J n F 1 b 3 Q 7 L C Z x d W 9 0 O 1 N l Y 3 R p b 2 4 x L 2 J p b m 5 p b m d f c 2 l t X 3 J l c 3 V s d H M v Q X V 0 b 1 J l b W 9 2 Z W R D b 2 x 1 b W 5 z M S 5 7 a X R l c m F 0 a W 9 u c y w y f S Z x d W 9 0 O y w m c X V v d D t T Z W N 0 a W 9 u M S 9 i a W 5 u a W 5 n X 3 N p b V 9 y Z X N 1 b H R z L 0 F 1 d G 9 S Z W 1 v d m V k Q 2 9 s d W 1 u c z E u e 2 9 i c 2 V y d m F i b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p b m 5 p b m d f c 2 l t X 3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b m l u Z 1 9 z a W 1 f c m V z d W x 0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u a W 5 n X 3 N p b V 9 y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n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p b n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1 V D E 1 O j I 2 O j Q z L j c 1 O T g 2 M z N a I i A v P j x F b n R y e S B U e X B l P S J G a W x s Q 2 9 s d W 1 u V H l w Z X M i I F Z h b H V l P S J z Q X d N R k J R V T 0 i I C 8 + P E V u d H J 5 I F R 5 c G U 9 I k Z p b G x D b 2 x 1 b W 5 O Y W 1 l c y I g V m F s d W U 9 I n N b J n F 1 b 3 Q 7 Y m l u b m l u Z 1 9 z d G V w J n F 1 b 3 Q 7 L C Z x d W 9 0 O 3 R l b X A m c X V v d D s s J n F 1 b 3 Q 7 d m F y a W F u Y 2 U m c X V v d D s s J n F 1 b 3 Q 7 c 3 R k J n F 1 b 3 Q 7 L C Z x d W 9 0 O 2 V y c m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u c z E v Q X V 0 b 1 J l b W 9 2 Z W R D b 2 x 1 b W 5 z M S 5 7 Y m l u b m l u Z 1 9 z d G V w L D B 9 J n F 1 b 3 Q 7 L C Z x d W 9 0 O 1 N l Y 3 R p b 2 4 x L 2 J p b n M x L 0 F 1 d G 9 S Z W 1 v d m V k Q 2 9 s d W 1 u c z E u e 3 R l b X A s M X 0 m c X V v d D s s J n F 1 b 3 Q 7 U 2 V j d G l v b j E v Y m l u c z E v Q X V 0 b 1 J l b W 9 2 Z W R D b 2 x 1 b W 5 z M S 5 7 d m F y a W F u Y 2 U s M n 0 m c X V v d D s s J n F 1 b 3 Q 7 U 2 V j d G l v b j E v Y m l u c z E v Q X V 0 b 1 J l b W 9 2 Z W R D b 2 x 1 b W 5 z M S 5 7 c 3 R k L D N 9 J n F 1 b 3 Q 7 L C Z x d W 9 0 O 1 N l Y 3 R p b 2 4 x L 2 J p b n M x L 0 F 1 d G 9 S Z W 1 v d m V k Q 2 9 s d W 1 u c z E u e 2 V y c m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p b n M x L 0 F 1 d G 9 S Z W 1 v d m V k Q 2 9 s d W 1 u c z E u e 2 J p b m 5 p b m d f c 3 R l c C w w f S Z x d W 9 0 O y w m c X V v d D t T Z W N 0 a W 9 u M S 9 i a W 5 z M S 9 B d X R v U m V t b 3 Z l Z E N v b H V t b n M x L n t 0 Z W 1 w L D F 9 J n F 1 b 3 Q 7 L C Z x d W 9 0 O 1 N l Y 3 R p b 2 4 x L 2 J p b n M x L 0 F 1 d G 9 S Z W 1 v d m V k Q 2 9 s d W 1 u c z E u e 3 Z h c m l h b m N l L D J 9 J n F 1 b 3 Q 7 L C Z x d W 9 0 O 1 N l Y 3 R p b 2 4 x L 2 J p b n M x L 0 F 1 d G 9 S Z W 1 v d m V k Q 2 9 s d W 1 u c z E u e 3 N 0 Z C w z f S Z x d W 9 0 O y w m c X V v d D t T Z W N 0 a W 9 u M S 9 i a W 5 z M S 9 B d X R v U m V t b 3 Z l Z E N v b H V t b n M x L n t l c n J v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u c z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E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1 9 j b X A v W n V z Y W 1 t Z W 5 n Z W Y l Q z M l Q k N o c n R l J T I w Q W J m c m F n Z W 4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1 9 j b X A v R X J 3 Z W l 0 Z X J 0 Z S U y M G J p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1 9 j b X A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c z F f N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l u c z F f N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V U M T U 6 M z A 6 M j E u O T A 5 M D A 2 N V o i I C 8 + P E V u d H J 5 I F R 5 c G U 9 I k Z p b G x D b 2 x 1 b W 5 U e X B l c y I g V m F s d W U 9 I n N B d 1 V G Q l F V P S I g L z 4 8 R W 5 0 c n k g V H l w Z T 0 i R m l s b E N v b H V t b k 5 h b W V z I i B W Y W x 1 Z T 0 i c 1 s m c X V v d D t i a W 5 u a W 5 n X 3 N 0 Z X A m c X V v d D s s J n F 1 b 3 Q 7 d G V t c C Z x d W 9 0 O y w m c X V v d D t 2 Y X J p Y W 5 j Z S Z x d W 9 0 O y w m c X V v d D t z d G Q m c X V v d D s s J n F 1 b 3 Q 7 Z X J y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5 z M V 8 1 O C 9 B d X R v U m V t b 3 Z l Z E N v b H V t b n M x L n t i a W 5 u a W 5 n X 3 N 0 Z X A s M H 0 m c X V v d D s s J n F 1 b 3 Q 7 U 2 V j d G l v b j E v Y m l u c z F f N T g v Q X V 0 b 1 J l b W 9 2 Z W R D b 2 x 1 b W 5 z M S 5 7 d G V t c C w x f S Z x d W 9 0 O y w m c X V v d D t T Z W N 0 a W 9 u M S 9 i a W 5 z M V 8 1 O C 9 B d X R v U m V t b 3 Z l Z E N v b H V t b n M x L n t 2 Y X J p Y W 5 j Z S w y f S Z x d W 9 0 O y w m c X V v d D t T Z W N 0 a W 9 u M S 9 i a W 5 z M V 8 1 O C 9 B d X R v U m V t b 3 Z l Z E N v b H V t b n M x L n t z d G Q s M 3 0 m c X V v d D s s J n F 1 b 3 Q 7 U 2 V j d G l v b j E v Y m l u c z F f N T g v Q X V 0 b 1 J l b W 9 2 Z W R D b 2 x 1 b W 5 z M S 5 7 Z X J y b 3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l u c z F f N T g v Q X V 0 b 1 J l b W 9 2 Z W R D b 2 x 1 b W 5 z M S 5 7 Y m l u b m l u Z 1 9 z d G V w L D B 9 J n F 1 b 3 Q 7 L C Z x d W 9 0 O 1 N l Y 3 R p b 2 4 x L 2 J p b n M x X z U 4 L 0 F 1 d G 9 S Z W 1 v d m V k Q 2 9 s d W 1 u c z E u e 3 R l b X A s M X 0 m c X V v d D s s J n F 1 b 3 Q 7 U 2 V j d G l v b j E v Y m l u c z F f N T g v Q X V 0 b 1 J l b W 9 2 Z W R D b 2 x 1 b W 5 z M S 5 7 d m F y a W F u Y 2 U s M n 0 m c X V v d D s s J n F 1 b 3 Q 7 U 2 V j d G l v b j E v Y m l u c z F f N T g v Q X V 0 b 1 J l b W 9 2 Z W R D b 2 x 1 b W 5 z M S 5 7 c 3 R k L D N 9 J n F 1 b 3 Q 7 L C Z x d W 9 0 O 1 N l Y 3 R p b 2 4 x L 2 J p b n M x X z U 4 L 0 F 1 d G 9 S Z W 1 v d m V k Q 2 9 s d W 1 u c z E u e 2 V y c m 9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z M V 8 1 O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V 8 1 O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V 8 1 O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M V 8 1 O C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a d X N h b W 1 l b m d l Z i V D M y V C Q 2 h y d G U l M j B B Y m Z y Y W d l b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F c n d l a X R l c n R l J T I w Y m l u c z F f N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z X 2 N t c C 9 O Z X U l M j B h b m d l b 3 J k b m V 0 Z S U y M F N w Y W x 0 Z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A a H 0 v b V z R B o 5 t h u 6 D p F / 0 A A A A A A g A A A A A A E G Y A A A A B A A A g A A A A Q j I p H 9 B i Q g f 0 W R u k I Z j 1 R 8 q i f 3 R / Z z y c x l G X h g 0 w I Y Q A A A A A D o A A A A A C A A A g A A A A a U i 2 i O q J F k K X A P H q d e z M 8 A e 2 k D w O v X i b s z l R a 0 h 3 a K x Q A A A A j j H S D C g 3 l G g 1 L 2 O 6 i Z / s F e l x H A k E T e A U X d 9 f U k X e 8 a l m p i 2 9 3 8 V L w s l + 6 t 6 j d / z 8 g X V M 9 8 F E O q 1 O 8 / Y I e R M M n 2 a 0 B o D c w r V F t Q m b F w Z k C f N A A A A A a N g t J H G / T e + U q Y A R P 8 K L / X S 6 0 C c 0 S w A 9 r 9 n v q x y y O t R i P c s 1 g x 0 6 e e e 5 n W T F G T A s 4 B 6 v + s A 6 E b V E p s e + r 7 z Q A w = = < / D a t a M a s h u p > 
</file>

<file path=customXml/itemProps1.xml><?xml version="1.0" encoding="utf-8"?>
<ds:datastoreItem xmlns:ds="http://schemas.openxmlformats.org/officeDocument/2006/customXml" ds:itemID="{F4C15127-B1D0-4C35-A586-CDA06FC0DB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binning_sim_results</vt:lpstr>
      <vt:lpstr>bins_cmp</vt:lpstr>
      <vt:lpstr>bins0_001</vt:lpstr>
      <vt:lpstr>bins0_01</vt:lpstr>
      <vt:lpstr>bins0_1</vt:lpstr>
      <vt:lpstr>bins0_8</vt:lpstr>
      <vt:lpstr>bins1</vt:lpstr>
      <vt:lpstr>bins1_58</vt:lpstr>
      <vt:lpstr>bins2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Immanuel Albrecht</dc:creator>
  <cp:lastModifiedBy>Immanuel Albrecht</cp:lastModifiedBy>
  <cp:lastPrinted>2022-10-05T18:14:30Z</cp:lastPrinted>
  <dcterms:created xsi:type="dcterms:W3CDTF">2022-10-05T14:42:58Z</dcterms:created>
  <dcterms:modified xsi:type="dcterms:W3CDTF">2022-10-05T18:17:28Z</dcterms:modified>
</cp:coreProperties>
</file>