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E67EF1F7-96C1-4D75-BEAC-3987EF670435}" xr6:coauthVersionLast="47" xr6:coauthVersionMax="47" xr10:uidLastSave="{00000000-0000-0000-0000-000000000000}"/>
  <bookViews>
    <workbookView xWindow="-120" yWindow="-120" windowWidth="51840" windowHeight="2112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<sst xmlns="http://schemas.openxmlformats.org/spreadsheetml/2006/main" count="449" uniqueCount="336">
  <si>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</si>
  <si>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</si>
  <si>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</si>
  <si>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</si>
  <si>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</si>
  <si>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</si>
  <si>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</si>
  <si>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</si>
  <si>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</si>
  <si>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</si>
  <si>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</si>
  <si>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</si>
  <si>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</si>
  <si>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</si>
  <si>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class Alter {
	public String gibBezeichnung(int Alter) {
		//Hier steht Ihre loesung
	}
	public static void main(String args[]) {
		Alter alterBezeichnung = new Alter();
		System.out.println(alterBezeichnung.gibBezeichnung(44));
  }
}</t>
  </si>
  <si>
    <t>Summenwert.java</t>
  </si>
  <si>
    <t>class Summenwert {
  //Hier steht Ihre loesung
}</t>
  </si>
  <si>
    <t>Discount.java</t>
  </si>
  <si>
    <t>public class Discount
{
	public static String berechneRabatt(double betrag) {
		//Hier steht Ihre Loesung
	}
    public static void main(String[] args)
    {
        double rechnungsBetrag = 0.0; //Rechnungsbetrag
        rechnungsBetrag = Double.parseDouble(args[0]); //Kommandozeilenargument als Gleit-
                                                       //kommazahl auswerten (Umwandlung in
                            						   //eine double-Zahl)
        System.out.println(berechneRabatt(rechnungsBetrag));
    }    
}</t>
  </si>
  <si>
    <t>Starter.java</t>
  </si>
  <si>
    <t>import java.io.*;
public class Starter {
	public int max(int a, int b) {
	   //Ihre Loesung
	}
	public static void main(String[] args) {
		Starter s = new Starter();
		System.out.println("Ausgabe: "+s.max(12,13)); //Beispielausgabe
	}
}</t>
  </si>
  <si>
    <t>ArrayWork.java</t>
  </si>
  <si>
    <t>public class ArrayWork {  
    public double ArrayFunc(double[] w, int func) {
 	//Ihre Loesung  
    }  
    public static void main(String[] args) {    
      int arg=Integer.parseInt(args[0]);    
      ArrayWork aw = new ArrayWork();
      double werte[] = {1.9, 4.6, 99.0, 12.49, 78.99, 0.5, 56.98, 8.90, 119.90, 2.20};
      System.out.println(aw.ArrayFunc(werte, arg));
    }
}</t>
  </si>
  <si>
    <t>Schach.java</t>
  </si>
  <si>
    <t>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</si>
  <si>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Rest.java</t>
  </si>
  <si>
    <t>import java.io.*;
import java.lang.Integer;
public class Rest {	
    public String checkModulo(int i, int j){
       // Ihre Lösung
     }
    public static void main(String[] args) {		
        int i = Integer.parseInt(args[0]);		
        int j = Integer.parseInt(args[1]);
        Rest r = new Rest();
        System.out.println(r.checkModulo(i,j));
    }
}</t>
  </si>
  <si>
    <t>BibVerwaltung.java</t>
  </si>
  <si>
    <t>public class BibVerwaltung {
    // Ihre Loesung
}</t>
  </si>
  <si>
    <t>Buch.java</t>
  </si>
  <si>
    <t>public class Buch {
    // Ihre Loesung
}</t>
  </si>
  <si>
    <t>Datum.java</t>
  </si>
  <si>
    <t>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</si>
  <si>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DVD.java</t>
  </si>
  <si>
    <t>public class DVD {
    // Ihre Loesung
}</t>
  </si>
  <si>
    <t>Medium.java</t>
  </si>
  <si>
    <t>public class Medium {
    // Ihre Loesung. Gegebenenfalls ist eine Erweiterung des vorhandenen Geruests noetig.
}</t>
  </si>
  <si>
    <t>Java_GGT.java</t>
  </si>
  <si>
    <t>import java.io.*;
public class Java_GGT {
	  public int ggT (int a, int b) {    
	     //Ihre Loesung    
	  }
	  public static void main(String[] args) {    
	       Java_GGT c = new Java_GGT();    
	       System.out.println(c.ggT(48,32));  
	  }
}</t>
  </si>
  <si>
    <t>Angestellter.java</t>
  </si>
  <si>
    <t>public class Angestellter {
    // Ihre Loesung
}</t>
  </si>
  <si>
    <t>Mitarbeiter.java</t>
  </si>
  <si>
    <t>public class Mitarbeiter {
    // Ihre Loesung. Gegebenenfalls ist eine Erweiterung des vorhandenen Geruests noetig.
}</t>
  </si>
  <si>
    <t>Professor.java</t>
  </si>
  <si>
    <t>public class Professor {
    // Ihre Loesung. Gegebenenfalls ist eine Erweiterung des vorhandenen Geruests noetig.
}</t>
  </si>
  <si>
    <t>Uni.java</t>
  </si>
  <si>
    <t>public class Uni {
    // Ihre Loesung
}</t>
  </si>
  <si>
    <t>VektorWork.java</t>
  </si>
  <si>
    <t>public class VektorWork {
    // Ihre Loesung. Beachte: Aktuell gibt es bei dieser Aufgabe leider manchmal Probleme mit der Fehlerausgabe.
}</t>
  </si>
  <si>
    <t>KFZ.java</t>
  </si>
  <si>
    <t>public class KFZ {
    // Ihre Loesung
}</t>
  </si>
  <si>
    <t>AppAuto.java</t>
  </si>
  <si>
    <t>public class AppAuto {
    public static void main (String[] args) 
    {    
      // Ihre Loesung
    }
}</t>
  </si>
  <si>
    <t>Punkt.java</t>
  </si>
  <si>
    <t>public class Punkt {
    // Ihre Loesung
}</t>
  </si>
  <si>
    <t>AppPunkt.java</t>
  </si>
  <si>
    <t>public class AppPunkt {
    public static void main (String[] args) 
    {    
      // Ihre Loesung
    }
}</t>
  </si>
  <si>
    <t>Konto.java</t>
  </si>
  <si>
    <t>public class Konto {
    // Ihre Loesung
}</t>
  </si>
  <si>
    <t>AppBank.java</t>
  </si>
  <si>
    <t>public class AppBank {
    public static void main (String[] args) 
    {    
      // Ihre Loesung
    }
}</t>
  </si>
  <si>
    <t>Radio.java</t>
  </si>
  <si>
    <t>public class Radio {
    // Ihre Loesung
}</t>
  </si>
  <si>
    <t>AppRadio.java</t>
  </si>
  <si>
    <t>public class AppRadio {
    public static void main (String[] args) 
    {    
      // Ihre Loesung
    }
}</t>
  </si>
  <si>
    <t>Leser.java</t>
  </si>
  <si>
    <t>public class Leser {
// Ihre Loesung
}</t>
  </si>
  <si>
    <t>Flugzeug.java</t>
  </si>
  <si>
    <t>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</si>
  <si>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Airline.java</t>
  </si>
  <si>
    <t>public class Airline {
    public static void main(String[] args) {
    }
}</t>
  </si>
  <si>
    <t>Verkehrsflugzeug.java</t>
  </si>
  <si>
    <t>public class Verkehrsflugzeug {
// Ihre Loesung
}</t>
  </si>
  <si>
    <t>Doppeldecker.java</t>
  </si>
  <si>
    <t>public class Doppeldecker {
// Ihre Loesung
}</t>
  </si>
  <si>
    <t>Koerper.java</t>
  </si>
  <si>
    <t>public class Koerper {
// Ihre Loesung
}</t>
  </si>
  <si>
    <t>Kegel.java</t>
  </si>
  <si>
    <t>public class Kegel {
// Ihre Loesung
}</t>
  </si>
  <si>
    <t>Formen.java</t>
  </si>
  <si>
    <t>public class Formen {
// Ihre Loesung
}</t>
  </si>
  <si>
    <t>Pyramide.java</t>
  </si>
  <si>
    <t>public class Pyramide {
// Ihre Loesung
}</t>
  </si>
  <si>
    <t>MyThread.java</t>
  </si>
  <si>
    <t>public class MyThread {
	public static void main(String[] args) {
		int[] a={1,2,3,4,5,6,7,8,9,10};
		ArrayCalc a1 = new ArrayCalc(a,0,6);
		ArrayCalc a2 = new ArrayCalc(a,7,9);
		//Ihre Loesung
		System.out.println("Summe: "+(a1.getSumme()+a2.getSumme()));
	}
}</t>
  </si>
  <si>
    <t>ArrayCalc.java</t>
  </si>
  <si>
    <t>public class ArrayCalc {
// Ihre Loesung
}</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</si>
  <si>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</si>
  <si>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</si>
  <si>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</si>
  <si>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</si>
  <si>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</si>
  <si>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</si>
  <si>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</si>
  <si>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</si>
  <si>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</si>
  <si>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</si>
  <si>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</si>
  <si>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</si>
  <si>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</si>
  <si>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</si>
  <si>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</si>
  <si>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</si>
  <si>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</si>
  <si>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</si>
  <si>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</si>
  <si>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</si>
  <si>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</si>
  <si>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</si>
  <si>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</si>
  <si>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</si>
  <si>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 xml:space="preserve">public class Wettrennen {
	public static void main(String[] args) {
		// hier muss Ihre Lösung stehen
	}
}
</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</si>
  <si>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</si>
  <si>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</si>
  <si>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 Ihre Lösung</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</si>
  <si>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</si>
  <si>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</si>
  <si>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</si>
  <si>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</si>
  <si>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</si>
  <si>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</si>
  <si>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</si>
  <si>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</si>
  <si>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</si>
  <si>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</si>
  <si>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</si>
  <si>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</si>
  <si>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</si>
  <si>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</si>
  <si>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</si>
  <si>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</si>
  <si>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</si>
  <si>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</si>
  <si>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</si>
  <si>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r>
      <rPr>
        <sz val="11"/>
        <color theme="1"/>
        <rFont val="Arial"/>
        <family val="2"/>
      </rPr>
      <t>Schreiben Sie &amp;nbsp;eine rekursive Funktion&amp;nbsp;&lt;code&gt;querSum(n)&lt;/code&gt;, die eine positive Ganzzahl&amp;nbsp;&lt;code&gt;n&lt;/code&gt;&amp;nbsp;als Parameter erh&amp;auml;lt und ihre Quersumme ausgibt.&lt;br /&gt;
Hinweis:&amp;nbsp;</t>
    </r>
    <r>
      <rPr>
        <sz val="11"/>
        <color theme="1"/>
        <rFont val="Arial"/>
        <family val="2"/>
      </rPr>
      <t>Bsp.:&lt;br /&gt;
&amp;gt;&amp;gt;&amp;gt;&amp;nbsp;&lt;code&gt;querSum(174)&lt;/code&gt;&amp;nbsp;&lt;br /&gt;
&amp;gt;&amp;gt;&amp;gt;&amp;nbsp;12&lt;br /&gt;
Weil&amp;nbsp;1+7+4=12 ist.&amp;nbsp;</t>
    </r>
  </si>
  <si>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</si>
  <si>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</si>
  <si>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r>
      <t>style="font-size:12px;"&gt;style="font-family:Calibri, sans-serif"&gt;style="caret-color:#000000"&gt;style="font-style: normal;"&gt;style="font-variant-caps: normal;"&gt;style="font-weight: 400;"&gt;style="letter-spacing: normal;"&gt;style="text-transform: none;"&gt;style="white-space: normal;"&gt;style="word-spacing: 0px;"&gt;style="text-decoration: none;"&gt;</t>
    </r>
    <r>
      <rPr>
        <sz val="11"/>
        <color rgb="FF222222"/>
        <rFont val="Calibri"/>
        <family val="2"/>
        <scheme val="minor"/>
      </rPr>
      <t xml:space="preserve">Schreiben Sie eine rekursive Funktion </t>
    </r>
    <r>
      <rPr>
        <sz val="11"/>
        <color theme="1"/>
        <rFont val="Calibri"/>
        <family val="2"/>
        <scheme val="minor"/>
      </rPr>
      <t>fib_index()</t>
    </r>
    <r>
      <rPr>
        <sz val="11"/>
        <color theme="1"/>
        <rFont val="Calibri"/>
        <family val="2"/>
        <scheme val="minor"/>
      </rPr>
      <t>style="color: rgb(34, 34, 34);"&gt;</t>
    </r>
    <r>
      <rPr>
        <sz val="11"/>
        <color theme="1"/>
        <rFont val="Calibri"/>
        <family val="2"/>
        <scheme val="minor"/>
      </rPr>
      <t>, die den Index einer Zahl in der Fibonacci-Folge (&lt;a href="https://de.wikipedia.org/wiki/Fibonacci-Folge" style="color:#954f72; text-decoration:underline"&gt;https://de.wikipedia.org/wiki/Fibonacci-Folge&lt;/a&gt;) zur&amp;uuml;ckgibt, wenn die Zahl ein Element dieser Folge ist, und -1 zur&amp;uuml;ckgibt, wenn die Zahl nicht darin enthalten ist.&amp;nbsp;</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style="text-decoration:none"&gt;</t>
    </r>
    <r>
      <rPr>
        <sz val="11"/>
        <color theme="1"/>
        <rFont val="Calibri"/>
        <family val="2"/>
        <scheme val="minor"/>
      </rPr>
      <t>style="color:#222222"&gt;</t>
    </r>
    <r>
      <rPr>
        <sz val="11"/>
        <color theme="1"/>
        <rFont val="Calibri"/>
        <family val="2"/>
        <scheme val="minor"/>
      </rPr>
      <t>Bsp.:&lt;br /&gt;
&amp;gt;&amp;gt;&amp;gt; fib_index(13)</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&amp;gt;&amp;gt;&amp;gt; 7</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In der Fibonacci-Folge ist die 13 an der 7. Position:</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0,1,1,2,3,5,8,13,21,...</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Tipp:</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In den &amp;Uuml;bungen haben Sie ja bereits eine Funktion zur Bestimmung der Fibonacci Folge geschrieben, die sie jetzt wiederverwenden k&amp;ouml;nnen!</t>
    </r>
  </si>
  <si>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</si>
  <si>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</si>
  <si>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</si>
  <si>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</si>
  <si>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</si>
  <si>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</si>
  <si>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</si>
  <si>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</si>
  <si>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</si>
  <si>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Sieb des Erathostenes</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</si>
  <si>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vielfaches().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</si>
  <si>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vielfaches().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</si>
  <si>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</si>
  <si>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</si>
  <si>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</si>
  <si>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</si>
  <si>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</si>
  <si>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
Laden Sie die Datei Summenwert.java in JACK hoch!</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</si>
  <si>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
&lt;strong&gt;Laden Sie die Datei Summenwert.java in JACK hoch!&lt;/strong&gt;&lt;/p&gt;</t>
  </si>
  <si>
    <t>Java Discount</t>
  </si>
  <si>
    <t xml:space="preserve">
Vervollständigen Sie die Methode berechneRabatt() des Java-Programms Discount.java, das als Kommandozeilenargument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
Verwenden Sie exakt das vorgegebene Code-Gerüst</t>
  </si>
  <si>
    <t>&lt;p&gt;&amp;nbsp;&lt;/p&gt;
&lt;p&gt;Vervollst&amp;auml;ndigen Sie die Methode &lt;i&gt;berechneRabatt() &lt;/i&gt;des Java-Programms &lt;b&gt;&lt;i&gt;Discount.java&lt;/i&gt;&lt;/b&gt;, das als Kommandozeilenargument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
&lt;p&gt;Verwenden Sie exakt das vorgegebene Code-Ger&amp;uuml;st&lt;/p&gt;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</si>
  <si>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</si>
  <si>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</si>
  <si>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</si>
  <si>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</si>
  <si>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Betrachten Sie den Quellcode der Datei ArrayWork.java.
Das Programm ArrayWork.java soll verschiedene Operationen auf ein Array mit double-Werten realisieren. Das Array ist bereits vorgegeben (double werte[]) und die entsprechende Operation wird per Programmparameter als int-Wert angegeben (int arg).
Bei Tutor-Kai kann dieser Wert direkt in das Input-Feld eingegeben werden (args[0]).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
Speichern Sie Ihre Lösung als ArrayWork.java ab und laden Sie diese Datei in JACK hoch.</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</si>
  <si>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Programmparameter als int-Wert angegeben (int arg).&lt;/p&gt;
&lt;p&gt;Bei Tutor-Kai kann dieser Wert direkt in das Input-Feld eingegeben werden (args[0]).&lt;/p&gt;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
&lt;p&gt;&lt;strong&gt;Speichern Sie Ihre L&amp;ouml;sung als ArrayWork.java ab und laden Sie diese Datei in JACK hoch.&lt;/strong&gt;&lt;/p&gt;</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</si>
  <si>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</si>
  <si>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</si>
  <si>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</si>
  <si>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</si>
  <si>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Erstellen Sie ein Java-Programm mit Hilfe des Programmgerüst aus Rest.java:
Das Programm erhält als Kommandozeilenparameter zwei int-Werte. Ein Beispielaufruf könnte wie folgt aussehen:
java Rest 23 44
Bei Tutor-Kai können diese Werte direkt in die Input-Felder eingegeben werden(args[0] und args[1]). Vervollständigen Sie die Methode checkModulo() die als Parameter die beiden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
Speichern Sie Ihre Lösung als Rest.java ab und laden Sie diese Datei in JACK hoch.</t>
  </si>
  <si>
    <t>&lt;p&gt;Erstellen Sie ein Java-Programm mit Hilfe des Programmgerüst aus Rest.java:&lt;/p&gt;
&lt;p&gt;Das Programm erh&amp;auml;lt als Kommandozeilenparameter zwei int-Werte. Ein Beispielaufruf&amp;nbsp;k&amp;ouml;nnte wie folgt aussehen:&lt;/p&gt;
&lt;p&gt;&lt;em&gt;java Rest 23 44&lt;/em&gt;&lt;/p&gt;
&lt;p&gt;Bei Tutor-Kai können diese Werte direkt in die Input-Felder eingegeben werden(args[0] und args[1]).&lt;/p&gt;
&lt;p&gt;Vervollst&amp;auml;ndigen Sie die Methode checkModulo() die als Parameter die beiden int-Werte erh&amp;auml;lt,&amp;nbsp;durch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
&lt;p&gt;Speichern Sie Ihre L&amp;ouml;sung als Rest.java ab und laden Sie diese Datei in JACK hoch.&lt;/p&gt;</t>
  </si>
  <si>
    <t>Java Bibliothek</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</si>
  <si>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
Speichern Sie Ihre Lösungen als BibVerwaltung.java, Medium.java, Buch.java, DVD.java und Datum.java ab und laden Sie diese Datei in JACK hoch.</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</si>
  <si>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
&lt;p&gt;Speichern Sie Ihre L&amp;ouml;sungen als BibVerwaltung.java, Medium.java, Buch.java, DVD.java und&amp;nbsp;Datum.java ab und laden Sie diese Datei in JACK hoch.&lt;/p&gt;</t>
  </si>
  <si>
    <t>Java GGT</t>
  </si>
  <si>
    <t xml:space="preserve">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
Speichern Sie Ihre Lösung als Java_GGT.java ab und laden Sie diese Datei in JACK hoch. </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</si>
  <si>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
&lt;p&gt;&lt;b&gt;Speichern Sie Ihre L&amp;ouml;sung als Java_GGT.java ab und laden Sie diese Datei in JACK hoch. &lt;/b&gt;&lt;/p&gt;</t>
  </si>
  <si>
    <t>Java Uni</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</si>
  <si>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Speichern Sie die Datei als Angestellter.java ab und kompilieren Sie die Datei.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Speichern Sie die Datei als Professor.java ab und kompilieren Sie die Datei.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Speichern Sie die Datei als Mitarbeiter.java ab und kompilieren Sie die Datei.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
Speichern Sie die Datei als Uni.java ab, kompilieren Sie die Datei und testen Sie die Anwendung.
Laden Sie die Dateien Angestellter.java, Professor.java, Mitarbeiter.java und Uni.java in JACK hoch.</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</si>
  <si>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 style="margin-left: 40px;"&gt;&lt;strong&gt;Speichern Sie die Datei als Angestellter.java ab und kompilieren Sie die Datei.&lt;/strong&gt;&lt;/p&gt;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 style="margin-left: 40px;"&gt;&lt;strong&gt;Speichern Sie die Datei als Professor.java ab und kompilieren Sie die Datei.&lt;/strong&gt;&lt;/p&gt;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 style="margin-left: 40px;"&gt;&lt;strong&gt;Speichern Sie die Datei als Mitarbeiter.java ab und kompilieren Sie die Datei.&lt;/strong&gt;&lt;/p&gt;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
&lt;p style="margin-left: 40px;"&gt;&lt;strong&gt;Speichern Sie die Datei als Uni.java ab, kompilieren Sie die Datei und testen Sie die&amp;nbsp;Anwendung.&lt;/strong&gt;&lt;/p&gt;
&lt;p&gt;&lt;strong&gt;Laden Sie die Dateien Angestellter.java, Professor.java, Mitarbeiter.java und Uni.java in&amp;nbsp;JACK hoch.&lt;/strong&gt;&lt;/p&gt;</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</si>
  <si>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</si>
  <si>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</si>
  <si>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</si>
  <si>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</si>
  <si>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Laden Sie in Jack die Datei KFZ.java hoch.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</si>
  <si>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Modellieren Sie Kraftfahrzeuge (KFZ) als Java-Klasse nach folgenden Festlegungen:</t>
    </r>
    <r>
      <rPr>
        <sz val="11"/>
        <color theme="1"/>
        <rFont val="Calibri"/>
        <family val="2"/>
        <scheme val="minor"/>
      </rPr>
      <t>style="tab-stops:list 36.0pt"&gt;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Zu einem KFZ werden Kennzeichen, Kilometerstand (int), Tankvolumen in Liter (float), Kraftstoffverbrauch in Liter auf 100 km (float) und Kraftstoffmenge (float) erfasst.</t>
    </r>
    <r>
      <rPr>
        <sz val="11"/>
        <color theme="1"/>
        <rFont val="Calibri"/>
        <family val="2"/>
        <scheme val="minor"/>
      </rPr>
      <t>style="tab-stops:list 36.0pt"&gt;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Die aktuellen Werte der Attribute Kennzeichen, Kilometerstand und Tankvolumen und aktuelle Tankinhalt in Litern&amp;nbsp;&amp;nbsp;k&amp;ouml;nnen mittels get-Methoden abgefragt werden. (getKennzeichen(), getKMstand(), getTankvolumen(), getTankinhalt())</t>
    </r>
    <r>
      <rPr>
        <sz val="11"/>
        <color theme="1"/>
        <rFont val="Calibri"/>
        <family val="2"/>
        <scheme val="minor"/>
      </rPr>
      <t>style="tab-stops:list 36.0pt"&gt;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 KFZ soll sowohl ohne Werte als auch mit den in 1. aufgef&amp;uuml;hrten Attributen erzeugt werden k&amp;ouml;nnen.</t>
    </r>
    <r>
      <rPr>
        <sz val="11"/>
        <color theme="1"/>
        <rFont val="Calibri"/>
        <family val="2"/>
        <scheme val="minor"/>
      </rPr>
      <t>style="tab-stops:list 36.0pt"&gt;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 KFZ kann&amp;nbsp;&lt;i&gt;tanken(Menge)&lt;/i&gt;&amp;nbsp;und&amp;nbsp;&lt;i&gt;fahren(Strecke)&lt;/i&gt;.&amp;nbsp;&lt;br /&gt;
	&lt;i&gt;tanken()&lt;/i&gt;&amp;nbsp;erh&amp;ouml;ht die Kraftstoffmenge im Tank. Sollte die Summe Menge + aktuelle Tankmenge gr&amp;ouml;&amp;szlig;er sein als das Tankvolumen, so wird die Kraftstoffmenge auf das Tankvolumen begrenzt.&amp;nbsp;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fahren()</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&amp;nbsp;erh&amp;auml;lt die Strecke als Parameter und errechnet dann ob der aktuelle Tankinhalt ausreicht die Strecke zu fahren. Wenn das nicht der Fall ist, gibt die Methode&amp;nbsp;&lt;i&gt;false&lt;/i&gt;&amp;nbsp;zur&amp;uuml;ck. Wenn es m&amp;ouml;glich ist, dann berechnet die Methode den Kraftstoffverbrauch f&amp;uuml;r die gefahrenen Kilometer und zieht die Liter von der aktuellen Kraftstoffmenge ab. Au&amp;szlig;erdem wird der Kilometerstand entsprechend erh&amp;ouml;ht. Die Methode gibt dann&amp;nbsp;&lt;i&gt;true&lt;/i&gt;&amp;nbsp;zur&amp;uuml;ck.&amp;nbsp;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Implementieren Sie die Klasse&amp;nbsp;&lt;i&gt;KFZ&amp;nbsp;&lt;/i&gt;in Java. Selbstverst&amp;auml;ndlich k&amp;ouml;nnen Sie auch noch weitere Methoden implementieren.&amp;nbsp;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Implementieren Sie eine neue Test-Klasse&amp;nbsp;&lt;i&gt;AppAuto&lt;/i&gt;, in der Autos erzeugt werden und diese fahren bzw. tanken l&amp;auml;sst.&amp;nbsp;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Laden Sie in Jack die Datei KFZ.java hoch.&amp;nbsp;</t>
    </r>
  </si>
  <si>
    <t>Java_Punkt</t>
  </si>
  <si>
    <t>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Laden Sie in Jack nur die Datei Punkt.java hoch!</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</si>
  <si>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Die Klasse&amp;nbsp;&lt;i&gt;Punkt&lt;/i&gt;&amp;nbsp;soll einen Punkt in einem zweidimensionalen Koordinatensystem repr&amp;auml;sentieren. Ein Punkt besteht aus folgenden Attribute:&amp;nbsp;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X-Koordinate&amp;nbsp;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Y-Koordinate&amp;nbsp;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 Punkt wird in der Klasse &amp;uuml;ber einen Konstruktor erzeugt, der als Parameter die x- und y-Koordinate erh&amp;auml;lt. Der Standard-Konstruktor erzeugt einen Punkt im Ursprung (0,0).&amp;nbsp;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Die Klasse&amp;nbsp;&lt;i&gt;Punkt&amp;nbsp;&lt;/i&gt;soll folgende Methoden erhalten:&amp;nbsp;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getX() und getY(): Gibt die x- bzw. y-Koordinate des Punktes als int-Wert zur&amp;uuml;ck.&amp;nbsp;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toString(): Gibt einen String in der Form x/y zur&amp;uuml;ck.</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spiegelX(): Spiegelung des Punktes an der X-Achse (Ergebnis soll ein neues Objekt der Klasse Punkt sein, das zur&amp;uuml;ckgegeben wird!)&amp;nbsp;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spiegelY(): Spiegelung des Punktes an der Y-Achse Ergebnis soll ein neues Objekt der Klasse Punkt sein, das zur&amp;uuml;ckgegeben wird!)&amp;nbsp;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spiegelUrsprung(): Spiegelung des Punktes am Ursprung (Ergebnis soll ein neues Objekt der Klasse Punkt sein, das zur&amp;uuml;ckgegeben wird!)&amp;nbsp;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diffUrsprung(): Abstand des Punktes zum Ursprung. Gibt den Abstand in der Form x/y als String zur&amp;uuml;ck.</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diffPunkt(): Abstand des Punktes zu einem anderen Punkt. Gibt den Abstand in der Form x/y als String zur&amp;uuml;ck.</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Entwerfen Sie eine geeignete Klasse&amp;nbsp;&lt;i&gt;Punkt&amp;nbsp;&lt;/i&gt;und implementieren Sie die Klasse Punkt in Java. Testen Sie die Klasse Punkt mit einer Main-Klasse AppPunkt.&amp;nbsp;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Laden Sie in Jack nur die Datei Punkt.java hoch!</t>
    </r>
  </si>
  <si>
    <t>Java_Bank</t>
  </si>
  <si>
    <t>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Laden Sie in Jack nur die Datei Konto.java hoch!</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</si>
  <si>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Schreiben Sie eine Klasse &lt;em&gt;Konto&lt;/em&gt;, die ein Bankkonto realisiert. Attribute f&amp;uuml;r das Bankkonto sind der Name und Vorname des Kontoinhabers, die Kontonummer (IBAN), der Kontostand, sowie ein Limit, bis zu dem das Konto &amp;uuml;berzogen werden darf.</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Erstellen Sie einen oder mehrere geeignete Konstruktoren! Auf jeden Fall erstellen Sie einen Konstruktor:</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Konto(String Vorname, String Name, String kontonummer)</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Dieser Konstruktor dient dazu einen Neukunden zu initialisieren.&amp;nbsp;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Erstellen Sie Methoden f&amp;uuml;r folgende Operationen:</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String toString(): R&amp;uuml;ckgabe aller Kontodaten eines Kunden in der Form (z.B.):</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Kunde: Sarah M&amp;uuml;ller, Konto: DE87123456782435465711, Stand: 123.45, Limit: 1000.00</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einzahlen(Betrag): Einzahlung eines Betrages</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auszahlen(): Auszahlung eines Betrages mit &amp;Uuml;berpr&amp;uuml;fung ob ggf. Limit &amp;uuml;berschritten wurde. In dem Falle wird dann nur die Summe bis zum Limit ausgezahlt.</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double Kontostand(): Abfrage des Kontostandes.</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setLimit(Limit): setzte das Limit auf einen neuen Betrag.&amp;nbsp;</t>
    </r>
    <r>
      <rPr>
        <sz val="11"/>
        <color theme="1"/>
        <rFont val="Calibri"/>
        <family val="2"/>
        <scheme val="minor"/>
      </rPr>
      <t>style="font-size:12pt"&gt;</t>
    </r>
    <r>
      <rPr>
        <sz val="11"/>
        <color theme="1"/>
        <rFont val="Calibri"/>
        <family val="2"/>
        <scheme val="minor"/>
      </rPr>
      <t>style="color:#383838"&gt;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Erstellen Sie eine Test-Klasse &lt;em&gt;AppBank&lt;/em&gt; in der die Konten der Kunden verwaltet werden.&amp;nbsp;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Laden Sie in Jack nur die Datei Konto.java hoch!</t>
    </r>
  </si>
  <si>
    <t>Java_Radio</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</si>
  <si>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Jack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In Jack brauchen Sie aber nur die Datei Radio.java hochzuladen.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</si>
  <si>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Implementieren Sie eine Klasse&amp;nbsp;&lt;i&gt;Radio&lt;/i&gt;&amp;nbsp;mit folgenden Attributen:</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eingeschaltet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wenn ein Radio an oder aus ist.</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lautstaerke</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wie laut spielt das Radio Musik? (Die Lautst&amp;auml;rke soll nur im Bereich von 0 bis 10 liegen.)</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frequenz</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die die Frequenz des gew&amp;auml;hlten Senders angibt (Erlaubter Frequenzbereich ist zwischen 85.0 und 110.0).</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Implementieren Sie zu der Klasse zwei Konstruktoren der Art:</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Radio()</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lang="EN-US" style="font-size:11.5pt"&gt;</t>
    </r>
    <r>
      <rPr>
        <sz val="11"/>
        <color theme="1"/>
        <rFont val="Calibri"/>
        <family val="2"/>
        <scheme val="minor"/>
      </rPr>
      <t>style="font-family:&amp;quot;Open Sans&amp;quot;, sans-serif"&gt;</t>
    </r>
    <r>
      <rPr>
        <sz val="11"/>
        <color theme="1"/>
        <rFont val="Calibri"/>
        <family val="2"/>
        <scheme val="minor"/>
      </rPr>
      <t>Radio(boolean istAn, int lautstaerke, double frequenz)</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Der Standardkonstruktor schaltet das Radio an mit Lautst&amp;auml;rke 5 und der Frequenz 99.9.</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Zu der Klasse Radio sollen folgende Methoden implementiert werden:</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lauter(), leiser()</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Diese Methoden sollen die Lautst&amp;auml;rke in dem im Parameter angegebenen Ma&amp;szlig;&amp;nbsp;&amp;auml;ndern (nur m&amp;ouml;glich im Zustand an).</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an(), aus()</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Diese Methoden sollen den Zustand des Attributs eingeschaltet &amp;auml;ndern.</t>
    </r>
    <r>
      <rPr>
        <sz val="11"/>
        <color theme="1"/>
        <rFont val="Calibri"/>
        <family val="2"/>
        <scheme val="minor"/>
      </rPr>
      <t>style="font-size:12pt"&gt;</t>
    </r>
    <r>
      <rPr>
        <sz val="11"/>
        <color theme="1"/>
        <rFont val="Calibri"/>
        <family val="2"/>
        <scheme val="minor"/>
      </rPr>
      <t>style="color:#383838"&gt;</t>
    </r>
    <r>
      <rPr>
        <sz val="11"/>
        <color theme="1"/>
        <rFont val="Calibri"/>
        <family val="2"/>
        <scheme val="minor"/>
      </rPr>
      <t>style="tab-stops:list 72.0pt"&gt;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public String toString()</t>
    </r>
    <r>
      <rPr>
        <sz val="11"/>
        <color theme="1"/>
        <rFont val="Calibri"/>
        <family val="2"/>
        <scheme val="minor"/>
      </rPr>
      <t>style="font-size:11.5pt"&gt;</t>
    </r>
    <r>
      <rPr>
        <sz val="11"/>
        <color theme="1"/>
        <rFont val="Calibri"/>
        <family val="2"/>
        <scheme val="minor"/>
      </rPr>
      <t>&amp;nbsp;Diese Methode soll Informationen &amp;uuml;ber den internen Zustand als String zur&amp;uuml;ckgeben. Es soll eine Zeichenkette der Form&amp;nbsp;&lt;br /&gt;
		&lt;i&gt;&amp;nbsp;&amp;nbsp;&amp;nbsp;&amp;nbsp;&amp;nbsp;&amp;nbsp;&amp;nbsp;&amp;nbsp;&amp;nbsp;Radio an: Freq=98.4, Laut=2&lt;/i&gt;</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zur&amp;uuml;ckgeben werden. (Achten Sie bitte genau auf die Form der Beispielausgabe!! Weicht die Form ab so kann Jack das Ergebnis nicht genau pr&amp;uuml;fen.&amp;nbsp;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waehleSender(double frequenz)</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&amp;nbsp;Diese Methode soll eine Frequenz speichern. Ist die gew&amp;auml;hlte Frequenz au&amp;szlig;erhalb des erlaubten Frequenzbereichs, so soll die Frequenz 99.9 gew&amp;auml;hlt werden.</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Schreiben Sie eine neue Test-Klasse AppRadio die in ihrem main()-Part ein Objekt der Klasse Radio erzeugt und in der Sie dann die Methoden testweise aufrufen k&amp;ouml;nnen.&amp;nbsp;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style="text-decoration:none"&gt;&lt;b&gt;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In Jack brauchen Sie aber nur die Datei Radio.java hochzuladen.&amp;nbsp;</t>
    </r>
  </si>
  <si>
    <t>UMLtoJava</t>
  </si>
  <si>
    <t>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Speichern Sie Ihre Lösung als Leser.java ab und laden Sie diese Datei in Jack hoch.</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</si>
  <si>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
&lt;p&gt;&lt;strong&gt;Speichern Sie Ihre L&amp;ouml;sung als &lt;em&gt;Leser.java&lt;/em&gt; ab und laden Sie diese Datei in Jack hoch.&lt;/strong&gt;&lt;/p&gt;</t>
  </si>
  <si>
    <t>Java_Airline</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</si>
  <si>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Achtung! Das UML-Diagramm dient ihnen zur Veranschaulichung und muss NICHT in Jack hochgeladen werden.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durch Jack: Ihre main()-Klasse Airline wird durch Jack durch eine Testklasse ersetzt. Ihre main()-Klasse dient nur dazu das Sie Ihre Implementierungen der Klassen Verkehrsflugzeug und Doppeldecker testen können. Laden Sie dennoch auch die Airline.java mit hoch!
Laden Sie in Jack die Dateien Airline.java, Flugzeug.java, Verkehrsflugzeug.java und Doppeldecker.java hoch!</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</si>
  <si>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 Achtung! Das UML-Diagramm dient ihnen zur Veranschaulichung und muss NICHT in Jack hochgeladen werden.&amp;nbsp;&lt;/li&gt;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durch Jack: Ihre main()-Klasse Airline wird durch Jack durch eine Testklasse ersetzt. Ihre main()-Klasse dient nur dazu das Sie Ihre Implementierungen der Klassen Verkehrsflugzeug und Doppeldecker testen k&amp;ouml;nnen. Laden Sie dennoch auch die Airline.java mit hoch!&lt;br /&gt;
&lt;br /&gt;
Laden Sie in Jack die Dateien Airline.java, Flugzeug.java, Verkehrsflugzeug.java und Doppeldecker.java hoch!&lt;/strong&gt;</t>
  </si>
  <si>
    <t>Java_Koerper</t>
  </si>
  <si>
    <t>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Laden Sie die Dateien Formen.java, Koerper.java, Pyramide.java und Kegel.java in Jack hoch!</t>
  </si>
  <si>
    <r>
      <t xml:space="preserve">&lt;p&gt;Eine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t>
    </r>
    <r>
      <rPr>
        <sz val="11"/>
        <color theme="1"/>
        <rFont val="Courier New"/>
        <family val="2"/>
      </rPr>
      <t>Koerper</t>
    </r>
    <r>
      <rPr>
        <sz val="11"/>
        <color theme="1"/>
        <rFont val="Courier New"/>
        <family val="2"/>
      </rPr>
      <t>Pyramide</t>
    </r>
    <r>
      <rPr>
        <sz val="11"/>
        <color theme="1"/>
        <rFont val="Courier New"/>
        <family val="2"/>
      </rPr>
      <t>Kegel</t>
    </r>
    <r>
      <rPr>
        <sz val="11"/>
        <color theme="1"/>
        <rFont val="Courier New"/>
        <family val="2"/>
      </rPr>
      <t>Koerper</t>
    </r>
    <r>
      <rPr>
        <sz val="11"/>
        <color theme="1"/>
        <rFont val="Courier New"/>
        <family val="2"/>
      </rPr>
      <t>getVolumen()</t>
    </r>
    <r>
      <rPr>
        <sz val="11"/>
        <color theme="1"/>
        <rFont val="Courier New"/>
        <family val="2"/>
      </rPr>
      <t>getFlaeche()</t>
    </r>
    <r>
      <rPr>
        <sz val="11"/>
        <color theme="1"/>
        <rFont val="Courier New"/>
        <family val="2"/>
      </rPr>
      <t>main()</t>
    </r>
    <r>
      <rPr>
        <sz val="11"/>
        <color theme="1"/>
        <rFont val="Courier New"/>
        <family val="2"/>
      </rPr>
      <t xml:space="preserve">Formen.java </t>
    </r>
    <r>
      <rPr>
        <sz val="11"/>
        <color theme="1"/>
        <rFont val="Courier New"/>
        <family val="2"/>
      </rPr>
      <t>Formen.java</t>
    </r>
    <r>
      <rPr>
        <sz val="11"/>
        <color theme="1"/>
        <rFont val="Courier New"/>
        <family val="2"/>
      </rPr>
      <t>Koerper.java,</t>
    </r>
    <r>
      <rPr>
        <sz val="11"/>
        <color theme="1"/>
        <rFont val="Courier New"/>
        <family val="2"/>
      </rPr>
      <t>Pyramide.java</t>
    </r>
    <r>
      <rPr>
        <sz val="11"/>
        <color theme="1"/>
        <rFont val="Courier New"/>
        <family val="2"/>
      </rPr>
      <t>Kegel.java</t>
    </r>
  </si>
  <si>
    <t>Java_Threads</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</si>
  <si>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
Laden Sie die Dateien ArrayCalc.java und MyThread.java in JACK hoch!</t>
  </si>
  <si>
    <r>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t>
    </r>
    <r>
      <rPr>
        <sz val="11"/>
        <color theme="1"/>
        <rFont val="Courier New"/>
        <family val="2"/>
      </rPr>
      <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r>
  </si>
  <si>
    <t>1 Python Matrix</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</si>
  <si>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</si>
  <si>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</si>
  <si>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</si>
  <si>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2 Python Funktionen</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</si>
  <si>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</si>
  <si>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</si>
  <si>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</si>
  <si>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3 Python Potenz</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</si>
  <si>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</si>
  <si>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</si>
  <si>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</si>
  <si>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4 Python Drehe String</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</si>
  <si>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</si>
  <si>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</si>
  <si>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</si>
  <si>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5 Python Steuer</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</si>
  <si>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</si>
  <si>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</si>
  <si>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</si>
  <si>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6 Python Filter Liste</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</si>
  <si>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</si>
  <si>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</si>
  <si>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</si>
  <si>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7 Python Reduziere Liste</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</si>
  <si>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</si>
  <si>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</si>
  <si>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</si>
  <si>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8 Python Fibonacci</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</si>
  <si>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</si>
  <si>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</si>
  <si>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</si>
  <si>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9 Java Wettrennen</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</si>
  <si>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</si>
  <si>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</si>
  <si>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</si>
  <si>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10 Java BubbleSort</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</si>
  <si>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</si>
  <si>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</si>
  <si>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</si>
  <si>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11 Java UML to Java</t>
  </si>
  <si>
    <r>
      <t>Schreiben Sie den Java Code für beide Klassen des UML-Diagramms</t>
    </r>
    <r>
      <rPr>
        <sz val="11"/>
        <color rgb="FF000000"/>
        <rFont val="Calibri"/>
        <family val="2"/>
        <scheme val="minor"/>
      </rPr>
      <t>, in eine Datei, erst Fahrzeug, dann Auto.</t>
    </r>
    <r>
      <rPr>
        <sz val="11"/>
        <color rgb="FF000000"/>
        <rFont val="Calibri"/>
        <family val="2"/>
        <scheme val="minor"/>
      </rPr>
      <t xml:space="preserve">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r>
  </si>
  <si>
    <r>
      <t xml:space="preserve">&lt;img src="/assets/taskImgs/fahrzeugUML.png" alt="image"&gt;
&lt;br /&gt;&lt;p&gt;
</t>
    </r>
    <r>
      <rPr>
        <sz val="11"/>
        <color rgb="FF000000"/>
        <rFont val="Calibri"/>
        <family val="2"/>
        <scheme val="minor"/>
      </rPr>
      <t xml:space="preserve">  Schreiben Sie den Java Code für beide Klassen des UML-Diagramms, in eine Datei, erst Fahrzeug, dann Auto.
&lt;/p&gt;</t>
    </r>
  </si>
  <si>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</si>
  <si>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</si>
  <si>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</si>
  <si>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</si>
  <si>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</si>
  <si>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</si>
  <si>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</si>
  <si>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</si>
  <si>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</si>
  <si>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package com.jury1;
import org.junit.jupiter.api.Test;
import static org.junit.jupiter.api.Assertions.assertEquals;
public class MainTest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</si>
  <si>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 xml:space="preserve">package com.jury1;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</si>
  <si>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com.jury1;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</si>
  <si>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com.jury1;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</si>
  <si>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com.jury1;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</si>
  <si>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com.jury1;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</si>
  <si>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com.jury1;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</si>
  <si>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com.jury1;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</si>
  <si>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 xml:space="preserve">package com.jury1;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</si>
  <si>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com.jury1;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</si>
  <si>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com.jury1;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</si>
  <si>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com.jury1;
import org.junit.jupiter.api.Test;
import static org.junit.jupiter.api.Assertions.assertEquals;
public class KFZTest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</si>
  <si>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package com.jury1;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</si>
  <si>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 xml:space="preserve">package com.jury1;
import org.junit.jupiter.api.Test;
import static org.junit.jupiter.api.Assertions.assertEquals;
public class KontoTest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</si>
  <si>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 xml:space="preserve">package com.jury1;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</si>
  <si>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 xml:space="preserve">package com.jury1;
import org.junit.jupiter.api.Test;
import static org.junit.jupiter.api.Assertions.assertEquals;
public class AppLeserTest {
    private int punkte = 0;
    public int getResult() {
        return punkte;
    }
    @Test
    public void test1() {
        Leser l = new Leser(1, 56534, "Hoffmann");
        String out = l.getName();
        assertEquals("Hoffmann", out);
        punkte += 100;
        System.out.println("Test 1 erfolgreich");
    }
}
</t>
  </si>
  <si>
    <t xml:space="preserve">package com.jury1;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</si>
  <si>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package com.jury1;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</si>
  <si>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com.jury1;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</si>
  <si>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</si>
  <si>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import math
def concatenate_functions(f1, f2):
    def concatenated_function(x):
        return f1(f2(x))
    return concatenated_function
class TestConcatenateFunctions(unittest.TestCase):
    def test_case1(self):
        f1 = lambda x: math.sin(x)
        f2 = lambda x: 2 * math.pi * x
        concatenated_func = concatenate_functions(f1, f2)
        expected = math.sin(2 * math.pi * 0)
        result = concatenated_func(0)
        self.assertAlmostEqual(result, expected, delta=1e-7)
    def test_case2(self):
        f1 = lambda x: math.sin(x)
        f2 = lambda x: 2 * math.pi * x
        concatenated_func = concatenate_functions(f1, f2)
        expected = math.sin(2 * math.pi * 1)
        result = concatenated_func(1)
        self.assertAlmostEqual(result, expected, delta=1e-7)
    def test_case3(self):
        f1 = lambda x: math.sin(x)
        f2 = lambda x: 2 * math.pi * x
        concatenated_func = concatenate_functions(f1, f2)
        expected = math.sin(2 * math.pi * 2)
        result = concatenated_func(2)
        self.assertAlmostEqual(result, expected, delta=1e-7)
    def test_case4(self):
        f1 = lambda x: math.sin(x)
        f2 = lambda x: 2 * math.pi * x
        concatenated_func = concatenate_functions(f1, f2)
        expected = math.sin(2 * math.pi * 3)
        result = concatenated_func(3)
        self.assertAlmostEqual(result, expected, delta=1e-7)
    def test_case5(self):
        f1 = lambda x: math.sin(x)
        f2 = lambda x: 2 * math.pi * x
        concatenated_func = concatenate_functions(f1, f2)
        expected = math.sin(2 * math.pi * 4)
        result = concatenated_func(4)
        self.assertAlmostEqual(result, expected, delta=1e-7)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</si>
  <si>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</si>
  <si>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</si>
  <si>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</si>
  <si>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</si>
  <si>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</si>
  <si>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</si>
  <si>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 xml:space="preserve">package com.jury1;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</si>
  <si>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com.jury1;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</si>
  <si>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 xml:space="preserve">package com.jury1;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</si>
  <si>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</si>
  <si>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</si>
  <si>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</si>
  <si>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</si>
  <si>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</si>
  <si>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</si>
  <si>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</si>
  <si>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</si>
  <si>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</si>
  <si>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</si>
  <si>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</si>
  <si>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</si>
  <si>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</si>
  <si>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</si>
  <si>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</si>
  <si>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</si>
  <si>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</si>
  <si>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</si>
  <si>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</si>
  <si>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</si>
  <si>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</si>
  <si>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</si>
  <si>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</si>
  <si>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</si>
  <si>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</si>
  <si>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</si>
  <si>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SortierenTest.java</t>
  </si>
  <si>
    <t>AutoTest.java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</si>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</sst>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0"/>
      <color rgb="FF000000"/>
      <name val="Calibri"/>
      <family val="2"/>
    </font>
    <font>
      <sz val="11"/>
      <color theme="1"/>
      <name val="Arial"/>
      <family val="2"/>
    </font>
    <font>
      <sz val="11"/>
      <color rgb="FF222222"/>
      <name val="Calibri"/>
      <family val="2"/>
      <scheme val="minor"/>
    </font>
    <font>
      <sz val="11"/>
      <color theme="1"/>
      <name val="Courier New"/>
      <family val="2"/>
    </font>
    <font>
      <sz val="11"/>
      <color rgb="FF000000"/>
      <name val="Calibri"/>
      <family val="2"/>
      <scheme val="minor"/>
    </font>
    <font>
      <sz val="11"/>
      <color theme="1"/>
      <name val="Calibri"/>
    </font>
    <font>
      <sz val="11"/>
      <color theme="1"/>
      <name val="Calibri"/>
      <scheme val="minor"/>
    </font>
    <font>
      <sz val="11"/>
      <color rgb="FF9C5700"/>
      <name val="Calibri"/>
      <family val="2"/>
      <scheme val="minor"/>
    </font>
  </fonts>
  <fills count="3">
    <fill>
      <patternFill patternType="none"/>
    </fill>
    <fill>
      <patternFill patternType="gray125"/>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10" fillId="2" borderId="0" applyNumberFormat="0" applyBorder="0" applyAlignment="0" applyProtection="0"/>
  </cellStyleXfs>
  <cellXfs count="22">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1" fillId="0" borderId="1" xfId="0" applyFont="1" applyBorder="1" applyAlignment="1">
      <alignment horizontal="left"/>
    </xf>
    <xf numFmtId="0" fontId="3" fillId="0" borderId="1" xfId="0" applyFont="1" applyBorder="1" applyAlignment="1">
      <alignment horizontal="left" wrapText="1"/>
    </xf>
    <xf numFmtId="3" fontId="1" fillId="0" borderId="1" xfId="0" applyNumberFormat="1" applyFont="1" applyBorder="1" applyAlignment="1">
      <alignment horizontal="left"/>
    </xf>
    <xf numFmtId="0" fontId="8" fillId="0" borderId="0" xfId="0" applyFont="1" applyAlignment="1">
      <alignment vertical="top"/>
    </xf>
    <xf numFmtId="0" fontId="9" fillId="0" borderId="0" xfId="0" applyFont="1"/>
    <xf numFmtId="0" fontId="1" fillId="0" borderId="0" xfId="0" applyFont="1" applyAlignment="1">
      <alignment vertical="top" wrapText="1"/>
    </xf>
    <xf numFmtId="0" fontId="0" fillId="0" borderId="2" xfId="0" applyBorder="1" applyAlignment="1">
      <alignment vertical="top" wrapText="1"/>
    </xf>
    <xf numFmtId="0" fontId="8" fillId="0" borderId="0" xfId="0" applyFont="1" applyAlignment="1">
      <alignment vertical="top" wrapText="1"/>
    </xf>
    <xf numFmtId="0" fontId="9" fillId="0" borderId="0" xfId="0" applyFont="1" applyAlignment="1">
      <alignment wrapText="1"/>
    </xf>
    <xf numFmtId="3" fontId="10" fillId="2" borderId="1" xfId="1" applyNumberFormat="1" applyBorder="1" applyAlignment="1">
      <alignment horizontal="right"/>
    </xf>
    <xf numFmtId="0" fontId="10" fillId="2" borderId="0" xfId="1"/>
    <xf numFmtId="0" fontId="10" fillId="2" borderId="1" xfId="1" applyBorder="1" applyAlignment="1">
      <alignment horizontal="left"/>
    </xf>
    <xf numFmtId="0" fontId="10" fillId="2" borderId="1" xfId="1" applyBorder="1" applyAlignment="1">
      <alignment horizontal="left" wrapText="1"/>
    </xf>
    <xf numFmtId="0" fontId="10" fillId="2" borderId="0" xfId="1" applyAlignment="1">
      <alignment wrapText="1"/>
    </xf>
    <xf numFmtId="0" fontId="10" fillId="2" borderId="2" xfId="1" applyBorder="1" applyAlignment="1">
      <alignment vertical="top" wrapText="1"/>
    </xf>
    <xf numFmtId="0" fontId="0" fillId="0" borderId="1" xfId="0" applyBorder="1"/>
  </cellXfs>
  <cellStyles count="2">
    <cellStyle name="Neutral" xfId="1" builtinId="2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39"/>
  <sheetViews>
    <sheetView tabSelected="1" topLeftCell="F25" zoomScaleNormal="100" workbookViewId="0">
      <selection activeCell="K30" sqref="K30"/>
    </sheetView>
  </sheetViews>
  <sheetFormatPr baseColWidth="10" defaultColWidth="9.140625" defaultRowHeight="15" x14ac:dyDescent="0.2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 bestFit="1" customWidth="1"/>
    <col min="8" max="8" width="105.5703125" style="2" bestFit="1" customWidth="1"/>
    <col min="9" max="9" width="23.7109375" bestFit="1" customWidth="1"/>
    <col min="10" max="10" width="13.5703125" style="1" bestFit="1" customWidth="1"/>
    <col min="11" max="11" width="50.7109375" style="1" customWidth="1"/>
    <col min="12" max="12" width="49.85546875" style="2" bestFit="1" customWidth="1"/>
    <col min="13" max="13" width="74.5703125" bestFit="1" customWidth="1"/>
    <col min="14" max="17" width="13.5703125" bestFit="1" customWidth="1"/>
  </cols>
  <sheetData>
    <row r="1" spans="1:13" ht="18.75" customHeight="1" thickBot="1" x14ac:dyDescent="0.3">
      <c r="A1" s="1" t="s">
        <v>115</v>
      </c>
      <c r="B1" s="1" t="s">
        <v>116</v>
      </c>
      <c r="C1" t="s">
        <v>117</v>
      </c>
      <c r="D1" s="1" t="s">
        <v>118</v>
      </c>
      <c r="E1" t="s">
        <v>119</v>
      </c>
      <c r="F1" s="2" t="s">
        <v>120</v>
      </c>
      <c r="G1" s="2" t="s">
        <v>121</v>
      </c>
      <c r="H1" s="2" t="s">
        <v>122</v>
      </c>
      <c r="I1" t="s">
        <v>123</v>
      </c>
      <c r="J1" s="1" t="s">
        <v>124</v>
      </c>
      <c r="K1" s="1" t="s">
        <v>319</v>
      </c>
      <c r="L1" s="2" t="s">
        <v>290</v>
      </c>
      <c r="M1" t="s">
        <v>291</v>
      </c>
    </row>
    <row r="2" spans="1:13" ht="409.6" customHeight="1" thickBot="1" x14ac:dyDescent="0.3">
      <c r="A2" s="3">
        <v>1</v>
      </c>
      <c r="B2" s="3">
        <v>5</v>
      </c>
      <c r="C2" t="s">
        <v>125</v>
      </c>
      <c r="D2" s="3">
        <v>34</v>
      </c>
      <c r="E2" s="5" t="s">
        <v>126</v>
      </c>
      <c r="F2" s="5" t="s">
        <v>127</v>
      </c>
      <c r="G2" s="11" t="s">
        <v>252</v>
      </c>
      <c r="H2" s="5" t="s">
        <v>128</v>
      </c>
      <c r="I2" t="s">
        <v>4</v>
      </c>
      <c r="J2" s="3">
        <v>0</v>
      </c>
      <c r="K2" s="12" t="s">
        <v>318</v>
      </c>
      <c r="L2" s="2" t="s">
        <v>292</v>
      </c>
      <c r="M2" t="s">
        <v>320</v>
      </c>
    </row>
    <row r="3" spans="1:13" ht="409.6" customHeight="1" thickBot="1" x14ac:dyDescent="0.3">
      <c r="A3" s="3">
        <v>2</v>
      </c>
      <c r="B3" s="3">
        <v>5</v>
      </c>
      <c r="C3" t="s">
        <v>125</v>
      </c>
      <c r="D3" s="3">
        <v>36</v>
      </c>
      <c r="E3" s="6" t="s">
        <v>129</v>
      </c>
      <c r="F3" s="5" t="s">
        <v>130</v>
      </c>
      <c r="G3" s="11" t="s">
        <v>253</v>
      </c>
      <c r="H3" s="5" t="s">
        <v>131</v>
      </c>
      <c r="I3" t="s">
        <v>6</v>
      </c>
      <c r="J3" s="3">
        <v>0</v>
      </c>
      <c r="K3" s="12" t="s">
        <v>318</v>
      </c>
      <c r="L3" s="2" t="s">
        <v>293</v>
      </c>
      <c r="M3" t="s">
        <v>294</v>
      </c>
    </row>
    <row r="4" spans="1:13" ht="409.6" customHeight="1" thickBot="1" x14ac:dyDescent="0.3">
      <c r="A4" s="3">
        <v>3</v>
      </c>
      <c r="B4" s="3">
        <v>5</v>
      </c>
      <c r="C4" t="s">
        <v>125</v>
      </c>
      <c r="D4" s="3">
        <v>34</v>
      </c>
      <c r="E4" s="6" t="s">
        <v>132</v>
      </c>
      <c r="F4" s="5" t="s">
        <v>133</v>
      </c>
      <c r="G4" s="11" t="s">
        <v>254</v>
      </c>
      <c r="H4" s="5" t="s">
        <v>134</v>
      </c>
      <c r="I4" t="s">
        <v>7</v>
      </c>
      <c r="J4" s="3">
        <v>0</v>
      </c>
      <c r="K4" s="12" t="s">
        <v>318</v>
      </c>
      <c r="L4" s="2" t="s">
        <v>295</v>
      </c>
      <c r="M4">
        <v>174</v>
      </c>
    </row>
    <row r="5" spans="1:13" ht="409.6" customHeight="1" thickBot="1" x14ac:dyDescent="0.3">
      <c r="A5" s="3">
        <v>4</v>
      </c>
      <c r="B5" s="3">
        <v>5</v>
      </c>
      <c r="C5" t="s">
        <v>125</v>
      </c>
      <c r="D5" s="3">
        <v>34</v>
      </c>
      <c r="E5" t="s">
        <v>135</v>
      </c>
      <c r="F5" s="5" t="s">
        <v>136</v>
      </c>
      <c r="G5" s="13" t="s">
        <v>255</v>
      </c>
      <c r="H5" s="5" t="s">
        <v>137</v>
      </c>
      <c r="I5" t="s">
        <v>8</v>
      </c>
      <c r="J5" s="3">
        <v>0</v>
      </c>
      <c r="K5" s="12" t="s">
        <v>318</v>
      </c>
      <c r="L5" s="2" t="s">
        <v>321</v>
      </c>
      <c r="M5">
        <v>47</v>
      </c>
    </row>
    <row r="6" spans="1:13" ht="409.6" customHeight="1" thickBot="1" x14ac:dyDescent="0.3">
      <c r="A6" s="3">
        <v>5</v>
      </c>
      <c r="B6" s="3">
        <v>4</v>
      </c>
      <c r="C6" t="s">
        <v>125</v>
      </c>
      <c r="D6" s="3">
        <v>52</v>
      </c>
      <c r="E6" t="s">
        <v>138</v>
      </c>
      <c r="F6" s="5" t="s">
        <v>139</v>
      </c>
      <c r="G6" s="13" t="s">
        <v>256</v>
      </c>
      <c r="H6" s="5" t="s">
        <v>140</v>
      </c>
      <c r="I6" t="s">
        <v>9</v>
      </c>
      <c r="J6" s="3">
        <v>0</v>
      </c>
      <c r="K6" s="12" t="s">
        <v>318</v>
      </c>
      <c r="L6" s="2" t="s">
        <v>322</v>
      </c>
      <c r="M6" t="s">
        <v>323</v>
      </c>
    </row>
    <row r="7" spans="1:13" ht="409.6" customHeight="1" thickBot="1" x14ac:dyDescent="0.3">
      <c r="A7" s="3">
        <v>6</v>
      </c>
      <c r="B7" s="3">
        <v>4</v>
      </c>
      <c r="C7" t="s">
        <v>125</v>
      </c>
      <c r="D7" s="3">
        <v>34</v>
      </c>
      <c r="E7" t="s">
        <v>141</v>
      </c>
      <c r="F7" s="5" t="s">
        <v>142</v>
      </c>
      <c r="G7" s="13" t="s">
        <v>257</v>
      </c>
      <c r="H7" s="5" t="s">
        <v>143</v>
      </c>
      <c r="I7" t="s">
        <v>10</v>
      </c>
      <c r="J7" s="3">
        <v>0</v>
      </c>
      <c r="K7" s="12" t="s">
        <v>318</v>
      </c>
      <c r="L7" s="2" t="s">
        <v>324</v>
      </c>
      <c r="M7">
        <v>6.7</v>
      </c>
    </row>
    <row r="8" spans="1:13" ht="409.6" customHeight="1" thickBot="1" x14ac:dyDescent="0.3">
      <c r="A8" s="3">
        <v>7</v>
      </c>
      <c r="B8" s="3">
        <v>4</v>
      </c>
      <c r="C8" t="s">
        <v>125</v>
      </c>
      <c r="D8" s="3">
        <v>34</v>
      </c>
      <c r="E8" t="s">
        <v>144</v>
      </c>
      <c r="F8" s="5" t="s">
        <v>145</v>
      </c>
      <c r="G8" s="13" t="s">
        <v>258</v>
      </c>
      <c r="H8" s="5" t="s">
        <v>146</v>
      </c>
      <c r="I8" t="s">
        <v>11</v>
      </c>
      <c r="J8" s="3">
        <v>0</v>
      </c>
      <c r="K8" s="12" t="s">
        <v>318</v>
      </c>
      <c r="L8" s="2" t="s">
        <v>325</v>
      </c>
      <c r="M8" t="s">
        <v>326</v>
      </c>
    </row>
    <row r="9" spans="1:13" ht="409.6" customHeight="1" thickBot="1" x14ac:dyDescent="0.3">
      <c r="A9" s="3">
        <v>8</v>
      </c>
      <c r="B9" s="3">
        <v>4</v>
      </c>
      <c r="C9" t="s">
        <v>125</v>
      </c>
      <c r="D9" s="3">
        <v>26</v>
      </c>
      <c r="E9" t="s">
        <v>147</v>
      </c>
      <c r="F9" s="5" t="s">
        <v>148</v>
      </c>
      <c r="G9" s="13" t="s">
        <v>259</v>
      </c>
      <c r="H9" s="5" t="s">
        <v>149</v>
      </c>
      <c r="I9" t="s">
        <v>12</v>
      </c>
      <c r="J9" s="3">
        <v>0</v>
      </c>
      <c r="K9" s="12" t="s">
        <v>318</v>
      </c>
      <c r="L9" s="2" t="s">
        <v>327</v>
      </c>
      <c r="M9">
        <v>10</v>
      </c>
    </row>
    <row r="10" spans="1:13" ht="409.6" customHeight="1" thickBot="1" x14ac:dyDescent="0.3">
      <c r="A10" s="3">
        <v>9</v>
      </c>
      <c r="B10" s="3">
        <v>6</v>
      </c>
      <c r="C10" t="s">
        <v>150</v>
      </c>
      <c r="D10" s="3">
        <v>63</v>
      </c>
      <c r="E10" t="s">
        <v>151</v>
      </c>
      <c r="F10" s="5" t="s">
        <v>152</v>
      </c>
      <c r="G10" s="9" t="s">
        <v>260</v>
      </c>
      <c r="H10" s="5" t="s">
        <v>153</v>
      </c>
      <c r="I10" t="s">
        <v>13</v>
      </c>
      <c r="J10" s="3">
        <v>0</v>
      </c>
      <c r="K10" s="12" t="s">
        <v>296</v>
      </c>
    </row>
    <row r="11" spans="1:13" ht="409.6" customHeight="1" thickBot="1" x14ac:dyDescent="0.3">
      <c r="A11" s="3">
        <v>10</v>
      </c>
      <c r="B11" s="3">
        <v>6</v>
      </c>
      <c r="C11" t="s">
        <v>150</v>
      </c>
      <c r="D11" s="3">
        <v>65</v>
      </c>
      <c r="E11" t="s">
        <v>154</v>
      </c>
      <c r="F11" s="5" t="s">
        <v>155</v>
      </c>
      <c r="G11" s="9" t="s">
        <v>261</v>
      </c>
      <c r="H11" s="5" t="s">
        <v>156</v>
      </c>
      <c r="I11" t="s">
        <v>15</v>
      </c>
      <c r="J11" s="3">
        <v>0</v>
      </c>
      <c r="K11" s="12" t="s">
        <v>297</v>
      </c>
    </row>
    <row r="12" spans="1:13" ht="409.6" customHeight="1" thickBot="1" x14ac:dyDescent="0.3">
      <c r="A12" s="3">
        <v>11</v>
      </c>
      <c r="B12" s="3">
        <v>6</v>
      </c>
      <c r="C12" t="s">
        <v>150</v>
      </c>
      <c r="D12" s="3">
        <v>63</v>
      </c>
      <c r="E12" t="s">
        <v>157</v>
      </c>
      <c r="F12" s="5" t="s">
        <v>158</v>
      </c>
      <c r="G12" s="9" t="s">
        <v>262</v>
      </c>
      <c r="H12" s="5" t="s">
        <v>159</v>
      </c>
      <c r="I12" t="s">
        <v>17</v>
      </c>
      <c r="J12" s="3">
        <v>1</v>
      </c>
      <c r="K12" s="12" t="s">
        <v>298</v>
      </c>
    </row>
    <row r="13" spans="1:13" ht="409.6" customHeight="1" thickBot="1" x14ac:dyDescent="0.3">
      <c r="A13" s="3">
        <v>12</v>
      </c>
      <c r="B13" s="3">
        <v>6</v>
      </c>
      <c r="C13" t="s">
        <v>150</v>
      </c>
      <c r="D13" s="3">
        <v>63</v>
      </c>
      <c r="E13" t="s">
        <v>160</v>
      </c>
      <c r="F13" s="5" t="s">
        <v>161</v>
      </c>
      <c r="G13" s="13" t="s">
        <v>263</v>
      </c>
      <c r="H13" s="5" t="s">
        <v>162</v>
      </c>
      <c r="I13" t="s">
        <v>19</v>
      </c>
      <c r="J13" s="3">
        <v>0</v>
      </c>
      <c r="K13" s="12" t="s">
        <v>299</v>
      </c>
    </row>
    <row r="14" spans="1:13" ht="409.6" customHeight="1" thickBot="1" x14ac:dyDescent="0.3">
      <c r="A14" s="3">
        <v>13</v>
      </c>
      <c r="B14" s="3">
        <v>7</v>
      </c>
      <c r="C14" t="s">
        <v>150</v>
      </c>
      <c r="D14" s="3">
        <v>69</v>
      </c>
      <c r="E14" t="s">
        <v>163</v>
      </c>
      <c r="F14" s="7" t="s">
        <v>164</v>
      </c>
      <c r="G14" s="10" t="s">
        <v>264</v>
      </c>
      <c r="H14" s="7" t="s">
        <v>165</v>
      </c>
      <c r="I14" t="s">
        <v>21</v>
      </c>
      <c r="J14" s="3">
        <v>1</v>
      </c>
      <c r="K14" s="12" t="s">
        <v>300</v>
      </c>
    </row>
    <row r="15" spans="1:13" ht="409.6" customHeight="1" thickBot="1" x14ac:dyDescent="0.3">
      <c r="A15" s="3">
        <v>14</v>
      </c>
      <c r="B15" s="3">
        <v>7</v>
      </c>
      <c r="C15" t="s">
        <v>150</v>
      </c>
      <c r="D15" s="3">
        <v>70</v>
      </c>
      <c r="E15" t="s">
        <v>166</v>
      </c>
      <c r="F15" s="7" t="s">
        <v>167</v>
      </c>
      <c r="G15" s="10" t="s">
        <v>265</v>
      </c>
      <c r="H15" s="7" t="s">
        <v>168</v>
      </c>
      <c r="I15" t="s">
        <v>23</v>
      </c>
      <c r="J15" s="3">
        <v>0</v>
      </c>
      <c r="K15" s="12" t="s">
        <v>301</v>
      </c>
    </row>
    <row r="16" spans="1:13" ht="409.6" customHeight="1" thickBot="1" x14ac:dyDescent="0.3">
      <c r="A16" s="3">
        <v>15</v>
      </c>
      <c r="B16" s="3">
        <v>7</v>
      </c>
      <c r="C16" t="s">
        <v>150</v>
      </c>
      <c r="D16" s="3">
        <v>64</v>
      </c>
      <c r="E16" t="s">
        <v>169</v>
      </c>
      <c r="F16" s="7" t="s">
        <v>170</v>
      </c>
      <c r="G16" s="10" t="s">
        <v>266</v>
      </c>
      <c r="H16" s="7" t="s">
        <v>171</v>
      </c>
      <c r="I16" t="s">
        <v>25</v>
      </c>
      <c r="J16" s="3">
        <v>2</v>
      </c>
      <c r="K16" s="12" t="s">
        <v>302</v>
      </c>
    </row>
    <row r="17" spans="1:17" ht="409.6" customHeight="1" thickBot="1" x14ac:dyDescent="0.3">
      <c r="A17" s="3">
        <v>16</v>
      </c>
      <c r="B17" s="3">
        <v>8</v>
      </c>
      <c r="C17" t="s">
        <v>150</v>
      </c>
      <c r="D17" s="3">
        <v>85</v>
      </c>
      <c r="E17" t="s">
        <v>172</v>
      </c>
      <c r="F17" s="5" t="s">
        <v>173</v>
      </c>
      <c r="G17" s="10" t="s">
        <v>267</v>
      </c>
      <c r="H17" s="5" t="s">
        <v>174</v>
      </c>
      <c r="I17" s="5" t="s">
        <v>27</v>
      </c>
      <c r="J17" s="3">
        <v>0</v>
      </c>
      <c r="K17" s="12" t="s">
        <v>303</v>
      </c>
    </row>
    <row r="18" spans="1:17" ht="409.6" customHeight="1" thickBot="1" x14ac:dyDescent="0.3">
      <c r="A18" s="3">
        <v>17</v>
      </c>
      <c r="B18" s="3">
        <v>8</v>
      </c>
      <c r="C18" t="s">
        <v>150</v>
      </c>
      <c r="D18" s="3">
        <v>84</v>
      </c>
      <c r="E18" t="s">
        <v>175</v>
      </c>
      <c r="F18" s="5" t="s">
        <v>176</v>
      </c>
      <c r="G18" s="10" t="s">
        <v>268</v>
      </c>
      <c r="H18" s="5" t="s">
        <v>177</v>
      </c>
      <c r="I18" t="s">
        <v>37</v>
      </c>
      <c r="J18" s="3">
        <v>0</v>
      </c>
      <c r="K18" s="12" t="s">
        <v>304</v>
      </c>
    </row>
    <row r="19" spans="1:17" ht="409.6" customHeight="1" thickBot="1" x14ac:dyDescent="0.3">
      <c r="A19" s="3">
        <v>18</v>
      </c>
      <c r="B19" s="3">
        <v>8</v>
      </c>
      <c r="C19" t="s">
        <v>150</v>
      </c>
      <c r="D19" s="3">
        <v>93</v>
      </c>
      <c r="E19" t="s">
        <v>178</v>
      </c>
      <c r="F19" s="5" t="s">
        <v>179</v>
      </c>
      <c r="G19" s="10" t="s">
        <v>269</v>
      </c>
      <c r="H19" s="5" t="s">
        <v>180</v>
      </c>
      <c r="I19" t="s">
        <v>45</v>
      </c>
      <c r="J19" s="3">
        <v>0</v>
      </c>
      <c r="K19" s="12" t="s">
        <v>305</v>
      </c>
    </row>
    <row r="20" spans="1:17" ht="409.6" customHeight="1" thickBot="1" x14ac:dyDescent="0.3">
      <c r="A20" s="8">
        <v>19</v>
      </c>
      <c r="B20" s="8">
        <v>8</v>
      </c>
      <c r="C20" t="s">
        <v>150</v>
      </c>
      <c r="D20" s="3">
        <v>69</v>
      </c>
      <c r="E20" s="6" t="s">
        <v>181</v>
      </c>
      <c r="F20" s="5" t="s">
        <v>182</v>
      </c>
      <c r="G20" s="10" t="s">
        <v>270</v>
      </c>
      <c r="H20" s="5" t="s">
        <v>183</v>
      </c>
      <c r="I20" s="6" t="s">
        <v>47</v>
      </c>
      <c r="J20" s="3">
        <v>0</v>
      </c>
      <c r="K20" s="12" t="s">
        <v>306</v>
      </c>
    </row>
    <row r="21" spans="1:17" ht="409.6" customHeight="1" thickBot="1" x14ac:dyDescent="0.3">
      <c r="A21" s="3">
        <v>20</v>
      </c>
      <c r="B21" s="3">
        <v>9</v>
      </c>
      <c r="C21" t="s">
        <v>150</v>
      </c>
      <c r="D21" s="3">
        <v>78</v>
      </c>
      <c r="E21" t="s">
        <v>184</v>
      </c>
      <c r="F21" s="5" t="s">
        <v>185</v>
      </c>
      <c r="G21" s="10" t="s">
        <v>271</v>
      </c>
      <c r="H21" s="5" t="s">
        <v>186</v>
      </c>
      <c r="I21" t="s">
        <v>51</v>
      </c>
      <c r="J21" s="3">
        <v>0</v>
      </c>
      <c r="K21" s="12" t="s">
        <v>307</v>
      </c>
    </row>
    <row r="22" spans="1:17" ht="409.6" customHeight="1" thickBot="1" x14ac:dyDescent="0.3">
      <c r="A22" s="3">
        <v>21</v>
      </c>
      <c r="B22" s="3">
        <v>9</v>
      </c>
      <c r="C22" t="s">
        <v>150</v>
      </c>
      <c r="D22" s="3">
        <v>75</v>
      </c>
      <c r="E22" t="s">
        <v>187</v>
      </c>
      <c r="F22" s="5" t="s">
        <v>188</v>
      </c>
      <c r="G22" s="10" t="s">
        <v>272</v>
      </c>
      <c r="H22" s="5" t="s">
        <v>189</v>
      </c>
      <c r="I22" s="5" t="s">
        <v>55</v>
      </c>
      <c r="J22" s="3">
        <v>0</v>
      </c>
      <c r="K22" s="12" t="s">
        <v>308</v>
      </c>
    </row>
    <row r="23" spans="1:17" ht="409.6" customHeight="1" thickBot="1" x14ac:dyDescent="0.3">
      <c r="A23" s="3">
        <v>22</v>
      </c>
      <c r="B23" s="3">
        <v>9</v>
      </c>
      <c r="C23" t="s">
        <v>150</v>
      </c>
      <c r="D23" s="3">
        <v>78</v>
      </c>
      <c r="E23" t="s">
        <v>190</v>
      </c>
      <c r="F23" s="5" t="s">
        <v>191</v>
      </c>
      <c r="G23" s="10" t="s">
        <v>273</v>
      </c>
      <c r="H23" s="5" t="s">
        <v>192</v>
      </c>
      <c r="I23" s="5" t="s">
        <v>59</v>
      </c>
      <c r="J23" s="3">
        <v>0</v>
      </c>
      <c r="K23" s="12" t="s">
        <v>309</v>
      </c>
    </row>
    <row r="24" spans="1:17" ht="409.6" customHeight="1" thickBot="1" x14ac:dyDescent="0.3">
      <c r="A24" s="3">
        <v>23</v>
      </c>
      <c r="B24" s="3">
        <v>9</v>
      </c>
      <c r="C24" t="s">
        <v>150</v>
      </c>
      <c r="D24" s="3">
        <v>1</v>
      </c>
      <c r="E24" t="s">
        <v>193</v>
      </c>
      <c r="F24" s="5" t="s">
        <v>194</v>
      </c>
      <c r="G24" s="10" t="s">
        <v>274</v>
      </c>
      <c r="H24" s="5" t="s">
        <v>195</v>
      </c>
      <c r="I24" s="5" t="s">
        <v>63</v>
      </c>
      <c r="J24" s="3">
        <v>0</v>
      </c>
      <c r="K24" s="12" t="s">
        <v>310</v>
      </c>
    </row>
    <row r="25" spans="1:17" ht="261" customHeight="1" thickBot="1" x14ac:dyDescent="0.3">
      <c r="A25" s="3">
        <v>24</v>
      </c>
      <c r="B25" s="3">
        <v>11</v>
      </c>
      <c r="C25" t="s">
        <v>150</v>
      </c>
      <c r="D25" s="3">
        <v>1</v>
      </c>
      <c r="E25" t="s">
        <v>196</v>
      </c>
      <c r="F25" s="5" t="s">
        <v>197</v>
      </c>
      <c r="G25" s="10" t="s">
        <v>275</v>
      </c>
      <c r="H25" s="5" t="s">
        <v>198</v>
      </c>
      <c r="I25" s="5" t="s">
        <v>65</v>
      </c>
      <c r="J25" s="3">
        <v>0</v>
      </c>
      <c r="K25" s="12" t="s">
        <v>311</v>
      </c>
    </row>
    <row r="26" spans="1:17" ht="20.25" customHeight="1" thickBot="1" x14ac:dyDescent="0.3">
      <c r="A26" s="3">
        <v>25</v>
      </c>
      <c r="B26" s="3">
        <v>11</v>
      </c>
      <c r="C26" t="s">
        <v>150</v>
      </c>
      <c r="D26" s="3">
        <v>1</v>
      </c>
      <c r="E26" t="s">
        <v>199</v>
      </c>
      <c r="F26" s="5" t="s">
        <v>200</v>
      </c>
      <c r="G26" s="10" t="s">
        <v>276</v>
      </c>
      <c r="H26" s="5" t="s">
        <v>201</v>
      </c>
      <c r="I26" s="5" t="s">
        <v>69</v>
      </c>
      <c r="J26" s="3">
        <v>0</v>
      </c>
      <c r="K26" s="12" t="s">
        <v>312</v>
      </c>
    </row>
    <row r="27" spans="1:17" ht="20.25" customHeight="1" thickBot="1" x14ac:dyDescent="0.3">
      <c r="A27" s="3">
        <v>26</v>
      </c>
      <c r="B27" s="3">
        <v>11</v>
      </c>
      <c r="C27" t="s">
        <v>150</v>
      </c>
      <c r="D27" s="3">
        <v>1</v>
      </c>
      <c r="E27" t="s">
        <v>202</v>
      </c>
      <c r="F27" s="5" t="s">
        <v>203</v>
      </c>
      <c r="G27" s="10" t="s">
        <v>277</v>
      </c>
      <c r="H27" s="5" t="s">
        <v>204</v>
      </c>
      <c r="I27" s="5" t="s">
        <v>79</v>
      </c>
      <c r="J27" s="3">
        <v>0</v>
      </c>
      <c r="K27" s="12" t="s">
        <v>313</v>
      </c>
    </row>
    <row r="28" spans="1:17" ht="20.25" customHeight="1" thickBot="1" x14ac:dyDescent="0.3">
      <c r="A28" s="3">
        <v>27</v>
      </c>
      <c r="B28" s="3">
        <v>11</v>
      </c>
      <c r="C28" t="s">
        <v>150</v>
      </c>
      <c r="D28" s="3">
        <v>1</v>
      </c>
      <c r="E28" t="s">
        <v>205</v>
      </c>
      <c r="F28" s="5" t="s">
        <v>206</v>
      </c>
      <c r="G28" s="10" t="s">
        <v>278</v>
      </c>
      <c r="H28" s="5" t="s">
        <v>207</v>
      </c>
      <c r="I28" s="5" t="s">
        <v>83</v>
      </c>
      <c r="J28" s="3">
        <v>0</v>
      </c>
      <c r="K28" s="12" t="s">
        <v>314</v>
      </c>
    </row>
    <row r="29" spans="1:17" ht="18.75" customHeight="1" thickBot="1" x14ac:dyDescent="0.3">
      <c r="A29" s="3">
        <v>28</v>
      </c>
      <c r="B29" s="3">
        <v>0</v>
      </c>
      <c r="C29" t="s">
        <v>125</v>
      </c>
      <c r="D29" s="3">
        <v>40</v>
      </c>
      <c r="E29" s="5" t="s">
        <v>208</v>
      </c>
      <c r="F29" s="5" t="s">
        <v>209</v>
      </c>
      <c r="G29" s="14" t="s">
        <v>279</v>
      </c>
      <c r="H29" s="5" t="s">
        <v>210</v>
      </c>
      <c r="I29" t="s">
        <v>87</v>
      </c>
      <c r="J29" s="3">
        <v>0</v>
      </c>
      <c r="K29" s="12" t="s">
        <v>318</v>
      </c>
      <c r="L29" s="2" t="s">
        <v>328</v>
      </c>
      <c r="M29">
        <v>3</v>
      </c>
      <c r="P29" s="5" t="s">
        <v>88</v>
      </c>
      <c r="Q29" s="6" t="s">
        <v>211</v>
      </c>
    </row>
    <row r="30" spans="1:17" s="16" customFormat="1" ht="18.75" customHeight="1" thickBot="1" x14ac:dyDescent="0.3">
      <c r="A30" s="15">
        <v>29</v>
      </c>
      <c r="B30" s="15">
        <v>0</v>
      </c>
      <c r="C30" s="16" t="s">
        <v>125</v>
      </c>
      <c r="D30" s="15">
        <v>26</v>
      </c>
      <c r="E30" s="17" t="s">
        <v>212</v>
      </c>
      <c r="F30" s="18" t="s">
        <v>213</v>
      </c>
      <c r="G30" s="19" t="s">
        <v>280</v>
      </c>
      <c r="H30" s="18" t="s">
        <v>214</v>
      </c>
      <c r="I30" s="16" t="s">
        <v>89</v>
      </c>
      <c r="J30" s="15">
        <v>0</v>
      </c>
      <c r="K30" s="20" t="s">
        <v>318</v>
      </c>
      <c r="P30" s="18" t="s">
        <v>90</v>
      </c>
      <c r="Q30" s="17" t="s">
        <v>215</v>
      </c>
    </row>
    <row r="31" spans="1:17" ht="18.75" customHeight="1" thickBot="1" x14ac:dyDescent="0.3">
      <c r="A31" s="3">
        <v>30</v>
      </c>
      <c r="B31" s="3">
        <v>0</v>
      </c>
      <c r="C31" t="s">
        <v>125</v>
      </c>
      <c r="D31" s="3">
        <v>34</v>
      </c>
      <c r="E31" s="6" t="s">
        <v>216</v>
      </c>
      <c r="F31" s="5" t="s">
        <v>217</v>
      </c>
      <c r="G31" s="14" t="s">
        <v>281</v>
      </c>
      <c r="H31" s="5" t="s">
        <v>218</v>
      </c>
      <c r="I31" t="s">
        <v>91</v>
      </c>
      <c r="J31" s="3">
        <v>0</v>
      </c>
      <c r="K31" s="12" t="s">
        <v>318</v>
      </c>
      <c r="L31" s="21" t="s">
        <v>329</v>
      </c>
      <c r="M31" s="21" t="s">
        <v>330</v>
      </c>
      <c r="P31" s="5" t="s">
        <v>92</v>
      </c>
      <c r="Q31" s="6" t="s">
        <v>219</v>
      </c>
    </row>
    <row r="32" spans="1:17" ht="18.75" customHeight="1" thickBot="1" x14ac:dyDescent="0.3">
      <c r="A32" s="3">
        <v>31</v>
      </c>
      <c r="B32" s="3">
        <v>0</v>
      </c>
      <c r="C32" t="s">
        <v>125</v>
      </c>
      <c r="D32" s="3">
        <v>34</v>
      </c>
      <c r="E32" t="s">
        <v>220</v>
      </c>
      <c r="F32" s="5" t="s">
        <v>221</v>
      </c>
      <c r="G32" s="14" t="s">
        <v>282</v>
      </c>
      <c r="H32" s="5" t="s">
        <v>222</v>
      </c>
      <c r="I32" t="s">
        <v>93</v>
      </c>
      <c r="J32" s="3">
        <v>0</v>
      </c>
      <c r="K32" s="12" t="s">
        <v>318</v>
      </c>
      <c r="L32" s="2" t="s">
        <v>331</v>
      </c>
      <c r="M32" t="s">
        <v>332</v>
      </c>
      <c r="P32" s="5" t="s">
        <v>94</v>
      </c>
      <c r="Q32" s="6" t="s">
        <v>223</v>
      </c>
    </row>
    <row r="33" spans="1:17" s="16" customFormat="1" ht="18.75" customHeight="1" thickBot="1" x14ac:dyDescent="0.3">
      <c r="A33" s="15">
        <v>32</v>
      </c>
      <c r="B33" s="15">
        <v>0</v>
      </c>
      <c r="C33" s="16" t="s">
        <v>125</v>
      </c>
      <c r="D33" s="15">
        <v>26</v>
      </c>
      <c r="E33" s="16" t="s">
        <v>224</v>
      </c>
      <c r="F33" s="18" t="s">
        <v>225</v>
      </c>
      <c r="G33" s="19" t="s">
        <v>283</v>
      </c>
      <c r="H33" s="18" t="s">
        <v>226</v>
      </c>
      <c r="I33" s="16" t="s">
        <v>95</v>
      </c>
      <c r="J33" s="15">
        <v>0</v>
      </c>
      <c r="K33" s="20" t="s">
        <v>318</v>
      </c>
      <c r="L33" s="19"/>
      <c r="P33" s="18" t="s">
        <v>96</v>
      </c>
      <c r="Q33" s="17" t="s">
        <v>227</v>
      </c>
    </row>
    <row r="34" spans="1:17" s="16" customFormat="1" ht="18.75" customHeight="1" thickBot="1" x14ac:dyDescent="0.3">
      <c r="A34" s="15">
        <v>33</v>
      </c>
      <c r="B34" s="15">
        <v>0</v>
      </c>
      <c r="C34" s="16" t="s">
        <v>125</v>
      </c>
      <c r="D34" s="15">
        <v>28</v>
      </c>
      <c r="E34" s="16" t="s">
        <v>228</v>
      </c>
      <c r="F34" s="18" t="s">
        <v>229</v>
      </c>
      <c r="G34" s="19" t="s">
        <v>284</v>
      </c>
      <c r="H34" s="18" t="s">
        <v>230</v>
      </c>
      <c r="I34" s="16" t="s">
        <v>97</v>
      </c>
      <c r="J34" s="15">
        <v>0</v>
      </c>
      <c r="K34" s="20" t="s">
        <v>318</v>
      </c>
      <c r="L34" s="19"/>
      <c r="P34" s="18" t="s">
        <v>98</v>
      </c>
      <c r="Q34" s="17" t="s">
        <v>231</v>
      </c>
    </row>
    <row r="35" spans="1:17" ht="18.75" customHeight="1" thickBot="1" x14ac:dyDescent="0.3">
      <c r="A35" s="3">
        <v>34</v>
      </c>
      <c r="B35" s="3">
        <v>0</v>
      </c>
      <c r="C35" t="s">
        <v>125</v>
      </c>
      <c r="D35" s="3">
        <v>26</v>
      </c>
      <c r="E35" t="s">
        <v>232</v>
      </c>
      <c r="F35" s="5" t="s">
        <v>233</v>
      </c>
      <c r="G35" s="14" t="s">
        <v>285</v>
      </c>
      <c r="H35" s="5" t="s">
        <v>234</v>
      </c>
      <c r="I35" t="s">
        <v>99</v>
      </c>
      <c r="J35" s="3">
        <v>0</v>
      </c>
      <c r="K35" s="12" t="s">
        <v>318</v>
      </c>
      <c r="L35" s="2" t="s">
        <v>333</v>
      </c>
      <c r="M35" t="s">
        <v>334</v>
      </c>
      <c r="P35" s="5" t="s">
        <v>100</v>
      </c>
      <c r="Q35" s="6" t="s">
        <v>235</v>
      </c>
    </row>
    <row r="36" spans="1:17" ht="18.75" customHeight="1" thickBot="1" x14ac:dyDescent="0.3">
      <c r="A36" s="3">
        <v>35</v>
      </c>
      <c r="B36" s="3">
        <v>0</v>
      </c>
      <c r="C36" t="s">
        <v>125</v>
      </c>
      <c r="D36" s="3">
        <v>34</v>
      </c>
      <c r="E36" t="s">
        <v>236</v>
      </c>
      <c r="F36" s="5" t="s">
        <v>237</v>
      </c>
      <c r="G36" s="14" t="s">
        <v>286</v>
      </c>
      <c r="H36" s="5" t="s">
        <v>238</v>
      </c>
      <c r="I36" t="s">
        <v>101</v>
      </c>
      <c r="J36" s="3">
        <v>0</v>
      </c>
      <c r="K36" s="12" t="s">
        <v>318</v>
      </c>
      <c r="L36" s="2" t="s">
        <v>335</v>
      </c>
      <c r="M36">
        <v>5</v>
      </c>
      <c r="P36" s="5" t="s">
        <v>102</v>
      </c>
      <c r="Q36" s="6" t="s">
        <v>239</v>
      </c>
    </row>
    <row r="37" spans="1:17" ht="18.75" customHeight="1" thickBot="1" x14ac:dyDescent="0.3">
      <c r="A37" s="3">
        <v>36</v>
      </c>
      <c r="B37" s="3">
        <v>0</v>
      </c>
      <c r="C37" t="s">
        <v>150</v>
      </c>
      <c r="D37" s="3">
        <v>1</v>
      </c>
      <c r="E37" t="s">
        <v>240</v>
      </c>
      <c r="F37" s="5" t="s">
        <v>241</v>
      </c>
      <c r="G37" s="14" t="s">
        <v>287</v>
      </c>
      <c r="H37" s="5" t="s">
        <v>242</v>
      </c>
      <c r="I37" t="s">
        <v>110</v>
      </c>
      <c r="J37" s="3">
        <v>0</v>
      </c>
      <c r="K37" s="12" t="s">
        <v>315</v>
      </c>
      <c r="P37" s="5" t="s">
        <v>104</v>
      </c>
      <c r="Q37" s="6" t="s">
        <v>243</v>
      </c>
    </row>
    <row r="38" spans="1:17" ht="18.75" customHeight="1" thickBot="1" x14ac:dyDescent="0.3">
      <c r="A38" s="3">
        <v>37</v>
      </c>
      <c r="B38" s="3">
        <v>0</v>
      </c>
      <c r="C38" t="s">
        <v>150</v>
      </c>
      <c r="D38" s="3">
        <v>1</v>
      </c>
      <c r="E38" t="s">
        <v>244</v>
      </c>
      <c r="F38" s="7" t="s">
        <v>245</v>
      </c>
      <c r="G38" s="10" t="s">
        <v>288</v>
      </c>
      <c r="H38" s="7" t="s">
        <v>246</v>
      </c>
      <c r="I38" t="s">
        <v>112</v>
      </c>
      <c r="J38" s="3">
        <v>0</v>
      </c>
      <c r="K38" s="12" t="s">
        <v>316</v>
      </c>
      <c r="P38" s="5" t="s">
        <v>113</v>
      </c>
      <c r="Q38" s="6" t="s">
        <v>247</v>
      </c>
    </row>
    <row r="39" spans="1:17" ht="18.75" customHeight="1" thickBot="1" x14ac:dyDescent="0.3">
      <c r="A39" s="3">
        <v>38</v>
      </c>
      <c r="B39" s="3">
        <v>0</v>
      </c>
      <c r="C39" t="s">
        <v>150</v>
      </c>
      <c r="D39" s="3">
        <v>1</v>
      </c>
      <c r="E39" t="s">
        <v>248</v>
      </c>
      <c r="F39" s="5" t="s">
        <v>249</v>
      </c>
      <c r="G39" s="10" t="s">
        <v>289</v>
      </c>
      <c r="H39" s="5" t="s">
        <v>250</v>
      </c>
      <c r="I39" s="5" t="s">
        <v>105</v>
      </c>
      <c r="J39" s="3">
        <v>0</v>
      </c>
      <c r="K39" s="12" t="s">
        <v>317</v>
      </c>
      <c r="P39" s="2" t="s">
        <v>106</v>
      </c>
      <c r="Q39" s="6" t="s">
        <v>251</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heetViews>
  <sheetFormatPr baseColWidth="10" defaultColWidth="9.140625" defaultRowHeight="15" x14ac:dyDescent="0.25"/>
  <cols>
    <col min="1" max="2" width="13.5703125" style="1" bestFit="1" customWidth="1"/>
    <col min="3" max="3" width="27.28515625" style="2" bestFit="1" customWidth="1"/>
    <col min="4" max="4" width="129.7109375" style="2" bestFit="1" customWidth="1"/>
  </cols>
  <sheetData>
    <row r="1" spans="1:4" ht="18.75" customHeight="1" x14ac:dyDescent="0.25">
      <c r="A1" s="1" t="s">
        <v>0</v>
      </c>
      <c r="B1" s="1" t="s">
        <v>1</v>
      </c>
      <c r="C1" s="2" t="s">
        <v>2</v>
      </c>
      <c r="D1" s="2" t="s">
        <v>3</v>
      </c>
    </row>
    <row r="2" spans="1:4" ht="18.75" customHeight="1" x14ac:dyDescent="0.25">
      <c r="A2" s="3">
        <f t="shared" ref="A2:A27" si="0">ROW()-1</f>
        <v>1</v>
      </c>
      <c r="B2" s="3">
        <v>1</v>
      </c>
      <c r="C2" s="2" t="s">
        <v>4</v>
      </c>
      <c r="D2" s="2" t="s">
        <v>5</v>
      </c>
    </row>
    <row r="3" spans="1:4" ht="18.75" customHeight="1" x14ac:dyDescent="0.25">
      <c r="A3" s="3">
        <f t="shared" si="0"/>
        <v>2</v>
      </c>
      <c r="B3" s="3">
        <v>2</v>
      </c>
      <c r="C3" s="2" t="s">
        <v>6</v>
      </c>
      <c r="D3" s="2" t="s">
        <v>5</v>
      </c>
    </row>
    <row r="4" spans="1:4" ht="18.75" customHeight="1" x14ac:dyDescent="0.25">
      <c r="A4" s="3">
        <f t="shared" si="0"/>
        <v>3</v>
      </c>
      <c r="B4" s="3">
        <v>3</v>
      </c>
      <c r="C4" s="2" t="s">
        <v>7</v>
      </c>
      <c r="D4" s="2" t="s">
        <v>5</v>
      </c>
    </row>
    <row r="5" spans="1:4" ht="18.75" customHeight="1" x14ac:dyDescent="0.25">
      <c r="A5" s="3">
        <f t="shared" si="0"/>
        <v>4</v>
      </c>
      <c r="B5" s="3">
        <v>4</v>
      </c>
      <c r="C5" s="2" t="s">
        <v>8</v>
      </c>
      <c r="D5" s="2" t="s">
        <v>5</v>
      </c>
    </row>
    <row r="6" spans="1:4" ht="18.75" customHeight="1" x14ac:dyDescent="0.25">
      <c r="A6" s="3">
        <f t="shared" si="0"/>
        <v>5</v>
      </c>
      <c r="B6" s="3">
        <v>5</v>
      </c>
      <c r="C6" s="2" t="s">
        <v>9</v>
      </c>
      <c r="D6" s="2" t="s">
        <v>5</v>
      </c>
    </row>
    <row r="7" spans="1:4" ht="18.75" customHeight="1" x14ac:dyDescent="0.25">
      <c r="A7" s="3">
        <f t="shared" si="0"/>
        <v>6</v>
      </c>
      <c r="B7" s="3">
        <v>6</v>
      </c>
      <c r="C7" s="2" t="s">
        <v>10</v>
      </c>
      <c r="D7" s="2" t="s">
        <v>5</v>
      </c>
    </row>
    <row r="8" spans="1:4" ht="18.75" customHeight="1" x14ac:dyDescent="0.25">
      <c r="A8" s="3">
        <f t="shared" si="0"/>
        <v>7</v>
      </c>
      <c r="B8" s="3">
        <v>7</v>
      </c>
      <c r="C8" s="2" t="s">
        <v>11</v>
      </c>
      <c r="D8" s="2" t="s">
        <v>5</v>
      </c>
    </row>
    <row r="9" spans="1:4" ht="18.75" customHeight="1" x14ac:dyDescent="0.25">
      <c r="A9" s="3">
        <f t="shared" si="0"/>
        <v>8</v>
      </c>
      <c r="B9" s="3">
        <v>8</v>
      </c>
      <c r="C9" s="2" t="s">
        <v>12</v>
      </c>
      <c r="D9" s="2" t="s">
        <v>5</v>
      </c>
    </row>
    <row r="10" spans="1:4" ht="18.75" customHeight="1" x14ac:dyDescent="0.25">
      <c r="A10" s="3">
        <f t="shared" si="0"/>
        <v>9</v>
      </c>
      <c r="B10" s="3">
        <v>9</v>
      </c>
      <c r="C10" s="2" t="s">
        <v>13</v>
      </c>
      <c r="D10" s="4" t="s">
        <v>14</v>
      </c>
    </row>
    <row r="11" spans="1:4" ht="18.75" customHeight="1" x14ac:dyDescent="0.25">
      <c r="A11" s="3">
        <f t="shared" si="0"/>
        <v>10</v>
      </c>
      <c r="B11" s="3">
        <v>10</v>
      </c>
      <c r="C11" s="2" t="s">
        <v>15</v>
      </c>
      <c r="D11" s="4" t="s">
        <v>16</v>
      </c>
    </row>
    <row r="12" spans="1:4" ht="18.75" customHeight="1" x14ac:dyDescent="0.25">
      <c r="A12" s="3">
        <f t="shared" si="0"/>
        <v>11</v>
      </c>
      <c r="B12" s="3">
        <v>11</v>
      </c>
      <c r="C12" s="2" t="s">
        <v>17</v>
      </c>
      <c r="D12" s="4" t="s">
        <v>18</v>
      </c>
    </row>
    <row r="13" spans="1:4" ht="18.75" customHeight="1" x14ac:dyDescent="0.25">
      <c r="A13" s="3">
        <f t="shared" si="0"/>
        <v>12</v>
      </c>
      <c r="B13" s="3">
        <v>12</v>
      </c>
      <c r="C13" s="2" t="s">
        <v>19</v>
      </c>
      <c r="D13" s="4" t="s">
        <v>20</v>
      </c>
    </row>
    <row r="14" spans="1:4" ht="18.75" customHeight="1" x14ac:dyDescent="0.25">
      <c r="A14" s="3">
        <f t="shared" si="0"/>
        <v>13</v>
      </c>
      <c r="B14" s="3">
        <v>13</v>
      </c>
      <c r="C14" s="2" t="s">
        <v>21</v>
      </c>
      <c r="D14" s="4" t="s">
        <v>22</v>
      </c>
    </row>
    <row r="15" spans="1:4" ht="18.75" customHeight="1" x14ac:dyDescent="0.25">
      <c r="A15" s="3">
        <f t="shared" si="0"/>
        <v>14</v>
      </c>
      <c r="B15" s="3">
        <v>14</v>
      </c>
      <c r="C15" s="2" t="s">
        <v>23</v>
      </c>
      <c r="D15" s="4" t="s">
        <v>24</v>
      </c>
    </row>
    <row r="16" spans="1:4" ht="18.75" customHeight="1" x14ac:dyDescent="0.25">
      <c r="A16" s="3">
        <f t="shared" si="0"/>
        <v>15</v>
      </c>
      <c r="B16" s="3">
        <v>15</v>
      </c>
      <c r="C16" s="2" t="s">
        <v>25</v>
      </c>
      <c r="D16" s="4" t="s">
        <v>26</v>
      </c>
    </row>
    <row r="17" spans="1:4" ht="18.75" customHeight="1" x14ac:dyDescent="0.25">
      <c r="A17" s="3">
        <f t="shared" si="0"/>
        <v>16</v>
      </c>
      <c r="B17" s="3">
        <v>16</v>
      </c>
      <c r="C17" s="2" t="s">
        <v>27</v>
      </c>
      <c r="D17" s="4" t="s">
        <v>28</v>
      </c>
    </row>
    <row r="18" spans="1:4" ht="18.75" customHeight="1" x14ac:dyDescent="0.25">
      <c r="A18" s="3">
        <f t="shared" si="0"/>
        <v>17</v>
      </c>
      <c r="B18" s="3">
        <v>16</v>
      </c>
      <c r="C18" s="2" t="s">
        <v>29</v>
      </c>
      <c r="D18" s="4" t="s">
        <v>30</v>
      </c>
    </row>
    <row r="19" spans="1:4" ht="18.75" customHeight="1" x14ac:dyDescent="0.25">
      <c r="A19" s="3">
        <f t="shared" si="0"/>
        <v>18</v>
      </c>
      <c r="B19" s="3">
        <v>16</v>
      </c>
      <c r="C19" s="2" t="s">
        <v>31</v>
      </c>
      <c r="D19" s="4" t="s">
        <v>32</v>
      </c>
    </row>
    <row r="20" spans="1:4" ht="18.75" customHeight="1" x14ac:dyDescent="0.25">
      <c r="A20" s="3">
        <f t="shared" si="0"/>
        <v>19</v>
      </c>
      <c r="B20" s="3">
        <v>16</v>
      </c>
      <c r="C20" s="2" t="s">
        <v>33</v>
      </c>
      <c r="D20" s="4" t="s">
        <v>34</v>
      </c>
    </row>
    <row r="21" spans="1:4" ht="18.75" customHeight="1" x14ac:dyDescent="0.25">
      <c r="A21" s="3">
        <f t="shared" si="0"/>
        <v>20</v>
      </c>
      <c r="B21" s="3">
        <v>16</v>
      </c>
      <c r="C21" s="2" t="s">
        <v>35</v>
      </c>
      <c r="D21" s="4" t="s">
        <v>36</v>
      </c>
    </row>
    <row r="22" spans="1:4" ht="18.75" customHeight="1" x14ac:dyDescent="0.25">
      <c r="A22" s="3">
        <f t="shared" si="0"/>
        <v>21</v>
      </c>
      <c r="B22" s="3">
        <v>17</v>
      </c>
      <c r="C22" s="2" t="s">
        <v>37</v>
      </c>
      <c r="D22" s="4" t="s">
        <v>38</v>
      </c>
    </row>
    <row r="23" spans="1:4" ht="18.75" customHeight="1" x14ac:dyDescent="0.25">
      <c r="A23" s="3">
        <f t="shared" si="0"/>
        <v>22</v>
      </c>
      <c r="B23" s="3">
        <v>18</v>
      </c>
      <c r="C23" s="2" t="s">
        <v>39</v>
      </c>
      <c r="D23" s="4" t="s">
        <v>40</v>
      </c>
    </row>
    <row r="24" spans="1:4" ht="18.75" customHeight="1" x14ac:dyDescent="0.25">
      <c r="A24" s="3">
        <f t="shared" si="0"/>
        <v>23</v>
      </c>
      <c r="B24" s="3">
        <v>18</v>
      </c>
      <c r="C24" s="2" t="s">
        <v>41</v>
      </c>
      <c r="D24" s="4" t="s">
        <v>42</v>
      </c>
    </row>
    <row r="25" spans="1:4" ht="18.75" customHeight="1" x14ac:dyDescent="0.25">
      <c r="A25" s="3">
        <f t="shared" si="0"/>
        <v>24</v>
      </c>
      <c r="B25" s="3">
        <v>18</v>
      </c>
      <c r="C25" s="2" t="s">
        <v>43</v>
      </c>
      <c r="D25" s="4" t="s">
        <v>44</v>
      </c>
    </row>
    <row r="26" spans="1:4" ht="18.75" customHeight="1" x14ac:dyDescent="0.25">
      <c r="A26" s="3">
        <f t="shared" si="0"/>
        <v>25</v>
      </c>
      <c r="B26" s="3">
        <v>18</v>
      </c>
      <c r="C26" s="2" t="s">
        <v>45</v>
      </c>
      <c r="D26" s="4" t="s">
        <v>46</v>
      </c>
    </row>
    <row r="27" spans="1:4" ht="18.75" customHeight="1" x14ac:dyDescent="0.25">
      <c r="A27" s="3">
        <f t="shared" si="0"/>
        <v>26</v>
      </c>
      <c r="B27" s="3">
        <v>19</v>
      </c>
      <c r="C27" s="2" t="s">
        <v>47</v>
      </c>
      <c r="D27" s="4" t="s">
        <v>48</v>
      </c>
    </row>
    <row r="28" spans="1:4" ht="18.75" customHeight="1" x14ac:dyDescent="0.25">
      <c r="A28" s="3">
        <v>27</v>
      </c>
      <c r="B28" s="3">
        <v>20</v>
      </c>
      <c r="C28" s="2" t="s">
        <v>49</v>
      </c>
      <c r="D28" s="4" t="s">
        <v>50</v>
      </c>
    </row>
    <row r="29" spans="1:4" ht="18.75" customHeight="1" x14ac:dyDescent="0.25">
      <c r="A29" s="3">
        <v>28</v>
      </c>
      <c r="B29" s="3">
        <v>20</v>
      </c>
      <c r="C29" s="2" t="s">
        <v>51</v>
      </c>
      <c r="D29" s="4" t="s">
        <v>52</v>
      </c>
    </row>
    <row r="30" spans="1:4" ht="18.75" customHeight="1" x14ac:dyDescent="0.25">
      <c r="A30" s="3">
        <v>29</v>
      </c>
      <c r="B30" s="3">
        <v>21</v>
      </c>
      <c r="C30" s="2" t="s">
        <v>53</v>
      </c>
      <c r="D30" s="4" t="s">
        <v>54</v>
      </c>
    </row>
    <row r="31" spans="1:4" ht="18.75" customHeight="1" x14ac:dyDescent="0.25">
      <c r="A31" s="3">
        <v>30</v>
      </c>
      <c r="B31" s="3">
        <v>21</v>
      </c>
      <c r="C31" s="2" t="s">
        <v>55</v>
      </c>
      <c r="D31" s="4" t="s">
        <v>56</v>
      </c>
    </row>
    <row r="32" spans="1:4" ht="18.75" customHeight="1" x14ac:dyDescent="0.25">
      <c r="A32" s="3">
        <v>31</v>
      </c>
      <c r="B32" s="3">
        <v>22</v>
      </c>
      <c r="C32" s="2" t="s">
        <v>57</v>
      </c>
      <c r="D32" s="4" t="s">
        <v>58</v>
      </c>
    </row>
    <row r="33" spans="1:4" ht="18.75" customHeight="1" x14ac:dyDescent="0.25">
      <c r="A33" s="3">
        <v>32</v>
      </c>
      <c r="B33" s="3">
        <v>22</v>
      </c>
      <c r="C33" s="2" t="s">
        <v>59</v>
      </c>
      <c r="D33" s="4" t="s">
        <v>60</v>
      </c>
    </row>
    <row r="34" spans="1:4" ht="18.75" customHeight="1" x14ac:dyDescent="0.25">
      <c r="A34" s="3">
        <v>33</v>
      </c>
      <c r="B34" s="3">
        <v>23</v>
      </c>
      <c r="C34" s="2" t="s">
        <v>61</v>
      </c>
      <c r="D34" s="4" t="s">
        <v>62</v>
      </c>
    </row>
    <row r="35" spans="1:4" ht="18.75" customHeight="1" x14ac:dyDescent="0.25">
      <c r="A35" s="3">
        <v>34</v>
      </c>
      <c r="B35" s="3">
        <v>23</v>
      </c>
      <c r="C35" s="2" t="s">
        <v>63</v>
      </c>
      <c r="D35" s="4" t="s">
        <v>64</v>
      </c>
    </row>
    <row r="36" spans="1:4" ht="18.75" customHeight="1" x14ac:dyDescent="0.25">
      <c r="A36" s="3">
        <v>35</v>
      </c>
      <c r="B36" s="3">
        <v>24</v>
      </c>
      <c r="C36" s="2" t="s">
        <v>65</v>
      </c>
      <c r="D36" s="5" t="s">
        <v>66</v>
      </c>
    </row>
    <row r="37" spans="1:4" ht="18.75" customHeight="1" x14ac:dyDescent="0.25">
      <c r="A37" s="3">
        <v>36</v>
      </c>
      <c r="B37" s="3">
        <v>25</v>
      </c>
      <c r="C37" s="2" t="s">
        <v>67</v>
      </c>
      <c r="D37" s="5" t="s">
        <v>68</v>
      </c>
    </row>
    <row r="38" spans="1:4" ht="18.75" customHeight="1" x14ac:dyDescent="0.25">
      <c r="A38" s="3">
        <v>37</v>
      </c>
      <c r="B38" s="3">
        <v>25</v>
      </c>
      <c r="C38" s="2" t="s">
        <v>69</v>
      </c>
      <c r="D38" s="5" t="s">
        <v>70</v>
      </c>
    </row>
    <row r="39" spans="1:4" ht="18.75" customHeight="1" x14ac:dyDescent="0.25">
      <c r="A39" s="3">
        <v>38</v>
      </c>
      <c r="B39" s="3">
        <v>25</v>
      </c>
      <c r="C39" s="2" t="s">
        <v>71</v>
      </c>
      <c r="D39" s="5" t="s">
        <v>72</v>
      </c>
    </row>
    <row r="40" spans="1:4" ht="18.75" customHeight="1" x14ac:dyDescent="0.25">
      <c r="A40" s="3">
        <v>39</v>
      </c>
      <c r="B40" s="3">
        <v>25</v>
      </c>
      <c r="C40" s="2" t="s">
        <v>73</v>
      </c>
      <c r="D40" s="5" t="s">
        <v>74</v>
      </c>
    </row>
    <row r="41" spans="1:4" ht="18.75" customHeight="1" x14ac:dyDescent="0.25">
      <c r="A41" s="3">
        <v>40</v>
      </c>
      <c r="B41" s="3">
        <v>26</v>
      </c>
      <c r="C41" s="2" t="s">
        <v>75</v>
      </c>
      <c r="D41" s="5" t="s">
        <v>76</v>
      </c>
    </row>
    <row r="42" spans="1:4" ht="18.75" customHeight="1" x14ac:dyDescent="0.25">
      <c r="A42" s="3">
        <v>41</v>
      </c>
      <c r="B42" s="3">
        <v>26</v>
      </c>
      <c r="C42" s="2" t="s">
        <v>77</v>
      </c>
      <c r="D42" s="5" t="s">
        <v>78</v>
      </c>
    </row>
    <row r="43" spans="1:4" ht="18.75" customHeight="1" x14ac:dyDescent="0.25">
      <c r="A43" s="3">
        <v>42</v>
      </c>
      <c r="B43" s="3">
        <v>26</v>
      </c>
      <c r="C43" s="2" t="s">
        <v>79</v>
      </c>
      <c r="D43" s="5" t="s">
        <v>80</v>
      </c>
    </row>
    <row r="44" spans="1:4" ht="18.75" customHeight="1" x14ac:dyDescent="0.25">
      <c r="A44" s="3">
        <v>43</v>
      </c>
      <c r="B44" s="3">
        <v>26</v>
      </c>
      <c r="C44" s="2" t="s">
        <v>81</v>
      </c>
      <c r="D44" s="5" t="s">
        <v>82</v>
      </c>
    </row>
    <row r="45" spans="1:4" ht="18.75" customHeight="1" x14ac:dyDescent="0.25">
      <c r="A45" s="3">
        <v>44</v>
      </c>
      <c r="B45" s="3">
        <v>27</v>
      </c>
      <c r="C45" s="2" t="s">
        <v>83</v>
      </c>
      <c r="D45" s="5" t="s">
        <v>84</v>
      </c>
    </row>
    <row r="46" spans="1:4" ht="18.75" customHeight="1" x14ac:dyDescent="0.25">
      <c r="A46" s="3">
        <v>45</v>
      </c>
      <c r="B46" s="3">
        <v>27</v>
      </c>
      <c r="C46" s="2" t="s">
        <v>85</v>
      </c>
      <c r="D46" s="5" t="s">
        <v>86</v>
      </c>
    </row>
    <row r="47" spans="1:4" ht="18.75" customHeight="1" x14ac:dyDescent="0.25">
      <c r="A47" s="3">
        <v>46</v>
      </c>
      <c r="B47" s="3">
        <v>28</v>
      </c>
      <c r="C47" s="2" t="s">
        <v>87</v>
      </c>
      <c r="D47" s="5" t="s">
        <v>88</v>
      </c>
    </row>
    <row r="48" spans="1:4" ht="18.75" customHeight="1" x14ac:dyDescent="0.25">
      <c r="A48" s="3">
        <v>47</v>
      </c>
      <c r="B48" s="3">
        <v>29</v>
      </c>
      <c r="C48" s="2" t="s">
        <v>89</v>
      </c>
      <c r="D48" s="5" t="s">
        <v>90</v>
      </c>
    </row>
    <row r="49" spans="1:4" ht="18.75" customHeight="1" x14ac:dyDescent="0.25">
      <c r="A49" s="3">
        <v>48</v>
      </c>
      <c r="B49" s="3">
        <v>30</v>
      </c>
      <c r="C49" s="2" t="s">
        <v>91</v>
      </c>
      <c r="D49" s="5" t="s">
        <v>92</v>
      </c>
    </row>
    <row r="50" spans="1:4" ht="18.75" customHeight="1" x14ac:dyDescent="0.25">
      <c r="A50" s="3">
        <v>49</v>
      </c>
      <c r="B50" s="3">
        <v>31</v>
      </c>
      <c r="C50" s="2" t="s">
        <v>93</v>
      </c>
      <c r="D50" s="5" t="s">
        <v>94</v>
      </c>
    </row>
    <row r="51" spans="1:4" ht="18.75" customHeight="1" x14ac:dyDescent="0.25">
      <c r="A51" s="3">
        <v>50</v>
      </c>
      <c r="B51" s="3">
        <v>32</v>
      </c>
      <c r="C51" s="2" t="s">
        <v>95</v>
      </c>
      <c r="D51" s="5" t="s">
        <v>96</v>
      </c>
    </row>
    <row r="52" spans="1:4" ht="18.75" customHeight="1" x14ac:dyDescent="0.25">
      <c r="A52" s="3">
        <v>51</v>
      </c>
      <c r="B52" s="3">
        <v>33</v>
      </c>
      <c r="C52" s="2" t="s">
        <v>97</v>
      </c>
      <c r="D52" s="5" t="s">
        <v>98</v>
      </c>
    </row>
    <row r="53" spans="1:4" ht="18.75" customHeight="1" x14ac:dyDescent="0.25">
      <c r="A53" s="3">
        <v>52</v>
      </c>
      <c r="B53" s="3">
        <v>34</v>
      </c>
      <c r="C53" s="2" t="s">
        <v>99</v>
      </c>
      <c r="D53" s="5" t="s">
        <v>100</v>
      </c>
    </row>
    <row r="54" spans="1:4" ht="18.75" customHeight="1" x14ac:dyDescent="0.25">
      <c r="A54" s="3">
        <v>53</v>
      </c>
      <c r="B54" s="3">
        <v>35</v>
      </c>
      <c r="C54" s="2" t="s">
        <v>101</v>
      </c>
      <c r="D54" s="5" t="s">
        <v>102</v>
      </c>
    </row>
    <row r="55" spans="1:4" ht="18.75" customHeight="1" x14ac:dyDescent="0.25">
      <c r="A55" s="3">
        <v>54</v>
      </c>
      <c r="B55" s="3">
        <v>36</v>
      </c>
      <c r="C55" s="2" t="s">
        <v>103</v>
      </c>
      <c r="D55" s="5" t="s">
        <v>104</v>
      </c>
    </row>
    <row r="56" spans="1:4" ht="18.75" customHeight="1" x14ac:dyDescent="0.25">
      <c r="A56" s="3">
        <v>55</v>
      </c>
      <c r="B56" s="3">
        <v>36</v>
      </c>
      <c r="C56" s="2" t="s">
        <v>105</v>
      </c>
      <c r="D56" s="2" t="s">
        <v>106</v>
      </c>
    </row>
    <row r="57" spans="1:4" ht="18.75" customHeight="1" x14ac:dyDescent="0.25">
      <c r="A57" s="3">
        <v>56</v>
      </c>
      <c r="B57" s="3">
        <v>36</v>
      </c>
      <c r="C57" s="2" t="s">
        <v>107</v>
      </c>
      <c r="D57" s="2" t="s">
        <v>106</v>
      </c>
    </row>
    <row r="58" spans="1:4" ht="18.75" customHeight="1" x14ac:dyDescent="0.25">
      <c r="A58" s="3">
        <v>57</v>
      </c>
      <c r="B58" s="3">
        <v>36</v>
      </c>
      <c r="C58" s="2" t="s">
        <v>108</v>
      </c>
      <c r="D58" s="2" t="s">
        <v>106</v>
      </c>
    </row>
    <row r="59" spans="1:4" ht="18.75" customHeight="1" x14ac:dyDescent="0.25">
      <c r="A59" s="3">
        <v>58</v>
      </c>
      <c r="B59" s="3">
        <v>36</v>
      </c>
      <c r="C59" s="2" t="s">
        <v>109</v>
      </c>
      <c r="D59" s="2" t="s">
        <v>106</v>
      </c>
    </row>
    <row r="60" spans="1:4" ht="18.75" customHeight="1" x14ac:dyDescent="0.25">
      <c r="A60" s="3">
        <v>59</v>
      </c>
      <c r="B60" s="3">
        <v>36</v>
      </c>
      <c r="C60" s="2" t="s">
        <v>110</v>
      </c>
      <c r="D60" s="5" t="s">
        <v>111</v>
      </c>
    </row>
    <row r="61" spans="1:4" ht="18.75" customHeight="1" x14ac:dyDescent="0.25">
      <c r="A61" s="3">
        <v>60</v>
      </c>
      <c r="B61" s="3">
        <v>37</v>
      </c>
      <c r="C61" s="2" t="s">
        <v>112</v>
      </c>
      <c r="D61" s="5" t="s">
        <v>113</v>
      </c>
    </row>
    <row r="62" spans="1:4" ht="18.75" customHeight="1" x14ac:dyDescent="0.25">
      <c r="A62" s="3">
        <v>61</v>
      </c>
      <c r="B62" s="3">
        <v>38</v>
      </c>
      <c r="C62" s="5" t="s">
        <v>105</v>
      </c>
      <c r="D62" s="5" t="s">
        <v>114</v>
      </c>
    </row>
    <row r="63" spans="1:4" ht="18.75" customHeight="1" x14ac:dyDescent="0.25">
      <c r="A63" s="3">
        <v>62</v>
      </c>
      <c r="B63" s="3">
        <v>38</v>
      </c>
      <c r="C63" s="2" t="s">
        <v>103</v>
      </c>
      <c r="D63" s="5" t="s">
        <v>114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2024-04-05T19:11:58Z</dcterms:modified>
</cp:coreProperties>
</file>