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63F2FA52-7EB1-4501-A216-5FA3AF71C1BF}" xr6:coauthVersionLast="47" xr6:coauthVersionMax="47" xr10:uidLastSave="{00000000-0000-0000-0000-000000000000}"/>
  <bookViews>
    <workbookView xWindow="870" yWindow="75" windowWidth="25875" windowHeight="20805" xr2:uid="{00000000-000D-0000-FFFF-FFFF00000000}"/>
  </bookViews>
  <sheets>
    <sheet name="Aufgaben" sheetId="1" r:id="rId1"/>
    <sheet name="Codegerues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2" l="1"/>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<sst xmlns="http://schemas.openxmlformats.org/spreadsheetml/2006/main" count="466" uniqueCount="355">
  <si>
    <t>id</t>
  </si>
  <si>
    <t>taskId</t>
  </si>
  <si>
    <t>fileName</t>
  </si>
  <si>
    <t>code</t>
  </si>
  <si>
    <t>Kapitalwert.py</t>
  </si>
  <si>
    <t># Ihre Loesung</t>
  </si>
  <si>
    <t>Buchhandlung.py</t>
  </si>
  <si>
    <t>Quersumme.py</t>
  </si>
  <si>
    <t>Fibonacci_Index.py</t>
  </si>
  <si>
    <t>Buchstabenfrequenz.py</t>
  </si>
  <si>
    <t>Rekursive_Summe.py</t>
  </si>
  <si>
    <t>Euklidischer_Algorithmus.py</t>
  </si>
  <si>
    <t>Sieb_des_Erathostenes.py</t>
  </si>
  <si>
    <t>Alter.java</t>
  </si>
  <si>
    <t>Summenwert.java</t>
  </si>
  <si>
    <t>Discount.java</t>
  </si>
  <si>
    <t>Starter.java</t>
  </si>
  <si>
    <t>ArrayWork.java</t>
  </si>
  <si>
    <t>Schach.java</t>
  </si>
  <si>
    <t>Rest.java</t>
  </si>
  <si>
    <t>BibVerwaltung.java</t>
  </si>
  <si>
    <t>Buch.java</t>
  </si>
  <si>
    <t>Datum.java</t>
  </si>
  <si>
    <t>DVD.java</t>
  </si>
  <si>
    <t>Medium.java</t>
  </si>
  <si>
    <t>Java_GGT.java</t>
  </si>
  <si>
    <t>Angestellter.java</t>
  </si>
  <si>
    <t>Mitarbeiter.java</t>
  </si>
  <si>
    <t>Professor.java</t>
  </si>
  <si>
    <t>Uni.java</t>
  </si>
  <si>
    <t>VektorWork.java</t>
  </si>
  <si>
    <t>KFZ.java</t>
  </si>
  <si>
    <t>AppAuto.java</t>
  </si>
  <si>
    <t>Punkt.java</t>
  </si>
  <si>
    <t>AppPunkt.java</t>
  </si>
  <si>
    <t>Konto.java</t>
  </si>
  <si>
    <t>AppBank.java</t>
  </si>
  <si>
    <t>Radio.java</t>
  </si>
  <si>
    <t>AppRadio.java</t>
  </si>
  <si>
    <t>Leser.java</t>
  </si>
  <si>
    <t>Flugzeug.java</t>
  </si>
  <si>
    <t>Airline.java</t>
  </si>
  <si>
    <t>Verkehrsflugzeug.java</t>
  </si>
  <si>
    <t>Doppeldecker.java</t>
  </si>
  <si>
    <t>Koerper.java</t>
  </si>
  <si>
    <t>Kegel.java</t>
  </si>
  <si>
    <t>Formen.java</t>
  </si>
  <si>
    <t>Pyramide.java</t>
  </si>
  <si>
    <t>MyThread.java</t>
  </si>
  <si>
    <t>ArrayCalc.java</t>
  </si>
  <si>
    <t>matrix.py</t>
  </si>
  <si>
    <t>def make_matrix(n):
    # Hier muss Ihre Lösung stehen
    return matrix</t>
  </si>
  <si>
    <t>funktionen.py</t>
  </si>
  <si>
    <t>import math as m
# define f1 and f2 here
def concatenate_functions(outer, inner):
    # Hier muss Ihre Lösung stehen</t>
  </si>
  <si>
    <t>potenz.py</t>
  </si>
  <si>
    <t>def potenz(x, a):
    # Hier muss Ihre Lösung stehen</t>
  </si>
  <si>
    <t>drehe_string.py</t>
  </si>
  <si>
    <t>def drehe_string(s):
    # Hier muss Ihre Lösung stehen</t>
  </si>
  <si>
    <t>steuerfunktionen.py</t>
  </si>
  <si>
    <t>def mehrwertsteuer(betrag):
    # Hier muss Ihre Lösung stehen
def nutze_freibetrag(freibetrag, steuerfunktion):
    # Hier muss Ihre Lösung stehen</t>
  </si>
  <si>
    <t>filter_liste.py</t>
  </si>
  <si>
    <t>def filter_liste(funktion, liste):
    # Hier muss Ihre Lösung stehen</t>
  </si>
  <si>
    <t>reduziere_liste.py</t>
  </si>
  <si>
    <t>def reduziere_liste(funktion, liste):
    # Hier muss Ihre Lösung stehen</t>
  </si>
  <si>
    <t>fibonacci.py</t>
  </si>
  <si>
    <t xml:space="preserve">def fib(n):
    # Hier muss Ihre Lösung stehen
</t>
  </si>
  <si>
    <t>Fahrzeug.java</t>
  </si>
  <si>
    <t>public abstract class Fahrzeug {
	// Hier muss Ihre Lösung stehen
}</t>
  </si>
  <si>
    <t>Auto.java</t>
  </si>
  <si>
    <t>// hier muss Ihre Lösung stehen</t>
  </si>
  <si>
    <t>Fahrrad.java</t>
  </si>
  <si>
    <t>Rennwagen.java</t>
  </si>
  <si>
    <t>Krankenwagen.java</t>
  </si>
  <si>
    <t>Wettrennen.java</t>
  </si>
  <si>
    <t>Sortieren.java</t>
  </si>
  <si>
    <t>public class Sortieren {
    public static int[] bubbleSort(int[] arr) {
	 // Ihre Loesung
    }
    public static void main(String[] args) {
        System.out.println("Originales Array:");
        int[] array = {64, 34, 25, 12, 22, 11, 90};
        int[] sortedArray = bubbleSort(array);
        System.out.println("Sortiertes Array:");
        for (int i = 0; i &lt; sortedArray.length; i++) {
            System.out.print(i + " ");
        }
    }
}</t>
  </si>
  <si>
    <t>Id</t>
  </si>
  <si>
    <t>Week</t>
  </si>
  <si>
    <t>Programming_Language</t>
  </si>
  <si>
    <t>ConceptNodeID</t>
  </si>
  <si>
    <t>Titel</t>
  </si>
  <si>
    <t>Task</t>
  </si>
  <si>
    <t>Test</t>
  </si>
  <si>
    <t>Task_html</t>
  </si>
  <si>
    <t>codeName</t>
  </si>
  <si>
    <t>countInputArgs</t>
  </si>
  <si>
    <t>python</t>
  </si>
  <si>
    <t xml:space="preserve">Python Kapitalwert
         </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</si>
  <si>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</si>
  <si>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</si>
  <si>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Python Buchhandlung</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</si>
  <si>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</si>
  <si>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[["34587", "Learning Python, Mark Lutz", 4, 40.95],&amp;nbsp;["98762", "Programming Python, Mark Lutz", 5, 56.80],&amp;nbsp;["77226", "Head First Python, Paul Barry",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</si>
  <si>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</si>
  <si>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</si>
  <si>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</si>
  <si>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</si>
  <si>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t>Buchstabenfrequenz</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</si>
  <si>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</si>
  <si>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</si>
  <si>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</si>
  <si>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</si>
  <si>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</si>
  <si>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Sieb des Erathostenes</t>
  </si>
  <si>
    <t>java</t>
  </si>
  <si>
    <t>Java Alter</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</si>
  <si>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</si>
  <si>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"Du bist ja noch ein Kind!"&lt;/p&gt;
&lt;p&gt;&lt;i&gt;Alter in Jahren &lt;/i&gt;mindestens 18 aber weniger als 67: "Du stehst mitten im Leben!"&lt;/p&gt;
&lt;p&gt;&lt;i&gt;Alter in Jahren &lt;/i&gt;gr&amp;ouml;&amp;szlig;er gleich 67: "Als Rentner hat man es gut!"&lt;/p&gt;
&lt;p&gt;Wenn keine der o.a. Bedingungen zutrifft (z.B. bei negativen Werten) soll der String "Mit Deinem Alter stimmt was nicht!"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</si>
  <si>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Java Bruchsumme</t>
  </si>
  <si>
    <t>Java Discount</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</si>
  <si>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</si>
  <si>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</si>
  <si>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</si>
  <si>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Java Arrays und Schleifen</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</si>
  <si>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</si>
  <si>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</si>
  <si>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"Was f&amp;uuml;r ein Dummkopf! H&amp;auml;tte er sich doch Gold gew&amp;uuml;nscht und nicht nur Cent?".&lt;/p&gt;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</si>
  <si>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</si>
  <si>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Java Bibliothek</t>
  </si>
  <si>
    <t>Java GGT</t>
  </si>
  <si>
    <t>Java Uni</t>
  </si>
  <si>
    <t>Java VektorWork</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</si>
  <si>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</si>
  <si>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</si>
  <si>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Java_KFZ</t>
  </si>
  <si>
    <t>Java_Punkt</t>
  </si>
  <si>
    <t>Java_Bank</t>
  </si>
  <si>
    <t>Java_Radio</t>
  </si>
  <si>
    <t>UMLtoJava</t>
  </si>
  <si>
    <t>Java_Airline</t>
  </si>
  <si>
    <t>Java_Koerper</t>
  </si>
  <si>
    <t>Java_Threads</t>
  </si>
  <si>
    <t>Schreiben sie ein Funktion, welche eine n x n Matrix A  als Liste von Listen erstellt, wobei der (i,j)-te Eintrag, A_{i,j}, gleich i+j ist. Verwenden sie hierfür zwei verschachtelte for-Schleifen.</t>
  </si>
  <si>
    <t>&lt;p&gt; Schreiben Sie eine Funktion make_matrix, welche eine n x n Matrix A als Liste von Listen erstellt, wobei der (i, j)-te Eintrag, A&lt;sub&gt;i,j&lt;/sub&gt;, gleich i + j ist. Verwenden Sie hierfür zwei verschachtelte for-Schleifen.
 &lt;/p&gt;
&lt;br&gt;
Das Ergebnis für make_matrix(4) würde wie folgt aussehen:
&lt;br&gt;
&lt;table&gt;
&lt;tr&gt;&lt;td&gt;0&lt;/td&gt;&lt;td&gt;1&lt;/td&gt;&lt;td&gt;2&lt;/td&gt;&lt;td&gt;3&lt;/td&gt;&lt;/tr&gt;
&lt;tr&gt;&lt;td&gt;1&lt;/td&gt;&lt;td&gt;2&lt;/td&gt;&lt;td&gt;3&lt;/td&gt;&lt;td&gt;4&lt;/td&gt;&lt;/tr&gt;
&lt;tr&gt;&lt;td&gt;2&lt;/td&gt;&lt;td&gt;3&lt;/td&gt;&lt;td&gt;4&lt;/td&gt;&lt;td&gt;5&lt;/td&gt;&lt;/tr&gt;
&lt;tr&gt;&lt;td&gt;3&lt;/td&gt;&lt;td&gt;4&lt;/td&gt;&lt;td&gt;5&lt;/td&gt;&lt;td&gt;6&lt;/td&gt;&lt;/tr&gt;
&lt;/table&gt;</t>
  </si>
  <si>
    <t>def make_matrix(n):
    matrix = []
    for i in range(1, n + 1):
        liste = []
        for j in range(1, n + 1):
            liste.append(i+j)
        matrix.append(liste)
    return matrix</t>
  </si>
  <si>
    <t>&lt;p&gt;Schreiben Sie eine Funktion "concatenate_functions", die als Eingabeargument zwei Funktionen "f1" und "f2" bekommt und als Rückgabe eine Funktion liefert, die f1(f2(x)) auswertet. Testen Sie Ihr Programm mit f1(x) = sin(x) und f2(x) = 2*pi*x. 
&lt;/p&gt;
&lt;br&gt;
&lt;p&gt; Hinweis: Hierfür müssen Sie die Bibliothek "math" importieren und entsprechend nutzen.&lt;/p&gt;</t>
  </si>
  <si>
    <t>&lt;p&gt;
    Schreiben Sie eine Funktion "concatenate_functions", die als Eingabeargument zwei Funktionen "f1" und "f2" bekommt und als Rückgabe eine Funktion liefert, die f1(f2(x)) auswertet. Testen Sie Ihr Programm mit f1(x) = sin(x) und f2(x) = 2*pi*x. Hierfür müssen Sie die Bibliothek "math" importieren.
  &lt;/p&gt;</t>
  </si>
  <si>
    <t>import math as m
def f1(x):
    return m.sin(x)
def f2(x):
    return 2*m.pi*x
def concatenate_functions(outer, inner):
    def concat(x):
        return outer(inner(x))
    return concat</t>
  </si>
  <si>
    <t>Schreiben Sie eine Funktion namens potenz, die die Potenz von x hoch a rekursiv berechnet.</t>
  </si>
  <si>
    <t>&lt;p&gt;
    Schreiben Sie eine Funktion namens &lt;code&gt;potenz&lt;/code&gt;, die die Potenz von x hoch a rekursiv berechnet.
  &lt;/p&gt;</t>
  </si>
  <si>
    <t>def potenz(x, a):
    if a==0:
        return 1
    else:
        return x*potenz(x, a-1)</t>
  </si>
  <si>
    <t>Schreiben Sie eine Funktion namens drehe_string, die einen String rekursiv umdreht.</t>
  </si>
  <si>
    <t>&lt;p&gt;
    Schreiben Sie eine Funktion namens &lt;code&gt;drehe_string&lt;/code&gt;, die einen String rekursiv umdreht.
  &lt;/p&gt;</t>
  </si>
  <si>
    <t>def drehe_string(s):
    if not s:
        return ''
    else:
        return drehe_string(s[1:]) + s[0]</t>
  </si>
  <si>
    <t>Schreiben sie eine Funktion "mehrwertsteuer(betrag)", die 19% des Betrages
 als Rückgabewert hat. Schreiben sie dann eine Funktion 
 "nutze_freibetrag(freibetrag,steuerfunktion)" welche als Eingabeparameter
 eine Zahl "freibetrag" und eine Funktion "steuerfunktion" entgegennimmt. 
 Innerhalb der Funktion "nutze_freibetrag" soll eine neue Funktion definiert
 werden, die die steuerfunktion auf ein Argument betrag-freibetrag anwendet.</t>
  </si>
  <si>
    <t>&lt;p&gt;
    Schreiben Sie eine Funktion namens &lt;code&gt;mehrwertsteuer&lt;/code&gt;, die 19% des gegebenen Betrags als Rückgabewert hat. Schreiben Sie dann eine Funktion namens &lt;code&gt;nutze_freibetrag&lt;/code&gt;, welche einen Freibetrag und eine Steuerfunktion als Eingabeparameter erhält. Innerhalb der Funktion &lt;code&gt;nutze_freibetrag&lt;/code&gt; soll eine neue Funktion definiert werden, die die Steuerfunktion auf ein Argument &lt;code&gt;(betrag - freibetrag)&lt;/code&gt; anwendet.
  &lt;/p&gt;</t>
  </si>
  <si>
    <t>def mehrwertsteuer(betrag):
    return betrag*0.19
def nutze_freibetrag(freibetrag, steuerfunktion):
    def steuer_mit_freibetrag(betrag):
        return steuerfunktion(max(betrag-freibetrag,0))
    return steuer_mit_freibetrag</t>
  </si>
  <si>
    <t>Schreiben sie eine Funktion höherer Ordnung "filter_liste",
    die eine Funktion mit boolschem Rückgabewert und eine Liste als Eingabe entgegennimmt.
    Sie soll auf jedem Element der Liste die Funktion aufrufen und alle diejenigen Elemente
    aus der Liste löschen, auf denen die Funktion den Rückgabewert 'False' hat.
    Sie können die Funktion "filter_liste" ohne Rückgabewert schreiben und ausnutzen,
    dass Listen veränderbare Variablen sind, die einen Befehl 'remove' zulassen.</t>
  </si>
  <si>
    <t>&lt;p&gt;
    Schreiben Sie eine Funktion höherer Ordnung namens &lt;code&gt;filter_liste&lt;/code&gt;, die eine Funktion mit boolschem Rückgabewert und eine Liste als Eingabe entgegennimmt. Sie ruft die Funktion auf jedem Element der Liste auf und entfernt diejenigen Elemente, für die die Funktion den Rückgabewert 'False' hat.
  &lt;/p&gt;</t>
  </si>
  <si>
    <t>def filter_liste(funktion, liste):
    for element in list(liste):
        if not funktion(element):
            liste.remove(element)</t>
  </si>
  <si>
    <t>Schreiben sie eine Funktion höherer Ordnung "reduziere_liste", die eine Funktion
    mit zwei Eingabeargumenten sowie eine Liste entgegennimmt.
    Hat die Liste nur ein Element, soll dieses Element zurückgegeben werden.
    Für Listen mit mindestens zwei Elementen, soll die Funktion auf den
    ersten beiden Elementen und dann iterativ immer auf dem Ergebnis und dem
    nächsten Element der Liste aufgerufen werden, bis kein Element mehr übrig ist.</t>
  </si>
  <si>
    <t>&lt;p&gt;
    Schreiben Sie eine Funktion höherer Ordnung namens &lt;code&gt;reduziere_liste&lt;/code&gt;, die eine Funktion mit zwei Eingabeargumenten sowie eine Liste entgegennimmt. &lt;br&gt;&lt;br&gt; Hat die Liste nur ein Element, wird dieses Element zurückgegeben. &lt;br&gt;&lt;br&gt; Für Listen mit mindestens zwei Elementen wird die Funktion auf den ersten beiden Elementen und dann iterativ immer auf dem Ergebnis und dem nächsten Element der Liste aufgerufen, bis kein Element mehr übrig ist.
  &lt;/p&gt;</t>
  </si>
  <si>
    <t>def reduziere_liste(funktion, liste):
    result = liste[0]
    for i in range (1, len(liste)):
        result = funktion(result, liste[i])
    return result</t>
  </si>
  <si>
    <t>Schreiben Sie eine Funktion namens fib, die die n-te Zahl der Fibonacci-Folge rekursiv berechnet.</t>
  </si>
  <si>
    <t>&lt;p&gt;
    Schreiben Sie eine Funktion namens &lt;code&gt;fib&lt;/code&gt;, die die n-te Zahl der Fibonacci-Folge rekursiv berechnet.
  &lt;/p&gt;</t>
  </si>
  <si>
    <t xml:space="preserve">def fib(n):
    if n==0:
        return 0
    elif n==1:
        return 1
    else:
        return fib(n-1)+fib(n-2)
</t>
  </si>
  <si>
    <t>public abstract class Fahrzeug {
	protected double position;
	protected double geschwindigkeit;
	protected double maximalgeschwindigkeit;
	protected int anzahlRaeder;
	public Fahrzeug() {
		this.maximalgeschwindigkeit = 0;
		this.anzahlRaeder = 0;
	}
	public void bewege(double minuten) {
		position = position + geschwindigkeit * minuten / 60;
	}
	public void setzeGeschwindigkeit(double geschwindigkeit ) {
		if(geschwindigkeit &lt;= this.getMaxGeschwindigkeit()) {
			this.geschwindigkeit = geschwindigkeit;
		}
		else {
			this.geschwindigkeit = getMaxGeschwindigkeit();
		}
	}
	public double getMaxGeschwindigkeit() {
		return maximalgeschwindigkeit;
	}
	public int getAnzahlRaeder() {
		return anzahlRaeder;
	}
}</t>
  </si>
  <si>
    <t>In dieser Aufgabe sollst du den Bubblesort-Algorithmus in Java implementieren. Dieser Algorithmus ist ein einfaches Verfahren zum Sortieren einer Liste von Elementen (z.B. Zahlen). Bubblesort ist ein Sortieralgorithmus, der durch wiederholtes Durchlaufen der zu sortierenden Liste arbeitet. Bei jedem Durchlauf werden benachbarte Elemente miteinander verglichen und gegebenenfalls vertauscht. Das Besondere am Bubblesort ist, dass mit jedem Durchgang das größte Element der noch zu sortierenden Elemente an das Ende der Liste "aufsteigt".</t>
  </si>
  <si>
    <t>public class Sortieren {
    // Methode, um ein Array von Zahlen zu sortieren und zurückzugeben
    public static int[] bubbleSort(int[] arr) {
        int n = arr.length;
        boolean swapped;
        for (int i = 0; i &lt; n - 1; i++) {
            swapped = false;
            for (int j = 0; j &lt; n - i - 1; j++) {
                if (arr[j] &gt; arr[j + 1]) {
                    // Tausche arr[j] und arr[j + 1]
                    int temp = arr[j];
                    arr[j] = arr[j + 1];
                    arr[j + 1] = temp;
                    swapped = true;
                }
            }
            // Wenn in diesem Durchgang keine zwei Elemente vertauscht wurden, ist das Array sortiert
            if (!swapped)
                break;
        }
        return arr;
    }
    // Hauptmethode zum Testen des Sortieralgorithmus
    public static void main(String[] args) {
        int[] arr = {64, 34, 25, 12, 22, 11, 90};
        int[] sortedArr = bubbleSort(arr);
        System.out.println("Sortiertes Array:");
        for (int i : sortedArr) {
            System.out.print(i + " ");
        }
    }
}</t>
  </si>
  <si>
    <t xml:space="preserve">public abstract class Fahrzeug {
    // Attribute
    private String marke;
    private String modell;
    // Konstruktor
    public Fahrzeug(String marke, String modell) {
        this.marke = marke;
        this.modell = modell;
    }
    // Getter-Methoden
    public String getMarke() {
        return marke;
    }
    public String getModell() {
        return modell;
    }
}
public class Auto extends Fahrzeug {
    // Zusätzliches Attribut
    private int jahr;
    // Konstruktor
    public Auto(String marke, String modell, int jahr) {
        super(marke, modell);
        this.jahr = jahr;
    }
    // Getter-Methode für Jahr
    public int getJahr() {
        return jahr;
    }
}
</t>
  </si>
  <si>
    <t>import unittest
from Kapitalwert import kapitalWert
class TestKapitalWert(unittest.TestCase): # The class Name is not important here, but for reasons of clarity, a consistent scheme should be maintained
    """
    Defines a series of unit tests for the kapitalWert function.
    """
    def test_case1(self):
        """Test case 1: Standard input."""
        result = kapitalWert(2000, 5, 2)
        self.assertEqual(result, 2205.0, "Expected 2205.0")
    def test_case2(self):
        """Test case 2: Different input."""
        result = kapitalWert(500, 3, 7)
        self.assertAlmostEqual(result, 614.936932712435, places=5, msg="Expected approximately 614.937") # Notice we use assertAlmostEqual here. This is especially relevant for floating point operations
    def test_case3(self):
        """Test case 3: Another input variation."""
        result = kapitalWert(100, 2, 18)
        self.assertAlmostEqual(result, 142.82462475762728, places=5, msg="Expected approximately 142.825")
if __name__ == '__main__':
    unittest.main()</t>
  </si>
  <si>
    <t xml:space="preserve">import unittest
from Buchhandlung import biblio
class TestBiblio(unittest.TestCase):
    def test_case1(self):
        """Testcase 1"""
        input_data = [["34587", "Learning", 4, 40.95], ["98762", "Programming", 5, 56.80], ["77226", "Head", 3, 32.00]]
        expected_output = [('34587', 163.8), ('98762', 284.0), ('77226', 106.0)]
        result = biblio(input_data)
        self.assertEqual(result, expected_output)
    def test_case2(self):
        """Testcase 2"""
        input_data = [["34583", "Python", 7, 40.90], ["98762", "Programming", 2, 56.80], ["77221", "Head First", 5, 32.00]]
        expected_output = [('34583', 286.3), ('98762', 113.6), ('77221', 160.0)]
        result = biblio(input_data)
        self.assertEqual(result, expected_output)
    def test_case3(self):
        """Testcase 3"""
        input_data = [["37583", "Learning", 10, 40.90],["28762", "Programming", 1, 56.80],["67221", "Head", 2, 32.00]]
        expected_output = [('37583', 409.0), ('28762', 66.8), ('67221', 74.0)]
        result = biblio(input_data)
        self.assertEqual(result, expected_output)
if __name__ == '__main__':
    unittest.main()
</t>
  </si>
  <si>
    <t xml:space="preserve">import unittest
from Quersumme import querSum
class TestQuerSum(unittest.TestCase):
    def test_case1(self):
        """Testcase 1"""
        result = querSum(174)
        self.assertEqual(result, 12, "Expected 12")
    def test_case2(self):
        """Testcase 2"""
        result = querSum(17741)
        self.assertEqual(result, 20, "Expected 20")
    def test_case3(self):
        """Testcase 3"""
        result = querSum(8019)
        self.assertEqual(result, 18, "Expected 18")
if __name__ == '__main__':
    unittest.main()
</t>
  </si>
  <si>
    <t>import unittest
from Fibonacci_Index import fib_index
class TestFibIndex(unittest.TestCase):
    def test_case1(self):
        """Testcase 1"""
        result = fib_index(13)
        self.assertEqual(result, 7, "Expected 7")
    def test_case2(self):
        """Testcase 2"""
        result = fib_index(47)
        self.assertEqual(result, -1, "Expected -1")
    def test_case3(self):
        """Testcase 3"""
        result = fib_index(89)
        self.assertEqual(result, 11, "Expected 11")
if __name__ == '__main__':
    unittest.main()</t>
  </si>
  <si>
    <t xml:space="preserve">import unittest
from Rekursive_Summe import summe
class TestSumme(unittest.TestCase):
    def test_case1(self):
        """Testcase 1"""
        result = summe(6, 7)
        self.assertEqual(result, 13, "Incorrect sum")
    def test_case2(self):
        """Testcase 2"""
        result = summe(1, 9)
        self.assertEqual(result, 45, "Incorrect sum")
    def test_case3(self):
        """Testcase 3"""
        result = summe(9, 8)
        self.assertEqual(result, 0, "Incorrect sum")
    def test_case4(self):
        """Testcase 4"""
        result = summe(2, 12)
        self.assertEqual(result, 77, "Incorrect sum")
if __name__ == '__main__':
    unittest.main()
</t>
  </si>
  <si>
    <t xml:space="preserve">import unittest
from Euklidischer_Algorithmus import ggT
class TestGgT(unittest.TestCase):
    def test_case1(self):
        """Testcase 1"""
        result = ggT(56, 98)
        self.assertEqual(result, 14, "Incorrect ggT")
    def test_case2(self):
        """Testcase 2"""
        result = ggT(12, 130)
        self.assertEqual(result, 2, "Incorrect ggT")
    def test_case3(self):
        """Testcase 3"""
        result = ggT(324, 198)
        self.assertEqual(result, 18, "Incorrect ggT")
    def test_case4(self):
        """Testcase 4"""
        result = ggT(1988, 740)
        self.assertEqual(result, 4, "Incorrect ggT")
if __name__ == '__main__':
    unittest.main()
</t>
  </si>
  <si>
    <t xml:space="preserve">import unittest
from Sieb_des_Erathostenes import vielfach, sieb
class TestSieb(unittest.TestCase):
    def test_case1(self):
        """Testcase 1"""
        result = sieb(10)
        self.assertEqual(result, [2, 3, 5, 7], "Incorrect prime numbers")
    def test_case2(self):
        """Testcase 2"""
        result = sieb(20)
        self.assertEqual(result, [2, 3, 5, 7, 11, 13, 17, 19], "Incorrect prime numbers")
    def test_case3(self):
        """Testcase 3"""
        result = sieb(2)
        self.assertEqual(result, [2], "Incorrect prime numbers")
    def test_case4(self):
        """Testcase 4"""
        result = sieb(1)
        self.assertEqual(result, [], "Incorrect prime numbers")
if __name__ == '__main__':
    unittest.main()
</t>
  </si>
  <si>
    <t xml:space="preserve">import unittest
from matrix import make_matrix
class TestCreateMatrix(unittest.TestCase):
    def test_case1(self):
        """Testcase 1"""
        result = make_matrix(3)
        expected = [[0, 1, 2], [1, 2, 3], [2, 3, 4]]
        self.assertEqual(result, expected, "Expected result mismatch")
    def test_case2(self):
        """Testcase 2"""
        result = make_matrix(2)
        expected = [[0, 1], [1, 2]]
        self.assertEqual(result, expected, "Expected result mismatch")
    def test_case3(self):
        """Testcase 3"""
        result = make_matrix(4)
        expected = [[0, 1, 2, 3], [1, 2, 3, 4], [2, 3, 4, 5], [3, 4, 5, 6]]
        self.assertEqual(result, expected, "Expected result mismatch")
if __name__ == '__main__':
    unittest.main()
</t>
  </si>
  <si>
    <t xml:space="preserve">import unittest
from potenz import potenz
class TestPotenzFunction(unittest.TestCase):
    def test_potenz_case1(self):
        result = potenz(2, 0)
        self.assertEqual(result, 1)
    def test_potenz_case2(self):
        result = potenz(3, 1)
        self.assertEqual(result, 3)
    def test_potenz_case3(self):
        result = potenz(4, 3)
        self.assertEqual(result, 64)
    def test_potenz_case4(self):
        result = potenz(5, 2)
        self.assertEqual(result, 25)
    def test_potenz_case5(self):
        result = potenz(2, 5)
        self.assertEqual(result, 32)
if __name__ == '__main__':
    unittest.main()
</t>
  </si>
  <si>
    <t xml:space="preserve">import unittest
from drehe_string import drehe_string
class TestDreheString(unittest.TestCase):
    def test_case1(self):
        """Testfall 1"""
        result = drehe_string("hello")
        self.assertEqual(result, "olleh", "Falsches Ergebnis für Testfall 1")
    def test_case2(self):
        """Testfall 2"""
        result = drehe_string("python")
        self.assertEqual(result, "nohtyp", "Falsches Ergebnis für Testfall 2")
    def test_case3(self):
        """Testfall 3"""
        result = drehe_string("racecar")
        self.assertEqual(result, "racecar", "Falsches Ergebnis für Testfall 3")
    def test_case4(self):
        """Testfall 4"""
        result = drehe_string("12345")
        self.assertEqual(result, "54321", "Falsches Ergebnis für Testfall 4")
    def test_case5(self):
        """Testfall 5"""
        result = drehe_string("")
        self.assertEqual(result, "", "Falsches Ergebnis für Testfall 5")
if __name__ == '__main__':
    unittest.main()
</t>
  </si>
  <si>
    <t xml:space="preserve">import unittest
from steuerfunktionen import mehrwertsteuer, nutze_freibetrag
class TestSteuerberechnung(unittest.TestCase):
    def test_mehrwertsteuer(self):
        self.assertEqual(mehrwertsteuer(100), 19)
        self.assertEqual(mehrwertsteuer(50), 9.5)
        self.assertEqual(mehrwertsteuer(0), 0)
        self.assertEqual(mehrwertsteuer(200), 38)
        self.assertAlmostEqual(mehrwertsteuer(75.5), 14.345, places=3)
    def test_nutze_freibetrag(self):
        steuerfunktion = mehrwertsteuer
        self.assertEqual(nutze_freibetrag(100, steuerfunktion)(200), 19)
        self.assertEqual(nutze_freibetrag(100, steuerfunktion)(1100), 190)
        self.assertEqual(nutze_freibetrag(15, steuerfunktion)(10), 0)
        self.assertEqual(nutze_freibetrag(1000, steuerfunktion)(1100), 19)
        self.assertEqual(nutze_freibetrag(5, steuerfunktion)(5), 0)
if __name__ == '__main__':
    unittest.main()
</t>
  </si>
  <si>
    <t xml:space="preserve">import unittest
from filter_liste import filter_liste
class TestFilterListe(unittest.TestCase):
    def test_even_numbers(self):
        result = [lambda x: x % 2 == 0, list(range(10))]
        filter_liste(*result)
        self.assertEqual(result[1], [0, 2, 4, 6, 8])
    def test_numbers_greater_than_5(self):
        result = [lambda x: x &gt; 5, [1, 3, 5, 7, 9]]
        filter_liste(*result)
        self.assertEqual(result[1], [7, 9])
    def test_words_starting_with_a(self):
        result = [lambda x: x.startswith('a'), ['apple', 'banana', 'orange', 'kiwi']]
        filter_liste(*result)
        self.assertEqual(result[1], ['apple'])
    def test_all_true(self):
        result = [lambda x: True, [1, 2, 3, 4, 5]]
        filter_liste(*result)
        self.assertEqual(result[1], [1, 2, 3, 4, 5])
if __name__ == '__main__':
    unittest.main()
</t>
  </si>
  <si>
    <t xml:space="preserve">import unittest
from reduziere_liste import reduziere_liste
class TestReduziereListe(unittest.TestCase):
    def test_case1(self):
        """Testcase 1"""
        result = reduziere_liste(lambda x1, x2: x1 + x2, list(range(10)))
        self.assertEqual(result, 45, "Expected result mismatch")
    def test_case2(self):
        """Testcase 2"""
        result = reduziere_liste(lambda x, y: x + ' ' + y, ['Hallo', 'alle', 'zusammen'])
        self.assertEqual(result, 'Hallo alle zusammen', "Expected result mismatch")
    def test_case3(self):
        """Testcase 3"""
        result = reduziere_liste(lambda x, y: x * y, [1, 2, 3, 4, 5])
        self.assertEqual(result, 120, "Expected result mismatch")
if __name__ == '__main__':
    unittest.main()
</t>
  </si>
  <si>
    <t xml:space="preserve">import unittest
from fibonacci import fib
class TestFibonacci(unittest.TestCase):
    def test_fibonacci(self):
        tests = [
            {'input': 0, 'expected': 0},
            {'input': 1, 'expected': 1},
            {'input': 2, 'expected': 1},
            {'input': 9, 'expected': 34},
        ]
        for test in tests:
            with self.subTest(test['input']):
                result = fib(test['input'])
                self.assertEqual(result, test['expected'], "Berechnung falsch")
if __name__ == '__main__':
    unittest.main()
</t>
  </si>
  <si>
    <t>runMethod</t>
  </si>
  <si>
    <t>input</t>
  </si>
  <si>
    <t>kapitalWert</t>
  </si>
  <si>
    <t>biblio</t>
  </si>
  <si>
    <t xml:space="preserve"> [["34587", "Learning", 4, 40.95], ["98762", "Programming", 5, 56.80], ["77226", "Head", 3, 32.00]]</t>
  </si>
  <si>
    <t>querSum</t>
  </si>
  <si>
    <t>AlterTest.java</t>
  </si>
  <si>
    <t>SummenwertTest.java</t>
  </si>
  <si>
    <t>DiscountTest.java</t>
  </si>
  <si>
    <t>StarterTest.java</t>
  </si>
  <si>
    <t>ArrayWorkTest.java</t>
  </si>
  <si>
    <t>SchachTest.java</t>
  </si>
  <si>
    <t>RestTest.java</t>
  </si>
  <si>
    <t>BibVerwaltungTest.java</t>
  </si>
  <si>
    <t>GGTTest.java</t>
  </si>
  <si>
    <t>UniTest.java</t>
  </si>
  <si>
    <t>VektorWorkTest.java</t>
  </si>
  <si>
    <t>AppAutoTest.java</t>
  </si>
  <si>
    <t>AppPunktTest.java</t>
  </si>
  <si>
    <t>AppBankTest.java</t>
  </si>
  <si>
    <t>AppRadioTest.java</t>
  </si>
  <si>
    <t>LeserTest.java</t>
  </si>
  <si>
    <t>AirlineTest.java</t>
  </si>
  <si>
    <t>FormenTest.java</t>
  </si>
  <si>
    <t>MyThreadTest.java</t>
  </si>
  <si>
    <t>WettrennenTest.java</t>
  </si>
  <si>
    <t>test_main.py</t>
  </si>
  <si>
    <t>testClassName</t>
  </si>
  <si>
    <t>2000, 5, 2</t>
  </si>
  <si>
    <t xml:space="preserve"> fib_index</t>
  </si>
  <si>
    <t>charFrequenz</t>
  </si>
  <si>
    <t>"Wie du mir so ich dir"</t>
  </si>
  <si>
    <t>summe</t>
  </si>
  <si>
    <t>ggT</t>
  </si>
  <si>
    <t>56, 98</t>
  </si>
  <si>
    <t>sieb</t>
  </si>
  <si>
    <t>make_matrix</t>
  </si>
  <si>
    <t xml:space="preserve"> potenz</t>
  </si>
  <si>
    <t>2, 0</t>
  </si>
  <si>
    <t>drehe_string</t>
  </si>
  <si>
    <t>"hello"</t>
  </si>
  <si>
    <t xml:space="preserve"> reduziere_liste</t>
  </si>
  <si>
    <t>lambda x1, x2: x1 + x2, list(range(10))</t>
  </si>
  <si>
    <t>fib</t>
  </si>
  <si>
    <t xml:space="preserve">package de.goals.testing;
import org.junit.Test;
import static org.junit.Assert.assertEquals;
public class SummenwertTest {
    @Test
    public void testBruchSumme1() {
        Summenwert summenwert = new Summenwert();
        double result = summenwert.bruchSumme(7);
        assertEquals(2.5928571428571425, result, 0.000001);
    }
    @Test
    public void testBruchSumme2() {
        Summenwert summenwert = new Summenwert();
        double result = summenwert.bruchSumme(10);
        assertEquals(2.9289682539682538, result, 0.000001);
    }
    @Test
    public void testBruchSumme3() {
        Summenwert summenwert = new Summenwert();
        double result = summenwert.bruchSumme(12);
        assertEquals(3.103210678210678, result, 0.000001);
    }
    @Test
    public void testBruchSumme4() {
        Summenwert summenwert = new Summenwert();
        double result = summenwert.bruchSumme(15);
        assertEquals(3.3182289932289937, result, 0.000001);
    }
}
</t>
  </si>
  <si>
    <t xml:space="preserve">package de.goals.testing;
import org.junit.jupiter.api.Test;
import static org.junit.jupiter.api.Assertions.assertEquals;
public class DiscountTest {
    @Test
    public void testBerechneRabatt1() {
        String result = Discount.berechneRabatt(656.45);
        assertEquals("Zu zahlender Betrag: 656.45", result);
    }
    @Test
    public void testBerechneRabatt2() {
        String result = Discount.berechneRabatt(1456.00);
        assertEquals("Betrag mit Rabatt: 1339.52", result);
    }
}
</t>
  </si>
  <si>
    <t xml:space="preserve">package de.goals.testing;
import org.junit.jupiter.api.Test;
import static org.junit.jupiter.api.Assertions.assertEquals;
public class StarterTest {
    @Test
    public void testMax1() {
        Starter starter = new Starter();
        int result = starter.max(12, 48);
        assertEquals(48, result);
    }
    @Test
    public void testMax2() {
        Starter starter = new Starter();
        int result = starter.max(120, 119);
        assertEquals(120, result);
    }
    @Test
    public void testMax3() {
        Starter starter = new Starter();
        int result = starter.max(-140, 123);
        assertEquals(123, result);
    }
    @Test
    public void testMax4() {
        Starter starter = new Starter();
        int result = starter.max(44, 44);
        assertEquals(44, result);
    }
}
</t>
  </si>
  <si>
    <t xml:space="preserve">package de.goals.testing;
import org.junit.jupiter.api.Test;
import static org.junit.jupiter.api.Assertions.assertEquals;
public class ArrayWorkTest {
    double[] werte = {19.4, 5.6, 9.0, 112.49, 78.89, 0.7, 56.98, 8.90, 119.90, 2.20};
    @Test
    public void testFunc1() {
        ArrayWork arrayWork = new ArrayWork();
        double result = arrayWork.ArrayFunc(werte, 1);
        assertEquals(0.7, result, 0.0001);
    }
    @Test
    public void testFunc2() {
        ArrayWork arrayWork = new ArrayWork();
        double result = arrayWork.ArrayFunc(werte, 2);
        assertEquals(119.90, result, 0.0001);
    }
    @Test
    public void testFunc3() {
        ArrayWork arrayWork = new ArrayWork();
        double result = arrayWork.ArrayFunc(werte, 3);
        assertEquals(41.406, result, 0.0001);
    }
    @Test
    public void testFunc4() {
        ArrayWork arrayWork = new ArrayWork();
        double result = arrayWork.ArrayFunc(werte, 4);
        assertEquals(492.7314, result, 0.0001);
    }
    @Test
    public void testFunc5() {
        ArrayWork arrayWork = new ArrayWork();
        double result = arrayWork.ArrayFunc(werte, 5);
        assertEquals(0.0, result, 0.0001);
    }
}
</t>
  </si>
  <si>
    <t xml:space="preserve">package de.goals.testing;
import org.junit.jupiter.api.Test;
import static org.junit.jupiter.api.Assertions.assertEquals;
public class SchachTest {
    @Test
    public void testFelder1() {
        Schach schach = new Schach();
        int result = schach.felder(50000);
        assertEquals(16, result);
    }
    @Test
    public void testFelder2() {
        Schach schach = new Schach();
        int result = schach.felder(123456789);
        assertEquals(27, result);
    }
    @Test
    public void testFelder3() {
        Schach schach = new Schach();
        int result = schach.felder(98989898);
        assertEquals(27, result);
    }
    @Test
    public void testFelder4() {
        Schach schach = new Schach();
        int result = schach.felder(76123);
        assertEquals(17, result);
    }
}
</t>
  </si>
  <si>
    <t xml:space="preserve">package de.goals.testing;
import org.junit.jupiter.api.Test;
import static org.junit.jupiter.api.Assertions.assertEquals;
public class RestTest {
    @Test
    public void testCheckModulo1() {
        Rest rest = new Rest();
        String result = rest.checkModulo(56, 99);
        assertEquals("Keine der Aussagen trifft zu", result);
    }
    @Test
    public void testCheckModulo2() {
        Rest rest = new Rest();
        String result = rest.checkModulo(23, 9);
        assertEquals("Der Rest ist eine einstellige Primzahl", result);
    }
    @Test
    public void testCheckModulo3() {
        Rest rest = new Rest();
        String result = rest.checkModulo(65, 65);
        assertEquals("Der Rest ist null", result);
    }
    @Test
    public void testCheckModulo4() {
        Rest rest = new Rest();
        String result = rest.checkModulo(11, 22);
        assertEquals("Der Rest ist ungerade", result);
    }
}
</t>
  </si>
  <si>
    <t xml:space="preserve">package de.goals.testing;
import org.junit.jupiter.api.Test;
import static org.junit.jupiter.api.Assertions.assertEquals;
public class GGTTest {
    private int punkte = 0;
    public int getResult() {
        return punkte;
    }
    @Test
    public void test1() {
        Java_GGT s = new Java_GGT();
        int result1 = s.ggT(48, 32);
        assertEquals(16, result1);
        punkte += 25;
        System.out.println("Test 1 erfolgreich");
    }
    @Test
    public void test2() {
        Java_GGT s = new Java_GGT();
        int result2 = s.ggT(104, 78);
        assertEquals(26, result2);
        punkte += 25;
        System.out.println("Test 2 erfolgreich");
    }
    @Test
    public void test4() {
        Java_GGT s = new Java_GGT();
        int result4 = s.ggT(1872, 786);
        assertEquals(6, result4);
        punkte += 25;
        System.out.println("Test 4 erfolgreich");
    }
}
</t>
  </si>
  <si>
    <t xml:space="preserve">package de.goals.testing;
import org.junit.jupiter.api.Test;
import static org.junit.jupiter.api.Assertions.assertEquals;
public class UniTest {
    private int punkte = 0;
    @Test
    public void test1() {
        double sum = 0.0;
        Angestellter[] personal = new Angestellter[3];
        personal[0] = new Angestellter(22, 11.5);
        personal[1] = new Professor(121.40);
        personal[2] = new Mitarbeiter(40, 15);
        for (Angestellter angestellter : personal) {
            sum += angestellter.berechneMonatseinkommen();
        }
        assertEquals(20777.0, sum);
        punkte += 50;
        System.out.println("Test 1 erfolgreich");
    }
    @Test
    public void test2() {
        double sum = 0.0;
        Angestellter[] personal = new Angestellter[3];
        personal[0] = new Angestellter(19, 17.5);
        personal[1] = new Professor(144.50);
        personal[2] = new Mitarbeiter(39, 19);
        for (Angestellter angestellter : personal) {
            sum += angestellter.berechneMonatseinkommen();
        }
        assertEquals(24693.5, sum);
        punkte += 50;
        System.out.println("Test 2 erfolgreich");
    }
    public int getResult() {
        return punkte;
    }
}
</t>
  </si>
  <si>
    <t xml:space="preserve">package de.goals.testing;
import org.junit.jupiter.api.Test;
import java.util.Arrays;
import static org.junit.jupiter.api.Assertions.assertArrayEquals;
public class VektorWorkTest {
    private int punkte = 0;
    public int getResult() {
        return punkte;
    }
    @Test
    public void test1() {
        VektorWork v = new VektorWork();
        int[] a = {3, 4, 9, 17, 5, 4, 12};
        int[] b = {31, 2, 8, 7, 8};
        int[] t = {34, 6, 17, 24, 13, 4, 12};
        int[] erg = v.addVektor(a, b);
        assertArrayEquals(t, erg, "Falsches Ergebnis bei Test 1");
        punkte += 100;
        System.out.println("Test 1 erfolgreich"+ Arrays.toString(erg));
    }
}
</t>
  </si>
  <si>
    <t xml:space="preserve">package de.goals.testing;
import org.junit.jupiter.api.Test;
import static org.junit.jupiter.api.Assertions.assertEquals;
public class AppRadioTest {
    private int punkte = 0;
    public int getResult() {
        return punkte;
    }
    @Test
    public void test1() {
        Radio r = new Radio();
        assertEquals("Radio an: Freq=99.9, Laut=5", r.toString());
        punkte += 33;
        System.out.println("Test 1 erfolgreich");
    }
    @Test
    public void test2() {
        Radio r2 = new Radio(true, 8, 89.8);
        assertEquals("Radio an: Freq=89.8, Laut=8", r2.toString());
        punkte += 33;
        System.out.println("Test 2 erfolgreich");
    }
    @Test
    public void test3() {
        Radio r3 = new Radio(true, 8, 89.8);
        r3.lauter(2);
        assertEquals("Radio an: Freq=89.8, Laut=10", r3.toString());
        punkte += 34;
        System.out.println("Test 3 erfolgreich");
    }
}
</t>
  </si>
  <si>
    <t>package de.goals.testing;
import org.junit.jupiter.api.Test;
import static org.junit.jupiter.api.Assertions.assertEquals;
public class FormenTest {
    Koerper p = new Pyramide(3,4);
    Koerper k = new Kegel(2,6);
    private int punkte = 0;
    public int getResult() {
        return punkte;
    }
    @Test
    public void test1() {
        double v = p.getVolumen();
        assertEquals(12.0, v, 0.5 ,"Fehler in der Realisierung der Klasse Pyramide bei getVolumen()");
        punkte += 25;
        System.out.println("Test 1 erfolgreich");
    }
    @Test
    public void test2() {
        double f = p.getFlaeche();
        assertEquals(34.63201123595259, f, 0.5,"Fehler in der Realisierung der Klasse Pyramide bei getFlaeche()");
        punkte += 25;
        System.out.println("Test 2 erfolgreich");
    }
    @Test
    public void test3() {
        double f = k.getFlaeche();
        assertEquals(52.35, f, 0.05, "Fehler in der Realisierung der Klasse Kegel bei getFlaeche()");
        punkte += 25;
        System.out.println("Test 3 erfolgreich");
    }
    @Test
    public void test4() {
        double v = k.getVolumen();
        assertEquals(25.15, v, 0.05, "Fehler in der Realisierung der Klasse Kegel bei getVolumen()");
        punkte += 25;
        System.out.println("Test 4 erfolgreich");
    }
}</t>
  </si>
  <si>
    <t xml:space="preserve">package de.goals.testing;
import org.junit.jupiter.api.Test;
import static org.junit.jupiter.api.Assertions.assertEquals;
import static org.junit.jupiter.api.Assertions.assertTrue;
public class WettrennenTest {
    @Test
    public void testFahrrad() {
        Fahrrad bike = new Fahrrad();
        bike.setzeGeschwindigkeit(20);
        bike.bewege(300);
        assertEquals(2, bike.getAnzahlRaeder());
        assertEquals(100, bike.position, 0.01);
    }
    @Test
    public void testAuto() {
        Auto vw = new Auto();
        vw.setzeGeschwindigkeit(150);
        vw.bewege(60);
        assertEquals(4, vw.getAnzahlRaeder());
        assertEquals(140, vw.position, 0.01);
    }
    @Test
    public void testRennwagen() {
        Rennwagen ferrari = new Rennwagen();
        ferrari.setzeGeschwindigkeit(200);
        ferrari.bewege(60);
        assertEquals(4, ferrari.getAnzahlRaeder());
        assertEquals(200, ferrari.position, 0.01);
    }
    @Test
    public void testKrankenwagen() {
        Krankenwagen kw = new Krankenwagen();
        kw.setzeGeschwindigkeit(80);
        kw.blaulichtAn();
        kw.bewege(60);
        assertEquals(4, kw.getAnzahlRaeder());
        assertEquals(80, kw.position, 0.01);
        assertTrue(kw.isBlaulichtAn());
    }
}
</t>
  </si>
  <si>
    <t xml:space="preserve">package de.goals.testing;
import static org.junit.jupiter.api.Assertions.*;
import org.junit.jupiter.api.Test;
import java.lang.reflect.InvocationTargetException;
public class FahrzeugTest {
    @Test
    public void testAutoJahr() {
        Fahrzeug Fahrzeug = new Auto("Toyota", "Camry", 2022);
        Auto Auto = (Auto) Fahrzeug;
        assertEquals(2022, Auto.getJahr(), "Fehler in Test 1: Falsches Jahr für das Auto!");
    }
    @Test
    public void testFahrzeugIstAbstrakt() {
        try {
            Fahrzeug Fahrzeug = Fahrzeug.class.getDeclaredConstructor(String.class, String.class).newInstance("Toyota", "Camry");
            fail("Fehler in Test 2: Fahrzeug ist nicht abstrakt!");
        } catch (InstantiationException | IllegalAccessException | IllegalArgumentException
                 | InvocationTargetException | NoSuchMethodException | SecurityException e) {
        }
    }
}
</t>
  </si>
  <si>
    <t>package de.goals.testing; // nicht entfernen
import java.io.*;
public class Starter {
	public int max(int a, int b) {
	   //Ihre Loesung
	}
	public static void main(String[] args) {
		Starter s = new Starter();
		System.out.println("Ausgabe: "+s.max(12,13)); //Beispielausgabe
	}
}</t>
  </si>
  <si>
    <t>package de.goals.testing; // nicht entfernen
public class Buch {
    // Ihre Loesung
}</t>
  </si>
  <si>
    <t>package de.goals.testing; // nicht entfernen
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</si>
  <si>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package de.goals.testing; // nicht entfernen
public class DVD {
    // Ihre Loesung
}</t>
  </si>
  <si>
    <t>package de.goals.testing; // nicht entfernen
public class Medium {
    // Ihre Loesung. Gegebenenfalls ist eine Erweiterung des vorhandenen Geruests noetig.
}</t>
  </si>
  <si>
    <t>package de.goals.testing; // nicht entfernen
import java.io.*;
public class Java_GGT {
	  public int ggT (int a, int b) {    
	     //Ihre Loesung    
	  }
	  public static void main(String[] args) {    
	       Java_GGT c = new Java_GGT();    
	       System.out.println(c.ggT(48,32));  
	  }
}</t>
  </si>
  <si>
    <t>package de.goals.testing; // nicht entfernen
public class Angestellter {
    // Ihre Loesung
}</t>
  </si>
  <si>
    <t>package de.goals.testing; // nicht entfernen
public class Mitarbeiter {
    // Ihre Loesung. Gegebenenfalls ist eine Erweiterung des vorhandenen Geruests noetig.
}</t>
  </si>
  <si>
    <t>package de.goals.testing; // nicht entfernen
public class Professor {
    // Ihre Loesung. Gegebenenfalls ist eine Erweiterung des vorhandenen Geruests noetig.
}</t>
  </si>
  <si>
    <t>package de.goals.testing; // nicht entfernen
public class Uni {
    // Ihre Loesung
}</t>
  </si>
  <si>
    <t>package de.goals.testing; // nicht entfernen
public class KFZ {
    // Ihre Loesung
}</t>
  </si>
  <si>
    <t>package de.goals.testing; // nicht entfernen
public class AppAuto {
    public static void main (String[] args) 
    {    
      // Ihre Loesung
    }
}</t>
  </si>
  <si>
    <t>package de.goals.testing; // nicht entfernen
public class Punkt {
    // Ihre Loesung
}</t>
  </si>
  <si>
    <t>package de.goals.testing; // nicht entfernen
public class AppPunkt {
    public static void main (String[] args) 
    {    
      // Ihre Loesung
    }
}</t>
  </si>
  <si>
    <t>package de.goals.testing; // nicht entfernen
public class Konto {
    // Ihre Loesung
}</t>
  </si>
  <si>
    <t>package de.goals.testing; // nicht entfernen
public class AppBank {
    public static void main (String[] args) 
    {    
      // Ihre Loesung
    }
}</t>
  </si>
  <si>
    <t>package de.goals.testing; // nicht entfernen
public class Radio {
    // Ihre Loesung
}</t>
  </si>
  <si>
    <t>package de.goals.testing; // nicht entfernen
public class AppRadio {
    public static void main (String[] args) 
    {    
      // Ihre Loesung
    }
}</t>
  </si>
  <si>
    <t>package de.goals.testing; // nicht entfernen
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</si>
  <si>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package de.goals.testing; // nicht entfernen
public class Airline {
    public static void main(String[] args) {
    }
}</t>
  </si>
  <si>
    <t>package de.goals.testing; // nicht entfernen
public class Verkehrsflugzeug {
// Ihre Loesung
}</t>
  </si>
  <si>
    <t>package de.goals.testing; // nicht entfernen
public class Doppeldecker {
// Ihre Loesung
}</t>
  </si>
  <si>
    <t>package de.goals.testing; // nicht entfernen
public class Koerper {
// Ihre Loesung
}</t>
  </si>
  <si>
    <t>package de.goals.testing; // nicht entfernen
public class Kegel {
// Ihre Loesung
}</t>
  </si>
  <si>
    <t>package de.goals.testing; // nicht entfernen
public class Pyramide {
// Ihre Loesung
}</t>
  </si>
  <si>
    <t>package de.goals.testing; // nicht entfernen
public class MyThread {
	public static void main(String[] args) {
		int[] a={1,2,3,4,5,6,7,8,9,10};
		ArrayCalc a1 = new ArrayCalc(a,0,6);
		ArrayCalc a2 = new ArrayCalc(a,7,9);
		//Ihre Loesung
		System.out.println("Summe: "+(a1.getSumme()+a2.getSumme()));
	}
}</t>
  </si>
  <si>
    <t>package de.goals.testing; // nicht entfernen
public class ArrayCalc {
// Ihre Loesung
}</t>
  </si>
  <si>
    <t>package de.goals.testing; // nicht entfernen
public abstract class Fahrzeug {
	// Hier muss Ihre Lösung stehen
}</t>
  </si>
  <si>
    <t>package de.goals.testing; // nicht entfernen
// hier muss Ihre Lösung stehen</t>
  </si>
  <si>
    <t xml:space="preserve">package de.goals.testing; // nicht entfernen
public class Wettrennen {
	public static void main(String[] args) {
		// hier muss Ihre Lösung stehen
	}
}
</t>
  </si>
  <si>
    <t>package de.goals.testing; // nicht entfernen
public class Sortieren {
    public static int[] bubbleSort(int[] arr) {
	 // Ihre Loesung
    }
    public static void main(String[] args) {
        System.out.println("Originales Array:");
        int[] array = {64, 34, 25, 12, 22, 11, 90};
        int[] sortedArray = bubbleSort(array);
        System.out.println("Sortiertes Array:");
        for (int i = 0; i &lt; sortedArray.length; i++) {
            System.out.print(i + " ");
        }
    }
}</t>
  </si>
  <si>
    <t>package de.goals.testing; // nicht entfernen
// Ihre Lösung</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</si>
  <si>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</si>
  <si>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t>
  </si>
  <si>
    <t>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</si>
  <si>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</si>
  <si>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t>
  </si>
  <si>
    <t xml:space="preserve">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</si>
  <si>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Tutor Kai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t>
  </si>
  <si>
    <t xml:space="preserve">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t>
  </si>
  <si>
    <t>6, 7</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</si>
  <si>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</si>
  <si>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</si>
  <si>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Schreiben Sie &amp;nbsp;eine rekursive Funktion&amp;nbsp;&lt;code&gt;querSum(n)&lt;/code&gt;, die eine positive Ganzzahl&amp;nbsp;&lt;code&gt;n&lt;/code&gt;&amp;nbsp;als Parameter erh&amp;auml;lt und ihre Quersumme ausgibt.&lt;br /&gt;
Hinweis:&amp;nbsp;Bsp.:&lt;br /&gt;
&amp;gt;&amp;gt;&amp;gt;&amp;nbsp;&lt;code&gt;querSum(174)&lt;/code&gt;&amp;nbsp;&lt;br /&gt;
&amp;gt;&amp;gt;&amp;gt;&amp;nbsp;12&lt;br /&gt;
Weil&amp;nbsp;1+7+4=12 ist.&amp;nbsp;</t>
  </si>
  <si>
    <t>concatenate_functions</t>
  </si>
  <si>
    <t xml:space="preserve"> lambda x: math.sin(x),  lambda x: 2 * math.pi * x</t>
  </si>
  <si>
    <t xml:space="preserve">  &lt;h1&gt;Fibonacci-Folge Index Finder&lt;/h1&gt;
        &lt;p&gt;Schreiben Sie eine rekursive Funktion &lt;code&gt;fib_index()&lt;/code&gt;, die den Index einer Zahl in der &lt;a href="https://de.wikipedia.org/wiki/Fibonacci-Folge" target="_blank"&gt;Fibonacci-Folge&lt;/a&gt; zurückgibt, wenn die Zahl ein Element dieser Folge ist, und &lt;code&gt;-1&lt;/code&gt; zurückgibt, wenn die Zahl nicht darin enthalten ist.&lt;/p&gt;
        &lt;p&gt;&lt;strong&gt;Beispiel:&lt;/strong&gt;&lt;/p&gt;
        &lt;pre&gt;&lt;code&gt;&amp;gt;&amp;gt;&amp;gt; fib_index(13)
&amp;gt;&amp;gt;&amp;gt; 7&lt;/code&gt;&lt;/pre&gt;
        &lt;p&gt;In der Fibonacci-Folge ist die &lt;code&gt;13&lt;/code&gt; an der &lt;code&gt;7.&lt;/code&gt; Position:
        &lt;code&gt;0, 1, 1, 2, 3, 5, 8, 13, 21, ...&lt;/code&gt;&lt;/p&gt;
        &lt;p&gt;&lt;strong&gt;Tipp:&lt;/strong&gt; In den Übungen haben Sie ja bereits eine Funktion zur Bestimmung der Fibonacci Folge geschrieben, die sie jetzt wiederverwenden können!&lt;/p&gt;</t>
  </si>
  <si>
    <t xml:space="preserve">
Vervollständigen Sie die Methode berechneRabatt() des Java-Programms Discount.java, das als 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t>
  </si>
  <si>
    <t>package de.goals.testing; // nicht entfernen
public class Discount
{
	public static String berechneRabatt(double betrag) {
		//Hier steht Ihre Loesung
	}
    public static void main(String[] args)
    {
        double rechnungsBetrag = 100.0; //Rechnungsbetrag    
        System.out.println(berechneRabatt(rechnungsBetrag));
    }    
}</t>
  </si>
  <si>
    <t>package de.goals.testing; // nicht entfernen
public class ArrayWork {  
    public double ArrayFunc(double[] w, int func) {
 	//Ihre Loesung  
    }  
    public static void main(String[] args) {    
      int arg=1; // Diesen Wert anpassen, um die verschiedenen Funktionen zu testen
      ArrayWork aw = new ArrayWork();
      double werte[] = {1.9, 4.6, 99.0, 12.49, 78.99, 0.5, 56.98, 8.90, 119.90, 2.20};
      System.out.println(aw.ArrayFunc(werte, arg));
    }
}</t>
  </si>
  <si>
    <t>Betrachten Sie den Quellcode der Datei ArrayWork.java.
Das Programm ArrayWork.java soll verschiedene Operationen auf ein Array mit double-Werten realisieren. Das Array ist bereits vorgegeben (double werte[]) und die entsprechende Operation wird per Parameter als int-Wert angegeben (int arg).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</si>
  <si>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Parameter als int-Wert angegeben (int arg).&lt;/p&gt;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t>
  </si>
  <si>
    <t>Vervollständigen Sie die Methode checkModulo() die als Parameter zwei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t>
  </si>
  <si>
    <t>&lt;p&gt;Vervollständigen Sie die Methode checkModulo() die als Parameter zwei int-Werte erhält, 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("Der Rest ist null")&lt;br /&gt;
&amp;middot; der Rest ist eine einstellige Primzahl ("Der Rest ist eine einstellige&amp;nbsp;Primzahl")&lt;br /&gt;
&amp;middot; oder Rest ist ungerade (aber keine einstellige Primzahl) ("Der Rest ist ungerade")&lt;br /&gt;
&amp;middot; keine der Bedingungen trifft zu. ("Keine der Aussagen trifft zu")&lt;/p&gt;
&lt;p&gt;In allen F&amp;auml;llen soll der jeweils angegebene Text (exakt diese Text!) von der Methode checkModulo ur&amp;uuml;ckgegeben werden. Nutzen Sie daher insbesondere die break-Anweisung!!!&amp;nbsp;Verwenden Sie exakt das vorgegebene Code-Gerüst!&lt;/p&gt;</t>
  </si>
  <si>
    <t>package de.goals.testing; // nicht entfernen
import java.io.*;
import java.lang.Integer;
public class Rest {	
    public String checkModulo(int i, int j){
       // Ihre Lösung
     }
    public static void main(String[] args) {		
        int i = 7;		
        int j = 3;
        Rest r = new Rest();
        System.out.println(r.checkModulo(i,j));
    }
}</t>
  </si>
  <si>
    <t>Java BubbleSort</t>
  </si>
  <si>
    <t>Java UML to Java</t>
  </si>
  <si>
    <t>Java Wettrennen</t>
  </si>
  <si>
    <t>Python Fibonacci</t>
  </si>
  <si>
    <t>Python Matrix</t>
  </si>
  <si>
    <t>Python Funktionen</t>
  </si>
  <si>
    <t>Python Potenz</t>
  </si>
  <si>
    <t>Python Drehe String</t>
  </si>
  <si>
    <t>Python Steuer</t>
  </si>
  <si>
    <t>Python Filter Liste</t>
  </si>
  <si>
    <t>Python Reduziere Liste</t>
  </si>
  <si>
    <t xml:space="preserve">package de.goals.testing;
import org.junit.jupiter.api.Test;
import static org.junit.jupiter.api.Assertions.assertEquals;
public class AlterTest {
    @Test
    public void testAlterForChild() {
        Alter alter = new Alter();
        String result = alter.gibBezeichnung(5);
        assertEquals("Du bist ja noch ein Kind!", result);
    }
    @Test
    public void testAlterForAdult() {
        Alter alter = new Alter();
        String result = alter.gibBezeichnung(44);
        assertEquals("Du stehst mitten im Leben!", result);
    }
    @Test
    public void testAlterForRetiree() {
        Alter alter = new Alter();
        String result = alter.gibBezeichnung(67);
        assertEquals("Als Rentner hat man es gut!", result);
    }
    @Test
    public void testAlterForInvalidAge() {
        Alter alter = new Alter();
        String result = alter.gibBezeichnung(-3);
        assertEquals("Mit Deinem Alter stimmt was nicht!", result);
    }
}
</t>
  </si>
  <si>
    <t>package de.goals.testing; // nicht entfernen
class Summenwert {
    // Ihre Loesung
    public static void main(String[] args) {
        Summenwert summenwert = new Summenwert();
        System.out.println("Summe für n=7: " + summenwert.bruchSumme(7));
    }
}</t>
  </si>
  <si>
    <t>package de.goals.testing; // nicht entfernen
class Summenwert {
    public double bruchSumme(int n) {
        double summe = 0.0;
        for (int i = 1; i &lt;= n; i++) {
            summe += 1.0 / i;
        }
        return summe;
    }
    public static void main(String[] args) {
        Summenwert summenwert = new Summenwert();
        System.out.println("Summe für n=7: " + summenwert.bruchSumme(7));
        System.out.println("Summe für n=10: " + summenwert.bruchSumme(10));
        System.out.println("Summe für n=12: " + summenwert.bruchSumme(12));
        System.out.println("Summe für n=15: " + summenwert.bruchSumme(15));
    }
}</t>
  </si>
  <si>
    <t xml:space="preserve">
&lt;p&gt;Vervollst&amp;auml;ndigen Sie die Methode &lt;i&gt;berechneRabatt() &lt;/i&gt;des Java-Programms &lt;b&gt;&lt;i&gt;Discount.java&lt;/i&gt;&lt;/b&gt;, das als Argument einen Geldbertrag erh&amp;auml;lt. Die Methode &lt;i&gt;berechneRabatt() &lt;/i&gt;erh&amp;auml;lt als Parameter einen Euro-Wert.&lt;/p&gt;
&lt;p&gt;Falls der Betrag gr&amp;ouml;&amp;szlig;er als 1000 EUR ist, soll ein Rabatt von 8 Prozent gew&amp;auml;hrt werden. In diesem Falle soll die Methode den String "Betrag mit Rabatt:&amp;nbsp;"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t>
  </si>
  <si>
    <t>package de.goals.testing;
public class Discount {
    public static String berechneRabatt(double betrag) {
        if (betrag &gt; 1000) {
            double rabattBetrag = betrag * 0.92; // 8% Rabatt
            return String.format("Betrag mit Rabatt: %.2f", rabattBetrag);
        } else {
            return String.format("Zu zahlender Betrag: %.2f", betrag);
        }
    }
    public static void main(String[] args) {
        double rechnungsBetrag = 5.0;
        System.out.println(berechneRabatt(rechnungsBetrag));
    }    
}</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</si>
  <si>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</si>
  <si>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t>
  </si>
  <si>
    <t>package de.goals.testing; // nicht entfernen 
class Alter {
	public String gibBezeichnung(int Alter) {
		//Hier steht Ihre loesung
	}
	public static void main(String args[]) {
		Alter alterBezeichnung = new Alter();
		System.out.println(alterBezeichnung.gibBezeichnung(44));
  }
}</t>
  </si>
  <si>
    <t>package de.goals.testing; // nicht entfernen
class Alter {
	public String gibBezeichnung(int alter) {
		if (alter &gt; 0 &amp;&amp; alter &lt; 18) {
			return "Du bist ja noch ein Kind!";
		} else if (alter &gt;= 18 &amp;&amp; alter &lt; 67) {
			return "Du stehst mitten im Leben!";
		} else if (alter &gt;= 67) {
			return "Als Rentner hat man es gut!";
		} else {
			return "Mit Deinem Alter stimmt was nicht!";
		}
	}
	public static void main(String args[]) {
		Alter alterBezeichnung = new Alter();
		System.out.println(alterBezeichnung.gibBezeichnung(44));
		// Fügen Sie bei Bedarf weitere Testaufrufe hier hinzu
	}
}</t>
  </si>
  <si>
    <t>package de.goals.testing;
public class ArrayWork {
    public double ArrayFunc(double[] w, int func) {
        switch(func) {
            case 1: // Kleinsten Wert finden
                double min = w[0];
                for (int i = 1; i &lt; w.length; i++) {
                    if (w[i] &lt; min) {
                        min = w[i];
                    }
                }
                return min;
            case 2: // Größten Wert finden
                double max = w[0];
                for (int i = 1; i &lt; w.length; i++) {
                    if (w[i] &gt; max) {
                        max = w[i];
                    }
                }
                return max;
            case 3: // Arithmetischen Mittelwert berechnen
                double sum = 0;
                for (double v : w) {
                    sum += v;
                }
                return sum / w.length;
            case 4: // Summe aller Elemente plus 19% MwSt.
                double total = 0;
                for (double v : w) {
                    total += v;
                }
                return total * 1.19;
            default:
                return 0;
        }
    }
    public static void main(String[] args) {
        int arg = 1; // Diesen Wert anpassen, um die verschiedenen Funktionen zu testen
        ArrayWork aw = new ArrayWork();
        double werte[] = {1.9, 4.6, 99.0, 12.49, 78.99, 0.5, 56.98, 8.90, 119.90, 2.20};
        System.out.println(aw.ArrayFunc(werte, arg));
    }
}</t>
  </si>
  <si>
    <t>package de.goals.testing; // nicht entfernen
public class BibVerwaltung {
    // Ihre Loesung
    public static void main(String[] args) {
    }    
}</t>
  </si>
  <si>
    <t>package de.goals.testing;
public class VektorWork {
    // Ihre Loesung
    }
    public static void main(String[] args) {
        int[] A = {1, 2, 3};
        int[] B = {4, 5, 6, 7, 8};
        int[] C = addVektor(A, B);
        // Ergebnis ausgeben
        System.out.println("Ergebnis der Vektor-Addition:");
        for (int i = 0; i &lt; C.length; i++) {
            System.out.println("C[" + i + "] = " + C[i]);
        }
    }
}</t>
  </si>
  <si>
    <t>&lt;p&gt;Implementieren Sie den euklidischen Algorithmus zur Berechnung des "gr&amp;ouml;&amp;szlig;ten-gemeinsammen Teilers"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&gt; b&amp;nbsp;&lt;/em&gt;&lt;/li&gt;
	&lt;li&gt;&lt;em&gt;ggT(a,b) = ggT(a, b - a), falls b &gt; a&lt;/em&gt;&lt;/li&gt;
&lt;/ul&gt;
&lt;p&gt;&lt;br /&gt;
&amp;nbsp;&lt;/p&gt;</t>
  </si>
  <si>
    <t>&lt;div&gt;
  &lt;p&gt;&lt;strong&gt;Modellieren Sie Kraftfahrzeuge (KFZ) als Java-Klasse nach folgenden Festlegungen:&lt;/strong&gt;&lt;/p&gt;
  &lt;p&gt;Zu einem KFZ werden Kennzeichen, Kilometerstand (int), Tankvolumen in Liter (float), Kraftstoffverbrauch in Liter auf 100 km (float) und Kraftstoffmenge (float) erfasst.&lt;/p&gt;
  &lt;p&gt;Die aktuellen Werte der Attribute Kennzeichen, Kilometerstand und Tankvolumen und aktuelle Tankinhalt in Litern können mittels get-Methoden abgefragt werden. (getKennzeichen(), getKMstand(), getTankvolumen(), getTankinhalt())&lt;/p&gt;
  &lt;p&gt;Ein KFZ soll sowohl ohne Werte als auch mit den in 1. aufgeführten Attributen erzeugt werden können.&lt;/p&gt;
  &lt;p&gt;Ein KFZ kann tanken(Menge) und fahren(Strecke).&lt;/p&gt;
  &lt;p&gt;tanken() erhöht die Kraftstoffmenge im Tank. Sollte die Summe Menge + aktuelle Tankmenge größer sein als das Tankvolumen, so wird die Kraftstoffmenge auf das Tankvolumen begrenzt.&lt;/p&gt;
  &lt;p&gt;fahren()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zurück.&lt;/p&gt;
  &lt;p&gt;Implementieren Sie die Klasse KFZ in Java. Selbstverständlich können Sie auch noch weitere Methoden implementieren.&lt;/p&gt;
  &lt;p&gt;Implementieren Sie eine neue Test-Klasse AppAuto, in der Autos erzeugt werden und diese fahren bzw. tanken lässt.&lt;/p&gt;
&lt;/div&gt;</t>
  </si>
  <si>
    <t>&lt;div&gt;
    &lt;p&gt;Die Klasse Punkt soll einen Punkt in einem zweidimensionalen Koordinatensystem repräsentieren. Ein Punkt besteht aus folgenden Attribute:&lt;/p&gt;
    &lt;p&gt;&lt;strong&gt;X-Koordinate&lt;br&gt;Y-Koordinate&lt;/strong&gt;&lt;/p&gt;
    &lt;p&gt;Ein Punkt wird in der Klasse über einen Konstruktor erzeugt, der als Parameter die x- und y-Koordinate erhält. Der Standard-Konstruktor erzeugt einen Punkt im Ursprung (0,0).&lt;/p&gt;
    &lt;p&gt;Die Klasse Punkt soll folgende Methoden erhalten:&lt;/p&gt;
    &lt;p&gt;&lt;strong&gt;getX()&lt;/strong&gt; und &lt;strong&gt;getY()&lt;/strong&gt;: Gibt die x- bzw. y-Koordinate des Punktes als int-Wert zurück.&lt;br&gt;&lt;strong&gt;toString()&lt;/strong&gt;: Gibt einen String in der Form x/y zurück.&lt;br&gt;&lt;strong&gt;spiegelX()&lt;/strong&gt;: Spiegelung des Punktes an der X-Achse (Ergebnis soll ein neues Objekt der Klasse Punkt sein, das zurückgegeben wird!)&lt;br&gt;&lt;strong&gt;spiegelY()&lt;/strong&gt;: Spiegelung des Punktes an der Y-Achse (Ergebnis soll ein neues Objekt der Klasse Punkt sein, das zurückgegeben wird!)&lt;br&gt;&lt;strong&gt;spiegelUrsprung()&lt;/strong&gt;: Spiegelung des Punktes am Ursprung (Ergebnis soll ein neues Objekt der Klasse Punkt sein, das zurückgegeben wird!)&lt;br&gt;&lt;strong&gt;diffUrsprung()&lt;/strong&gt;: Abstand des Punktes zum Ursprung. Gibt den Abstand in der Form x/y als String zurück.&lt;br&gt;&lt;strong&gt;diffPunkt()&lt;/strong&gt;: Abstand des Punktes zu einem anderen Punkt. Gibt den Abstand in der Form x/y als String zurück.&lt;/p&gt;
    &lt;p&gt;Entwerfen Sie eine geeignete Klasse Punkt und implementieren Sie die Klasse Punkt in Java. Testen Sie die Klasse Punkt mit einer Main-Klasse AppPunkt.&lt;/p&gt;
&lt;/div&gt;
&lt;h2&gt;Umsetzung in Java&lt;/h2&gt;
&lt;p&gt;Entwerfen Sie eine geeignete &lt;code&gt;Klasse Punkt&lt;/code&gt; und implementieren Sie die &lt;code&gt;Klasse Punkt&lt;/code&gt; in Java. Testen Sie die &lt;code&gt;Klasse Punkt&lt;/code&gt; mit einer Main-Klasse &lt;code&gt;AppPunkt&lt;/code&gt;.&lt;/p&gt;</t>
  </si>
  <si>
    <t>&lt;div&gt;
    &lt;p&gt;&lt;strong&gt;Implementieren Sie eine Klasse Radio mit folgenden Attributen:&lt;/strong&gt;&lt;/p&gt;
    &lt;p&gt;eingeschaltet, wenn ein Radio an oder aus ist.&lt;br&gt;
    lautstaerke, wie laut spielt das Radio Musik? (Die Lautstärke soll nur im Bereich von 0 bis 10 liegen.)&lt;br&gt;
    frequenz, die die Frequenz des gewählten Senders angibt (Erlaubter Frequenzbereich ist zwischen 85.0 und 110.0).&lt;/p&gt;
    &lt;p&gt;&lt;strong&gt;Implementieren Sie zu der Klasse zwei Konstruktoren der Art:&lt;/strong&gt;&lt;/p&gt;
    &lt;p&gt;Radio()&lt;br&gt;
    Radio(boolean istAn, int lautstaerke, double frequenz)&lt;/p&gt;
    &lt;p&gt;Der Standardkonstruktor schaltet das Radio an mit Lautstärke 5 und der Frequenz 99.9.&lt;/p&gt;
    &lt;p&gt;&lt;strong&gt;Zu der Klasse Radio sollen folgende Methoden implementiert werden:&lt;/strong&gt;&lt;/p&gt;
    &lt;p&gt;lauter(), leiser(): Diese Methoden sollen die Lautstärke in dem im Parameter angegebenen Maß ändern (nur möglich im Zustand an).&lt;br&gt;
    an(), aus(): Diese Methoden sollen den Zustand des Attributs eingeschaltet ändern.&lt;br&gt;
    public String toString() Diese Methode soll Informationen über den internen Zustand als String zurückgeben. Es soll eine Zeichenkette der Form "Radio an: Freq=98.4, Laut=2" zurückgeben werden. (Achten Sie bitte genau auf die Form der Beispielausgabe!! Weicht die Form ab so kann Tutor Kai das Ergebnis nicht genau prüfen.&lt;/p&gt;
    &lt;p&gt;waehleSender(double frequenz) Diese Methode soll eine Frequenz speichern. Ist die gewählte Frequenz außerhalb des erlaubten Frequenzbereichs, so soll die Frequenz 99.9 gewählt werden.&lt;/p&gt;
    &lt;p&gt;&lt;strong&gt;Schreiben Sie eine neue Test-Klasse AppRadio die in ihrem main()-Part ein Objekt der Klasse Radio erzeugt und in der Sie dann die Methoden testweise aufrufen können.&lt;/strong&gt;&lt;/p&gt;
&lt;/div&gt;</t>
  </si>
  <si>
    <t>BubbleSortTest.java</t>
  </si>
  <si>
    <t>FahrzeugTest.java</t>
  </si>
  <si>
    <t xml:space="preserve">package de.goals.testing;
import org.junit.jupiter.api.Test;
import static org.junit.jupiter.api.Assertions.assertEquals;
public class AppAutoTest {
    private int punkte = 0;
    private KFZ porsche = new KFZ("AK-CA 740", 24500, 50, 8, 0);
    public int getResult() {
        return punkte;
    }
    @Test
    public void testGetKMstand() {
        assertEquals(24500, porsche.getKMstand(), "Fehler beim Aufruf der Methode getKMstand()");
        punkte += 25;
        System.out.println("Test 1 erfolgreich " + porsche.getKMstand());
    }
    @Test
    public void testTanken() {
        porsche.tanken(60);
        assertEquals(50, porsche.getTankinhalt(), "Fehler beim Aufruf der Methode getTankinhalt()");
        punkte += 25;
        System.out.println("Test 2 erfolgreich " + porsche.getTankinhalt());
    }
    @Test
    public void testFahren() {
        porsche.tanken(60);
        boolean ret = porsche.fahren(150);
        assertEquals(24650, porsche.getKMstand(), "Fehler beim Aufruf der Methode getKMstand() oder fahren()");
        punkte += 50;
        System.out.println("Test 3 erfolgreich " + porsche.getKMstand());
    }
}
</t>
  </si>
  <si>
    <t xml:space="preserve">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getKontostand(): Abfrage des Kontostandes.
    setLimit(Limit): setzte das Limit auf einen neuen Betrag. 
Erstellen Sie eine Test-Klasse AppBank in der die Konten der Kunden verwaltet werden. </t>
  </si>
  <si>
    <t>&lt;div&gt;
  &lt;p&gt;&lt;strong&gt;Schreiben Sie eine Klasse Konto, die ein Bankkonto realisiert.&lt;/strong&gt; Attribute für das Bankkonto sind der Name und Vorname des Kontoinhabers, die Kontonummer (IBAN), der Kontostand, sowie ein Limit, bis zu dem das Konto überzogen werden darf.&lt;/p&gt;
  &lt;p&gt;&lt;strong&gt;Erstellen Sie einen oder mehrere geeignete Konstruktoren!&lt;/strong&gt; Auf jeden Fall erstellen Sie einen Konstruktor:&lt;br&gt;Konto(String Vorname, String Name, String kontonummer)&lt;br&gt;Dieser Konstruktor dient dazu einen Neukunden zu initialisieren.&lt;/p&gt;
  &lt;p&gt;&lt;strong&gt;Erstellen Sie Methoden für folgende Operationen:&lt;/strong&gt;&lt;/p&gt;
  &lt;p&gt;&lt;em&gt;String toString():&lt;/em&gt; Rückgabe aller Kontodaten eines Kunden in der Form (z.B.):&lt;br&gt;Kunde: Sarah Müller, Konto: DE87123456782435465711, Stand: 123.45, Limit: 1000.00&lt;/p&gt;
  &lt;p&gt;&lt;em&gt;einzahlen(Betrag):&lt;/em&gt; Einzahlung eines Betrages&lt;/p&gt;
  &lt;p&gt;&lt;em&gt;auszahlen():&lt;/em&gt; Auszahlung eines Betrages mit Überprüfung ob ggf. Limit überschritten wurde. In dem Falle wird dann nur die Summe bis zum Limit ausgezahlt.&lt;/p&gt;
  &lt;p&gt;&lt;em&gt;double getKontostand():&lt;/em&gt; Abfrage des Kontostandes.&lt;/p&gt;
  &lt;p&gt;&lt;em&gt;setLimit(Limit):&lt;/em&gt; setzte das Limit auf einen neuen Betrag.&lt;/p&gt;
  &lt;p&gt;&lt;strong&gt;Erstellen Sie eine Test-Klasse AppBank in der die Konten der Kunden verwaltet werden.&lt;/strong&gt;&lt;/p&gt;
&lt;/div&gt;</t>
  </si>
  <si>
    <t>Syntaxfehler: JA, Tests: NEIN
Tests angepasst: Erneut überprüfen</t>
  </si>
  <si>
    <t>package de.goals.testing;
import org.junit.jupiter.api.Test;
import static org.junit.jupiter.api.Assertions.assertEquals;
public class AppPunktTest {
    // Entfernen Sie die Punkte, wenn sie nicht benötigt werden.
    private int punkte = 0;
    public int getResult() {
        return punkte;
    }
    @Test
    public void testToString() {
        Punkt p = new Punkt(3, 4);
        String s = p.toString();
        assertEquals("3/4", s);
        punkte += 25;
        System.out.println("Test 1 erfolgreich: " + s);
    }
    @Test
    public void testSpiegelX() {
        Punkt p = new Punkt(3, 4);
        Punkt spiegelx = p.spiegelX();
        String s = spiegelx.toString();
        assertEquals("3/-4", s);
        punkte += 25;
        System.out.println("Test 2 erfolgreich: " + s);
    }
    @Test
    public void testSpiegelUrsprung() {
        Punkt p = new Punkt(3, 4);
        Punkt spiegelUr = p.spiegelUrsprung();
        String s = spiegelUr.toString();
        assertEquals("-3/-4", s);
        punkte += 50;
        System.out.println("Test 3 erfolgreich: " + s);
    }
}</t>
  </si>
  <si>
    <t>package de.goals.testing; // nicht entfernen
public class Leser {
    // Ihre Loesung
    public static void main(String[] args) {
        Leser leser = new Leser(1, 12345, "Max Mustermann");
        System.out.println("LeserID: " + leser.getLeserID());
        System.out.println("Name: " + leser.getName());
    }
}</t>
  </si>
  <si>
    <t>package de.goals.testing;
import org.junit.jupiter.api.Test;
import static org.junit.jupiter.api.Assertions.assertEquals;
public class LeserTest {
    @Test
    public void testGetName() {
        Leser l = new Leser(1, 56534, "Hoffmann");
        String out = l.getName();
        assertEquals("Hoffmann", out);
        System.out.println("Test getName erfolgreich");
    }
    @Test
    public void testSetName() {
        Leser l = new Leser(1, 56534, "Hoffmann");
        l.setName("Schneider");
        String out = l.getName();
        assertEquals("Schneider", out);
        System.out.println("Test setName erfolgreich");
    }
    @Test
    public void testGetLeserID() {
        Leser l = new Leser(1, 56534, "Hoffmann");
        int id = l.getLeserID();
        assertEquals(1, id);
        System.out.println("Test getLeserID erfolgreich");
    }
}</t>
  </si>
  <si>
    <t xml:space="preserve">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t>
  </si>
  <si>
    <t xml:space="preserve"> &lt;p&gt;Im Rahmen einer Softwareentwicklung für die einheitliche Verwaltung von Flugzeugen wurde die Klasse &lt;em&gt;Flugzeug&lt;/em&gt; entwickelt (siehe Flugzeug.java).&lt;/p&gt;
    &lt;p&gt;Ausgehend von dieser Klasse sind zwei Klassen &lt;em&gt;Verkehrsflugzeug&lt;/em&gt; und &lt;em&gt;Doppeldecker&lt;/em&gt; zu erzeugen. Diese sollen folgende Spezifikationen erfüllen:&lt;/p&gt;
    &lt;p&gt;Klasse &lt;em&gt;Verkehrsflugzeug&lt;/em&gt;:&lt;/p&gt;
    &lt;p&gt;- Ein Verkehrsflugzeug ist ein Flugzeug, das genau ein Flügelpaar sowie eine zusätzliche Variable für die Anzahl der Passagiere hat.&lt;/p&gt;
    &lt;p&gt;- Ein Verkehrsflugzeug fliegt keine Loopings. Stellen Sie deshalb sicher, dass die Methode &lt;em&gt;getLooping&lt;/em&gt; immer false zurückgibt, auch in allen Unterklassen von Verkehrsflugzeug.&lt;/p&gt;
    &lt;p&gt;- Ein Verkehrsflugzeug-Objekt kann mit Angabe des Herstellers (String), der maximalen Geschwindigkeit (int), der Immatrikulationsnummer (String) und der Anzahl der Passagiere (int) erzeugt werden.&lt;/p&gt;
    &lt;p&gt;- Die Klasse Verkehrsflugzeug hat die Methoden &lt;em&gt;getAnzahlPassagiere&lt;/em&gt; und &lt;em&gt;setAnzahlPassagiere&lt;/em&gt; zum Abfragen und Setzen der Anzahl der Passagiere.&lt;/p&gt;
    &lt;p&gt;Klasse &lt;em&gt;Doppeldecker&lt;/em&gt;:&lt;/p&gt;
    &lt;p&gt;- Ein Doppeldecker ist ein Flugzeug, das genau zwei Flügelpaare hat.&lt;/p&gt;
    &lt;p&gt;- Weiter ist ein Doppeldecker akrobatiktauglich, d.h. man kann damit Loopings fliegen. Für einen Looping muss der Doppeldecker eine Mindestgeschwindigkeit von 320 km/h erreichen. Definieren Sie dafür eine Konstante &lt;em&gt;LOOPINGSPEED&lt;/em&gt;. Die Methode &lt;em&gt;getLooping&lt;/em&gt; soll true zurückgeben, falls die zulässige max. Geschwindigkeit (&lt;em&gt;maxSpeed&lt;/em&gt;) größer LOOPINGSPEED ist.&lt;/p&gt;
    &lt;p&gt;- Die Klasse Doppeldecker hat eine Variable &lt;em&gt;offenesCockpit&lt;/em&gt; vom Typ boolean. Sie gibt an, ob der Doppeldecker ein offenes oder geschlossenes Cockpit hat. Nachdem &lt;em&gt;offenesCockpit&lt;/em&gt; gesetzt worden ist, darf sie nicht mehr verändert werden. Der Wert des Attributes darf gelesen werden.&lt;/p&gt;
    &lt;p&gt;- Ein Doppeldecker-Objekt kann durch 2 Konstruktoren initianlisiert werden:&lt;/p&gt;
    &lt;p&gt;    a) Der 1. Konstruktor hat folgende Parameter: Hersteller (String), maximale Geschwindigkeit (int), die Immatrikulationsnummer (String) und einen boolean offenesCockpit, der angibt, ob der Doppeldecker ein offenes oder geschlossenes Cockpit hat.&lt;/p&gt;
    &lt;p&gt;    b) Der 2. Konstruktor hat folgende Parameter: Hersteller (String), maximale Geschwindigkeit (int), die Immatrikulationsnummer (int). Der Defaultwert für offenesCockpit bei einem Doppeldecker ist true.&lt;/p&gt;
    &lt;p&gt;- Die Klasse Doppeldecker soll nicht erweiterbar sein.&lt;/p&gt;
    &lt;p&gt;1. Modellieren Sie die beschriebenen Klassen in einem UML-Klassendiagramm.&lt;/p&gt;
    &lt;p&gt;2. Implementieren Sie die Klassen &lt;em&gt;Verkehrsflugzeug&lt;/em&gt; und &lt;em&gt;Doppeldecker&lt;/em&gt; anhand der o.a. Eigenschaften.&lt;/p&gt;
    &lt;p&gt;3. Implementieren Sie eine main-Klasse Airline in der Sie beliebig Objekte der Klassen Verkehrsflugzeug und Doppeldecker anlegen. Des Weiteren legen Sie eine ArrayList flug wie folgt an:&lt;br /&gt;
        &amp;nbsp; &amp;nbsp;ArrayList&amp;lt;Flugzeug&amp;gt; flug = new ArrayList&amp;lt;Flugzeug&amp;gt;();&lt;br /&gt;
    Fügen Sie der Arraylist per flug.add() die zuvor erzeugten Objekte der Klassen Verkehrsflugzeug und Doppeldecker hinzu! Sollte dies zu Fehlern führen, dann ist ihre Implementierung der Klassen nicht korrekt!! :-)&lt;/p&gt;
    &lt;p&gt;4. Geben Sie die Daten der in der ArrayList gespeicherten Objekten aus, in dem Sie die entsprechenden Methoden aufrufen.&lt;/p&gt;</t>
  </si>
  <si>
    <t>package de.goals.testing;
import org.junit.jupiter.api.Test;
import static org.junit.jupiter.api.Assertions.*;
public class AirlineTest {
    private int punkte = 0;
    public int getResult() {
        return punkte;
    }
    @Test
    public void test1() {
        Flugzeug f1 = new Doppeldecker("New", 123,  "98765GHS");
        String immat = f1.getImmatNummer();
        assertEquals("98765GHS", immat);
        punkte += 50;
        System.out.println("Test 1 erfolgreich");
    }
    @Test
    public void test2() {
        Flugzeug f2 = new Verkehrsflugzeug("Airbus", 900, "A8789HHU", 490);
        int speed = f2.getMaxSpeed();
        assertEquals(900, speed);
        punkte += 50;
        System.out.println("Test 2 erfolgreich");
    }
    @Test
    public void test3() {
        Verkehrsflugzeug vf = new Verkehrsflugzeug("Boeing", 500, "B1234XYZ", 320);
        assertFalse(vf.getLooping(), "Verkehrsflugzeuge dürfen keine Loopings fliegen");
        punkte += 50;
        System.out.println("Test 3 erfolgreich");
    }
    @Test
    public void test4() {
        Doppeldecker dd = new Doppeldecker("Curtiss", 350, "C7890ABC");
        assertTrue(dd.getLooping(), "Doppeldecker mit ausreichender Geschwindigkeit sollte Loopings fliegen können");
        punkte += 50;
        System.out.println("Test 4 erfolgreich");
    }
    @Test
    public void test5() {
        Doppeldecker ddLowSpeed = new Doppeldecker("Curtiss", 300, "C7890XYZ");
        assertFalse(ddLowSpeed.getLooping(), "Doppeldecker mit unzureichender Geschwindigkeit sollte keine Loopings fliegen können");
        punkte += 50;
        System.out.println("Test 5 erfolgreich");
    }
}</t>
  </si>
  <si>
    <t>Test erweitert und html korrigiert</t>
  </si>
  <si>
    <t xml:space="preserve">    &lt;p&gt;&lt;strong&gt;Grundlagen:&lt;/strong&gt; Eine quadratische Pyramide und ein Kegel haben eine Grundfläche, die durch die Angabe einer einzigen Länge bestimmt ist (beim Kegel der Radius), und eine Höhe. Aus diesen Größen lassen sich Volumen und Oberfläche dieser Körper berechnen.&lt;/p&gt;
    &lt;p&gt;&lt;strong&gt;Programmieraufgabe:&lt;/strong&gt; Implementieren Sie eine geeignete abstrakte Klasse und mehrere Unterklassen, um die Volumen- und Oberflächenberechnungen durchzuführen. Folgende Klassen sind zu erstellen:&lt;/p&gt;
    &lt;p&gt;&lt;strong&gt;Klassen und ihre Dateien:&lt;/strong&gt;&lt;/p&gt;
    &lt;p&gt;&lt;code&gt;Koerper.java&lt;/code&gt; - Abstrakte Basis-Klasse für geometrische Körper.&lt;/p&gt;
    &lt;p&gt;&lt;code&gt;Pyramide.java&lt;/code&gt; - Spezifische Klasse für die Pyramide.&lt;/p&gt;
    &lt;p&gt;&lt;code&gt;Kegel.java&lt;/code&gt; - Spezifische Klasse für den Kegel.&lt;/p&gt;
    &lt;p&gt;&lt;code&gt;Formen.java&lt;/code&gt; - Hauptklasse, die Methoden &lt;code&gt;getVolumen()&lt;/code&gt; und &lt;code&gt;getFlaeche()&lt;/code&gt; aufruft.&lt;/p&gt;</t>
  </si>
  <si>
    <t>package de.goals.testing; // nicht entfernen
public class Formen {
    public static void main(String[] args) {
        Koerper pyramide = new Pyramide(5, 10);
        System.out.println("Oberfläche der Pyramide: " + pyramide.getFlaeche());
        // Hier koennen auch die anderen Klassen getestet werden
    }
}</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</si>
  <si>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Erstellen Sie eine Klasse ArrayCalc (ArrayCalc.java), die die Berechnung für einen Teil des Arrays übernimmt!
Hinweis: Machen Sie sich mit der join()-Methode der Klasse Thread vertraut!</t>
  </si>
  <si>
    <t xml:space="preserve">    &lt;p&gt;&lt;b&gt;Aufgabenstellung:&lt;/b&gt;&lt;br&gt;
    Schreiben Sie ein Java-Programm &lt;b&gt;MyThread.java&lt;/b&gt;, das die Summe aller Zahlen eines vorgegebenen &lt;i&gt;int&lt;/i&gt;-Arrays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&lt;/p&gt;
    &lt;p&gt;&lt;b&gt;Weitere Anweisungen:&lt;/b&gt;&lt;br&gt;
    Erstellen Sie eine Klasse &lt;b&gt;ArrayCalc&lt;/b&gt; (&lt;b&gt;ArrayCalc.java&lt;/b&gt;), die die Berechnung für einen Teil des Arrays übernimmt!
    &lt;/p&gt;
    &lt;p&gt;&lt;b&gt;Hinweis:&lt;/b&gt;&lt;br&gt;
    Machen Sie sich mit der &lt;b&gt;join()&lt;/b&gt;-Methode der Klasse &lt;b&gt;Thread&lt;/b&gt; vertraut!
    &lt;/p&gt;</t>
  </si>
  <si>
    <t xml:space="preserve">package de.goals.testing;
import org.junit.jupiter.api.Test;
import static org.junit.jupiter.api.Assertions.assertEquals;
public class MyThreadTest {
    @Test
    public void test1() {
        int[] a = {1, 2, 3, 4, 5, 6, 7, 8, 9, 10};
        ArrayCalc a1 = new ArrayCalc(a, 0, 4);
        ArrayCalc a2 = new ArrayCalc(a, 5, 9);
        Thread t1 = new Thread(a1);
        Thread t2 = new Thread(a2);
        t1.start();
        t2.start();
        try {
            t1.join();
            t2.join();
        } catch (InterruptedException e) {
            e.printStackTrace();
        }
        assertEquals(55, a1.getSumme() + a2.getSumme());
        System.out.println("Test 1 erfolgreich");
    }
    @Test
    public void test2() {
        int[] a = {10, 23, 11, 18, 4, 9, 12, 21};
        ArrayCalc a1 = new ArrayCalc(a, 0, 3);
        ArrayCalc a2 = new ArrayCalc(a, 4, 7);
        Thread t1 = new Thread(a1);
        Thread t2 = new Thread(a2);
        t1.start();
        t2.start();
        try {
            t1.join();
            t2.join();
        } catch (InterruptedException e) {
            e.printStackTrace();
        }
        assertEquals(108, a1.getSumme() + a2.getSumme());
        System.out.println("Test 2 erfolgreich");
    }
}
</t>
  </si>
  <si>
    <t>&lt;p&gt; In dieser Aufgabe sollst du den Bubblesort-Algorithmus in Java implementieren. Dieser Algorithmus ist ein einfaches Verfahren zum Sortieren einer Liste von Elementen (z.B. Zahlen).&lt;/p&gt;
&lt;br&gt;
&lt;p&gt;Bubblesort ist ein Sortieralgorithmus, der durch wiederholtes Durchlaufen der zu sortierenden Liste arbeitet. Bei jedem Durchlauf werden benachbarte Elemente miteinander verglichen und gegebenenfalls vertauscht. Das Besondere am Bubblesort ist, dass mit jedem Durchgang das größte Element der noch zu sortierenden Elemente an das Ende der Liste "aufsteigt".&lt;/p&gt;</t>
  </si>
  <si>
    <t>package de.goals.testing;
import org.junit.jupiter.api.Test;
import static org.junit.jupiter.api.Assertions.assertArrayEquals;
public class BubbleSortTest {
    @Test
    public void testBubbleSort1() {
        int[] arr = {64, 34, 25, 12, 22, 11, 90};
        int[] expected = {11, 12, 22, 25, 34, 64, 90};
        int[] sortedArray = Sortieren.bubbleSort(arr); // Sortiert das Array und gibt es zurück
        assertArrayEquals(expected, arr); // Prüft, ob das ursprüngliche Array sortiert wurde
    }
    @Test
    public void testBubbleSort2() {
        int[] arr = {5, 1, 9, 3, 7, 6, 8, 2, 4};
        int[] expected = {1, 2, 3, 4, 5, 6, 7, 8, 9};
        int[] sortedArray = Sortieren.bubbleSort(arr);
        assertArrayEquals(expected, arr);
    }
    @Test
    public void testBubbleSort3() {
        int[] arr = {10, -2, 0, -10, -20};
        int[] expected = {-20, -10, -2, 0, 10};
        int[] sortedArray = Sortieren.bubbleSort(arr);
        assertArrayEquals(expected, arr);
    }
    @Test
    public void testBubbleSort4() {
        int[] arr = {1, 1, 1, 1, 1, 1};
        int[] expected = {1, 1, 1, 1, 1, 1};
        int[] sortedArray = Sortieren.bubbleSort(arr);
        assertArrayEquals(expected, arr);
    }
}</t>
  </si>
  <si>
    <t>&lt;img src="/assets/taskImgs/fahrzeugUML.png" alt="image"&gt;
&lt;br /&gt;&lt;p&gt;
  Schreiben Sie den Java Code für beide Klassen des UML-Diagramms.
&lt;/p&gt;</t>
  </si>
  <si>
    <t>TestFahrzeuge.java</t>
  </si>
  <si>
    <t>package de.goals.testing;
public class TestFahrzeuge {
    public static void main(String[] args) {
        Auto meinAuto = new Auto("Toyota", "Corolla", 2022);
        // Ausgabe der Daten des Auto-Objekts zum Testen
        System.out.println("Marke: " + meinAuto.getMarke());
        System.out.println("Modell: " + meinAuto.getModell());
        System.out.println("Jahr: " + meinAuto.getJahr());
    }
}</t>
  </si>
  <si>
    <t>Schreiben Sie den Java Code für beide Klassen des UML-Diagramms.
Beschreibung des Bildes mit dem UML Diagramm:
 Klasse Fahrzeug (abstrakte Klasse):
    Attribute:
        marke: privates Attribut vom Typ String
        modell: privates Attribut vom Typ String
    Konstruktor:
        Öffentlicher Konstruktor Fahrzeug, der die Parameter marke und modell vom Typ String nimmt.
    Methoden:
        Öffentliche Methode getMarke(): gibt einen String zurück.
        Öffentliche Methode getModell(): gibt einen String zurück.
Klasse Auto:
    Attribute:
        jahr: privates Attribut vom Typ int
    Konstruktor:
        Öffentlicher Konstruktor Auto, der die Parameter marke, modell vom Typ String und jahr vom Typ int nimmt.
    Methoden:
        Öffentliche Methode getJahr(): gibt einen int zurück.
Die Klasse Auto erbt die Attribute und Methoden von der Klasse Fahrzeug. Darauf weist der Vererbungspfeil im Diagramm hin.</t>
  </si>
  <si>
    <t>package de.goals.testing;
import org.junit.jupiter.api.Test;
import static org.junit.jupiter.api.Assertions.assertEquals;
public class AppBankTest {
    @Test
    public void testToString() {
        Konto konto = new Konto("Andreas", "Hoffmann", "DE232212442");
        konto.einzahlen(100);
        konto.setLimit(500);
        String expected = "Kunde: Andreas Hoffmann, Konto: DE232212442, Stand: 100.00, Limit: 500.00";
        assertEquals(expected, konto.toString(), "Fehler in der toString() Methode");
    }
    @Test
    public void testEinzahlen() {
        Konto konto = new Konto("Max", "Mustermann", "DE12345678901234567890");
        konto.einzahlen(100);
        double expectedKontostand = 100.00;
        assertEquals(expectedKontostand, konto.getKontostand(), "Fehler in der Einzahlen-Methode");
    }
    @Test
    public void testAuszahlenWithinLimit() {
        Konto konto = new Konto("Max", "Mustermann", "DE12345678901234567890");
        konto.einzahlen(1000);
        konto.auszahlen(500);
        double expectedKontostand = 500.0;
        assertEquals(expectedKontostand, konto.getKontostand(), "Fehler in der Auszahlen-Methode mit Betrag innerhalb des Limits");
    }
    @Test
    public void testAuszahlenExceedingLimit() {
        Konto konto = new Konto("Max", "Mustermann", "DE12345678901234567890");
        konto.einzahlen(1000);
        konto.setLimit(500); // Set the limit before withdrawing
        konto.auszahlen(1500); // Versucht 1500 auszuzahlen, was über das Limit geht
        double expectedKontostand = -500.0; // Kontostand sollte -Limit sein
        assertEquals(expectedKontostand, konto.getKontostand(), "Fehler in der Auszahlen-Methode bei Überschreitung des Limits");
    }
}</t>
  </si>
  <si>
    <t>import unittest
import math
from funktionen import concatenate_functions
class TestConcatenateFunctions(unittest.TestCase):
    def test_direct_math_functions(self):
        """Testet die Verkettung von zwei direkten mathematischen Funktionen."""
        f1 = math.sqrt  # Erste Funktion: Quadratwurzel
        f2 = math.exp   # Zweite Funktion: Exponentialfunktion
        concatenated_func = concatenate_functions(f1, f2)
        x = 2  # Beispielwert
        expected = math.sqrt(math.exp(x))
        self.assertAlmostEqual(concatenated_func(x), expected, delta=1e-7)
    def test_identity_function(self):
        """Überprüft die Verkettung mit einer Identitätsfunktion."""
        f1 = lambda x: x  # Identitätsfunktion
        f2 = math.sin     # Zweite Funktion: Sinus
        concatenated_func = concatenate_functions(f1, f2)
        x = math.pi / 2  # Beispielwert
        expected = math.sin(x)
        self.assertEqual(concatenated_func(x), expected)
    def test_custom_functions(self):
        """Testet die Verkettung von benutzerdefinierten Funktionen."""
        f1 = lambda x: x ** 2  # Quadrieren
        f2 = lambda x: x + 2   # Addiere 2
        concatenated_func = concatenate_functions(f1, f2)
        x = 3  # Beispielwert
        expected = (x + 2) ** 2
        self.assertEqual(concatenated_func(x), expected)
if __name__ == '__main__':
    unittest.main()</t>
  </si>
  <si>
    <t>1000, lambda betrag: steuerfunktion(betrag - freibetrag) if betrag &gt; freibetrag else 0</t>
  </si>
  <si>
    <t>nutze_freibetrag</t>
  </si>
  <si>
    <t>filter_liste</t>
  </si>
  <si>
    <t xml:space="preserve">lambda x: x % 2 == 0, [1, 2, 3, 4, 5, 6] </t>
  </si>
  <si>
    <t>def charFrequenz(s):
    filtered = [char.lower() for char in s if 'a' &lt;= char.lower() &lt;= 'z']
    frequency = {}
    for char in filtered:
        if char in frequency:
            frequency[char] += 1
        else:
            frequency[char] = 1
    sorted_frequency = sorted(frequency.items(), key=lambda item: (-item[1], item[0]))
    return sorted_frequency</t>
  </si>
  <si>
    <t>import unittest
from Buchstabenfrequenz import charFrequenz
class TestCharFrequenz(unittest.TestCase):
    def test_case1(self):
        result = charFrequenz("Wie du mir so ich dir")
        expected = [('i', 4), ('d', 2), ('r', 2), ('c', 1), ('e', 1), ('h', 1), ('m', 1), ('o', 1), ('s', 1), ('u', 1), ('w', 1)]
        self.assertEqual(result, expected)
    def test_case2(self):
        result = charFrequenz("Ohne Pappe kein Haus!")
        expected = [('e', 3), ('p', 3), ('a', 2), ('h', 2), ('n', 2), ('i', 1), ('k', 1), ('o', 1), ('s', 1), ('u', 1)]
        self.assertEqual(result, expected)
    def test_case3(self):
        result = charFrequenz("Wer weiss schon was das Morgen bringen mag")
        expected = [('s', 5), ('e', 4), ('n', 4), ('a', 3), ('g', 3), ('r', 3), ('w', 3), ('i', 2), ('m', 2), ('o', 2), ('b', 1), ('c', 1), ('d', 1), ('h', 1)]
        self.assertEqual(result, expected)
    def test_case4(self):
        result = charFrequenz("Im Frühtau zu Berge")
        expected = [('e', 2), ('r', 2), ('u', 2), ('a', 1), ('b', 1), ('f', 1), ('g', 1), ('h', 1), ('i', 1), ('m', 1), ('t', 1), ('z', 1)]
        self.assertEqual(result, expected)
if __name__ == '__main__':
    unittest.main()</t>
  </si>
  <si>
    <t>&lt;p&gt;Schreiben Sie eine Funktion &lt;code&gt;charFrequenz()&lt;/code&gt;, die die Buchstabenhäufigkeit eines Strings bestimmt.Die Funktion soll:&lt;/p&gt; 
&lt;p&gt;1. Sonderzeichen, Satzzeichen, Umlaute (z.B. ä, ö, ü) und Ziffern nicht berücksichtigen.&lt;/p&gt; 
&lt;p&gt;2. Die Buchstabenhäufigkeiten sortiert ausgeben.&lt;/p&gt; 
&lt;p&gt;3. Falls mehrere Buchstaben gleich oft vorkommen, diese in alphabetischer Reihenfolge ausgeben.&lt;/p&gt; 
&lt;h2&gt;Tipps:&lt;/h2&gt; 
&lt;p&gt;1. &lt;code&gt;sorted(s)&lt;/code&gt; sortiert die Zeichen des Strings &lt;code&gt;s&lt;/code&gt; in alphabetischer Reihenfolge und gibt eine Liste der sortierten Zeichen zurück.&lt;/p&gt; 
&lt;p&gt;2. &lt;code&gt;s.lower()&lt;/code&gt; wandelt die Zeichen des Strings &lt;code&gt;s&lt;/code&gt; in Kleinbuchstaben um und gibt einen entsprechenden String mit Kleinbuchstaben zurück.&lt;/p&gt; 
&lt;h2&gt;Beispiel:&lt;/h2&gt; 
&lt;p&gt;&lt;code&gt;s = "Das ist ein Teststring 123!"&lt;/code&gt;&lt;/p&gt; 
&lt;p&gt;&lt;code&gt;x = charFrequenz(s)&lt;/code&gt;&lt;/p&gt; &lt;p&gt;&lt;code&gt;x&lt;/code&gt; wäre dann:&lt;/p&gt; 
&lt;p&gt;&lt;code&gt;[('s', 4), ('t', 4), ('i', 3), ('e', 2), ('n', 2), ('a', 1), ('d', 1), ('g', 1), ('r', 1)]&lt;/code&gt;&lt;/p&gt;</t>
  </si>
  <si>
    <t xml:space="preserve">
Schreiben Sie eine Funktion charFrequenz(), die die Buchstabenhäufigkeit eines Strings bestimmt.Die Funktion soll:
1. Sonderzeichen, Satzzeichen, Umlaute (z.B. ä, ö, ü) und Ziffern nicht berücksichtigen.
2. Die Buchstabenhäufigkeiten sortiert ausgeben.
3. Falls mehrere Buchstaben gleich oft vorkommen, diese in alphabetischer Reihenfolge ausgeben.
Tipps:
1. sorted(s) sortiert die Zeichen des Strings s in alphabetischer Reihenfolge und gibt eine Liste der sortierten Zeichen zurück.
2. s.lower() wandelt die Zeichen des Strings s in Kleinbuchstaben um und gibt einen entsprechenden String mit Kleinbuchstaben zurück.
Beispiel:
s = "Das ist ein Teststring 123!"
x = charFrequenz(s)
x wäre dann:
[('s', 4), ('t', 4), ('i', 3), ('e', 2), ('n', 2), ('a', 1), ('d', 1), ('g', 1), ('r', 1)]</t>
  </si>
  <si>
    <t>package de.goals.testing; // nicht entfernen
import java.lang.Math;
public class Schach
{
	public int felder(int cent) {
	   //Ihre Lösung!!
       //Rückgabe: Anzahl der Felder
	}
    public static void main(String[] args)
    {
        Schach koenigSchach= new Schach();
        int centStuecke=1000; //Ausgabe muss bei 1000 Centstücken 10 sein.
        System.out.println(koenigSchach.felder(centStuecke)); 
    }    
}</t>
  </si>
  <si>
    <t>package de.goals.testing;
import org.junit.Test;
import static org.junit.Assert.*;
public class BibVerwaltungTest {
    @Test
    public void testBerechneStrafgeldBuch() {
        Buch buch = new Buch("Fussballfieber", "Manuel Neuer", 75);
        buch.setAusleihdatum(new Datum(2020, 2, 1));
        Datum heute = new Datum();
        int tageUeberzogen = heute.calcDiffDays(buch.Ausleihdatum) - 28;
        double erwartetesStrafgeld = Math.max(0, tageUeberzogen) * 1.0;
        assertEquals(erwartetesStrafgeld, buch.berechneStrafgeld(), 0.01);
    }
    @Test
    public void testBerechneStrafgeldDVD() {
        DVD dvd = new DVD("FussballfieberderFilm", "Manuel Neuer", 120);
        dvd.setAusleihdatum(new Datum(2019, 2, 1));
        Datum heute = new Datum();
        int tageUeberzogen = heute.calcDiffDays(dvd.Ausleihdatum) - 7;
        double erwartetesStrafgeld = Math.max(0, tageUeberzogen) * 2.0;
        assertEquals(erwartetesStrafgeld, dvd.berechneStrafgeld(), 0.01);
    }
}</t>
  </si>
  <si>
    <t>&lt;p&gt;Betrachten Sie das folgende Klassendiagramm:&lt;br /&gt;
&lt;img src="/assets/taskImgs/Java_Bibliothek_Bib.svg" alt="image"&gt;
&lt;br /&gt;
a) Machen Sie sich mit den&amp;nbsp;Eigenschaften der  Klasse Datum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t>
  </si>
  <si>
    <t>Betrachten Sie das folgende Klassendiagramm:
classDiagram
    class Medium {
        &lt;&lt;abstract&gt;&gt;
        #Mediumtitel: String
        #Ausleihdatum: Datum
        #Medium(titel: String)
        #getTitel() String
        #berechneStrafgeld()* double (abstract)
        #setAusleihdatum(leihdatum: Datum)
    }
    class Datum {
        -Jahr: int
        -Monat: int
        -Tag: int
        -Cal: Calendar
        +Datum()
        +Datum(jahr: int, monat: int, tag: int)
        +getJahr() int
        +getMonat() int
        +getTag() int
        +calcDiffDays(ausleih: Datum) int
    }
    class Buch {
        -Buch_Autor: String
        -Buch_Seiten: int
        +Buch(titel: String, autor: String, seiten: int)
        +berechneStrafgeld() double
        +getAutor() String
        +getSeiten() int
    }
    class DVD {
        -DVD_Regisseur: String
        -DVD_Laenge: int
        +DVD(titel: String, regisseur: String, laenge: int)
        +berechneStrafgeld() double
        +getRegisseur() String
        +getLaenge() int
    }
    Medium &lt;|-- Buch
    Medium &lt;|-- DVD
    Medium ..&gt; Datum : ausgeliehen am
___ Ende Klassendiagramm
a) Machen Sie sich mit den Eigenschaften der  Klasse Datum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t>
  </si>
  <si>
    <t xml:space="preserve">Betrachten Sie das folgende UML-Diagramm:
classDiagram
    class Leser {
        #LeserID : int
        -Kontonr : int
        +Name : String
        #changeKontonr(nr : int)
        +getName() String
        #setName(name : String)
        #getLeserID() int
    }
Erstellen Sie zu diesem Klassendiagramm den entsprechenden Java-Code. Beachten Sie dabei vor allem die Sichtbarkeiten!
Implementieren Sie einen Konstruktor der alle Attribute als Argument erhält! Implementieren Sie die Rümpfe der Methoden. </t>
  </si>
  <si>
    <t>&lt;p&gt;Betrachten Sie das folgende UML-Diagramm:&lt;/p&gt;
&lt;img src="/assets/taskImgs/UMLtoJava.svg"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t>
  </si>
  <si>
    <t>&lt;div&gt;
    &lt;p&gt;
    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&lt;/p&gt;
    &lt;br&gt;
    &lt;ul&gt;
    &lt;li&gt;Seine aktuelle Position (in km und der Einfachheit halber in nur einer Dimension)&lt;/li&gt;
    &lt;li&gt;Seine aktuelle Geschwindigkeit (in km/h)&lt;/li&gt;
    &lt;li&gt;Es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wird.&lt;/li&gt;
    &lt;li&gt;Man kann seine Geschwindigkeit setzen (Methode setzeGeschwindigkeit). Die Geschwindigkeit darf die Maximalgeschwindigkeit nicht überschreiten, eine korrekte Ausführung sollte protokolliert werden.&lt;/li&gt;
    &lt;li&gt;Es kann seine Maximalgeschwindigkeit angeben (Methode getMaxGeschwindigkeit). Für ein Objekt der Klasse Fahrzeug soll die Maximalgeschwindigkeit 0 sein.&lt;/li&gt;
    &lt;li&gt;Es kann die Anzahl seiner Räder angeben (Methode getAnzahlRaeder). In der Klasse Fahrzeug soll diese ebenfalls 0 sein.&lt;/li&gt;
    &lt;/ul&gt;
    &lt;br&gt;
    &lt;p&gt;
    Nun sollen einige konkrete Fahrzeuge definiert werden, indem entsprechende Klassen von Fahrzeug abgeleitet werden:
    &lt;/p&gt;
    &lt;br&gt;
    &lt;ul&gt;
    &lt;li&gt;Ein Fahrrad ist ein Fahrzeug mit 2 Rädern und Maximalgeschwindigkeit 30 km/h.&lt;/li&gt;
    &lt;li&gt;Ein Auto ist ein Fahrzeug mit 4 Rädern und Maximalgeschwindigkeit 140 km/h.&lt;/li&gt;
    &lt;li&gt;Ein Rennwagen ist ein Auto mit Maximalgeschwindigkeit 220 km/h.&lt;/li&gt;
    &lt;li&gt;Ein Krankenwagen ist ein Auto mit einem zusätzlichen Blaulicht, das ein- oder ausgeschaltet sein kann (Attribut: isBlaulichtAn). Um den Zustand des Blaulichts auszugeben, wird die Methode isBlaulichtAn() benötigt. Außerdem muss der Krankenwagen Methoden zum Ein- bzw. Ausschalten des Blaulichts anbieten (blaulichtAn und blaulichtAus). &lt;/li&gt;
    &lt;/ul&gt;
    &lt;br&gt;
    &lt;p&gt;
    Definieren Sie diese Klassen und nutzen Sie dabei so weit wie möglich die Vererbung von Eigenschaften aus!
    &lt;/p&gt;
    &lt;br&gt;
    &lt;p&gt;
    Nun soll die eigentliche Simulation des Wettrennens in einer Klasse Wettrennen geschrieben werden. Erzeugen sie je ein Fahrzeug und setzen Sie dann die Geschwindigkeiten auf:
    &lt;/p&gt;
    &lt;br&gt;
    &lt;ul&gt;
    &lt;li&gt;Fahrrad: 20 km/h&lt;/li&gt;
    &lt;li&gt;Auto: 150 km/h&lt;/li&gt;
    &lt;li&gt;Rennwagen: 200 km/h&lt;/li&gt;
    &lt;li&gt;Krankenwagen: 80 km/h&lt;/li&gt;
    &lt;/ul&gt;
    &lt;br&gt;
    &lt;p&gt;
    Dann sollen sich die Fahrzeuge bewegen. Der Gerechtigkeit halber geben wir dem Fahrrad einen Vorsprung von 4 Stunden. Danach lassen Sie alle Fahrzeuge eine Stunde lang mit unveränderter Geschwindigkeit vorwärts fahren. Was fällt Ihnen beim Auto auf?
    &lt;/p&gt;
&lt;/div&gt;</t>
  </si>
  <si>
    <t>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Seine aktuelle Position (in km und der Einfachheit halber in nur einer Dimension)
    Seine aktuelle Geschwindigkeit (in km/h)
    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
    Man kann seine Geschwindigkeit setzen (Methode setzeGeschwindigkeit). Die Geschwindigkeit darf die Maximalgeschwindigkeit nicht überschreiten, eine korrekte Ausführung sollte protokolliert werden.
    Es kann seine Maximalgeschwindigkeit angeben (Methode getMaxGeschwindigkeit). Für ein Objekt der Klasse Fahrzeug soll die Maximalgeschwindigkeit 0 sein.
    Es kann die Anzahl seiner Räder angeben (Methode getAnzahlRaeder). In der Klasse Fahrzeug soll diese ebenfalls 0 sein. 
Nun sollen einige konkrete Fahrzeuge definiert werden, indem entsprechende Klassen von Fahrzeug abgeleitet werden:
    Ein Fahrrad ist ein Fahrzeug mit 2 Rädern und Maximalgeschwindigkeit 30 km/h.
    Ein Auto ist ein Fahrzeug mit 4 Rädern und Maximalgeschwindigkeit 140 km/h.
    Ein Rennwagen ist ein Auto mit Maximalgeschwindigkeit 220 km/h.
    Ein Krankenwagen ist ein Auto mit einem zusätzlichen Blaulicht, das ein- oder ausgeschaltet sein kann (neues Attribut!). Außerdem muss der Krankenwagen Methoden zum Ein- bzw. Ausschalten des Blaulichts anbieten. 
Definieren Sie diese Klassen und nutzen Sie dabei so weit wie möglich die Vererbung von Eigenschaften aus!
Nun soll die eigentliche Simulation des Wettrennens in einer Klasse Wettrennen geschrieben werden. Erzeugen sie je ein Fahrzeug und setzen Sie dann die Geschwindigkeiten auf:
    Fahrrad 20 km/h
    Auto 150 km/h
    Rennwagen 200 km/h
    Krankenwagen 80 km/h 
Dann sollen sich die Fahrzeuge bewegen. Der Gerechtigkeit halber geben wir dem Fahrrad einen Vorsprung von 4 Stunden. Danach lassen Sie alle Fahrzeuge eine Stunde lang mit unveränderter Geschwindigkeit vorwärts fahren. Was fällt Ihnen beim Auto auf?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</si>
</sst>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font>
    <font>
      <sz val="9"/>
      <color rgb="FF000000"/>
      <name val="Calibri"/>
      <family val="2"/>
    </font>
    <font>
      <sz val="11"/>
      <color rgb="FF006100"/>
      <name val="Calibri"/>
      <family val="2"/>
      <scheme val="minor"/>
    </font>
    <font>
      <sz val="14"/>
      <color rgb="FF006100"/>
      <name val="Calibri"/>
      <family val="2"/>
      <scheme val="minor"/>
    </font>
    <font>
      <sz val="14"/>
      <color theme="1"/>
      <name val="Calibri"/>
      <family val="2"/>
      <scheme val="minor"/>
    </font>
    <font>
      <sz val="22"/>
      <color rgb="FF006100"/>
      <name val="Calibri"/>
      <family val="2"/>
      <scheme val="minor"/>
    </font>
    <font>
      <sz val="22"/>
      <color theme="1"/>
      <name val="Calibri"/>
      <family val="2"/>
      <scheme val="minor"/>
    </font>
    <font>
      <sz val="11"/>
      <color theme="1"/>
      <name val="Calibri"/>
      <family val="2"/>
      <scheme val="minor"/>
    </font>
    <font>
      <sz val="11"/>
      <color rgb="FF9C0006"/>
      <name val="Calibri"/>
      <family val="2"/>
      <scheme val="minor"/>
    </font>
    <font>
      <sz val="11"/>
      <color rgb="FF9C570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7">
    <xf numFmtId="0" fontId="0" fillId="0" borderId="0"/>
    <xf numFmtId="0" fontId="3" fillId="2" borderId="0" applyNumberFormat="0" applyBorder="0" applyAlignment="0" applyProtection="0"/>
    <xf numFmtId="0" fontId="8" fillId="0" borderId="1"/>
    <xf numFmtId="0" fontId="10" fillId="4" borderId="1" applyNumberFormat="0" applyBorder="0" applyAlignment="0" applyProtection="0"/>
    <xf numFmtId="0" fontId="3" fillId="2" borderId="1" applyNumberFormat="0" applyBorder="0" applyAlignment="0" applyProtection="0"/>
    <xf numFmtId="0" fontId="9" fillId="3" borderId="1" applyNumberFormat="0" applyBorder="0" applyAlignment="0" applyProtection="0"/>
    <xf numFmtId="0" fontId="10" fillId="4" borderId="0" applyNumberFormat="0" applyBorder="0" applyAlignment="0" applyProtection="0"/>
  </cellStyleXfs>
  <cellXfs count="29">
    <xf numFmtId="0" fontId="0" fillId="0" borderId="0" xfId="0"/>
    <xf numFmtId="3" fontId="0" fillId="0" borderId="0" xfId="0" applyNumberFormat="1" applyAlignment="1">
      <alignment horizontal="right"/>
    </xf>
    <xf numFmtId="0" fontId="0" fillId="0" borderId="0" xfId="0" applyAlignment="1">
      <alignment wrapText="1"/>
    </xf>
    <xf numFmtId="3" fontId="1" fillId="0" borderId="1" xfId="0" applyNumberFormat="1" applyFont="1" applyBorder="1" applyAlignment="1">
      <alignment horizontal="right"/>
    </xf>
    <xf numFmtId="0" fontId="2" fillId="0" borderId="1" xfId="0" applyFont="1" applyBorder="1" applyAlignment="1">
      <alignment horizontal="left" wrapText="1"/>
    </xf>
    <xf numFmtId="0" fontId="1" fillId="0" borderId="1" xfId="0" applyFont="1" applyBorder="1" applyAlignment="1">
      <alignment horizontal="left" wrapText="1"/>
    </xf>
    <xf numFmtId="0" fontId="3" fillId="2" borderId="0" xfId="1"/>
    <xf numFmtId="0" fontId="3" fillId="2" borderId="0" xfId="1" applyAlignment="1">
      <alignment wrapText="1"/>
    </xf>
    <xf numFmtId="3" fontId="3" fillId="2" borderId="0" xfId="1" applyNumberFormat="1" applyAlignment="1">
      <alignment horizontal="right"/>
    </xf>
    <xf numFmtId="3" fontId="3" fillId="2" borderId="1" xfId="1" applyNumberFormat="1" applyBorder="1" applyAlignment="1">
      <alignment horizontal="right"/>
    </xf>
    <xf numFmtId="0" fontId="3" fillId="2" borderId="1" xfId="1" applyBorder="1" applyAlignment="1">
      <alignment horizontal="left" wrapText="1"/>
    </xf>
    <xf numFmtId="0" fontId="3" fillId="2" borderId="0" xfId="1" applyAlignment="1">
      <alignment vertical="top" wrapText="1"/>
    </xf>
    <xf numFmtId="0" fontId="3" fillId="2" borderId="2" xfId="1" applyBorder="1" applyAlignment="1">
      <alignment vertical="top" wrapText="1"/>
    </xf>
    <xf numFmtId="0" fontId="3" fillId="2" borderId="1" xfId="1" applyBorder="1" applyAlignment="1">
      <alignment horizontal="left"/>
    </xf>
    <xf numFmtId="0" fontId="3" fillId="2" borderId="1" xfId="1" applyBorder="1"/>
    <xf numFmtId="3" fontId="6" fillId="2" borderId="0" xfId="1" applyNumberFormat="1" applyFont="1" applyAlignment="1">
      <alignment horizontal="right"/>
    </xf>
    <xf numFmtId="0" fontId="6" fillId="2" borderId="2" xfId="1" applyFont="1" applyBorder="1" applyAlignment="1">
      <alignment vertical="top" wrapText="1"/>
    </xf>
    <xf numFmtId="3" fontId="7" fillId="0" borderId="0" xfId="0" applyNumberFormat="1" applyFont="1" applyAlignment="1">
      <alignment horizontal="right"/>
    </xf>
    <xf numFmtId="0" fontId="4" fillId="2" borderId="0" xfId="1" applyFont="1" applyAlignment="1">
      <alignment wrapText="1"/>
    </xf>
    <xf numFmtId="0" fontId="4" fillId="2" borderId="0" xfId="1" applyFont="1" applyAlignment="1">
      <alignment vertical="top" wrapText="1"/>
    </xf>
    <xf numFmtId="0" fontId="5" fillId="0" borderId="0" xfId="0" applyFont="1" applyAlignment="1">
      <alignment wrapText="1"/>
    </xf>
    <xf numFmtId="0" fontId="3" fillId="2" borderId="1" xfId="1" applyBorder="1" applyAlignment="1">
      <alignment wrapText="1"/>
    </xf>
    <xf numFmtId="3" fontId="3" fillId="2" borderId="1" xfId="1" applyNumberFormat="1" applyBorder="1" applyAlignment="1">
      <alignment horizontal="left"/>
    </xf>
    <xf numFmtId="0" fontId="0" fillId="0" borderId="1" xfId="0" applyBorder="1"/>
    <xf numFmtId="3" fontId="9" fillId="3" borderId="1" xfId="5" applyNumberFormat="1" applyBorder="1" applyAlignment="1">
      <alignment horizontal="right"/>
    </xf>
    <xf numFmtId="0" fontId="10" fillId="4" borderId="0" xfId="6"/>
    <xf numFmtId="0" fontId="10" fillId="4" borderId="0" xfId="6" applyAlignment="1">
      <alignment wrapText="1"/>
    </xf>
    <xf numFmtId="0" fontId="10" fillId="4" borderId="1" xfId="6" applyBorder="1" applyAlignment="1">
      <alignment wrapText="1"/>
    </xf>
    <xf numFmtId="0" fontId="10" fillId="4" borderId="1" xfId="6" applyBorder="1"/>
  </cellXfs>
  <cellStyles count="7">
    <cellStyle name="Gut" xfId="1" builtinId="26"/>
    <cellStyle name="Gut 2" xfId="4" xr:uid="{1A463B06-9BFA-4B3E-81E4-39C4F0E07AFE}"/>
    <cellStyle name="Neutral" xfId="6" builtinId="28"/>
    <cellStyle name="Neutral 2" xfId="3" xr:uid="{19014D6B-391A-4CF6-9B82-5516F796864B}"/>
    <cellStyle name="Schlecht 2" xfId="5" xr:uid="{856DDD0E-3CB7-4286-8E4D-013EDFD66383}"/>
    <cellStyle name="Standard" xfId="0" builtinId="0"/>
    <cellStyle name="Standard 2" xfId="2" xr:uid="{650E2703-E298-4160-B731-FBE2C239278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39"/>
  <sheetViews>
    <sheetView tabSelected="1" topLeftCell="A26" zoomScale="70" zoomScaleNormal="70" workbookViewId="0">
      <selection activeCell="F37" sqref="F37"/>
    </sheetView>
  </sheetViews>
  <sheetFormatPr baseColWidth="10" defaultColWidth="9.140625" defaultRowHeight="28.5" x14ac:dyDescent="0.45"/>
  <cols>
    <col min="1" max="2" width="13.5703125" style="1" bestFit="1" customWidth="1"/>
    <col min="3" max="3" width="23.140625" bestFit="1" customWidth="1"/>
    <col min="4" max="4" width="23.140625" style="1" bestFit="1" customWidth="1"/>
    <col min="5" max="5" width="37.140625" bestFit="1" customWidth="1"/>
    <col min="6" max="6" width="66.7109375" style="2" bestFit="1" customWidth="1"/>
    <col min="7" max="7" width="143.140625" style="20" bestFit="1" customWidth="1"/>
    <col min="8" max="8" width="105.5703125" style="2" bestFit="1" customWidth="1"/>
    <col min="9" max="9" width="23.7109375" bestFit="1" customWidth="1"/>
    <col min="10" max="10" width="13.5703125" style="1" bestFit="1" customWidth="1"/>
    <col min="11" max="11" width="50.7109375" style="17" customWidth="1"/>
    <col min="12" max="12" width="49.85546875" style="2" bestFit="1" customWidth="1"/>
    <col min="13" max="13" width="74.5703125" bestFit="1" customWidth="1"/>
    <col min="14" max="14" width="170.7109375" style="23" customWidth="1"/>
    <col min="15" max="17" width="13.5703125" bestFit="1" customWidth="1"/>
    <col min="18" max="18" width="84.140625" style="25" customWidth="1"/>
  </cols>
  <sheetData>
    <row r="1" spans="1:18" s="6" customFormat="1" ht="18.75" customHeight="1" thickBot="1" x14ac:dyDescent="0.5">
      <c r="A1" s="8" t="s">
        <v>76</v>
      </c>
      <c r="B1" s="8" t="s">
        <v>77</v>
      </c>
      <c r="C1" s="6" t="s">
        <v>78</v>
      </c>
      <c r="D1" s="8" t="s">
        <v>79</v>
      </c>
      <c r="E1" s="6" t="s">
        <v>80</v>
      </c>
      <c r="F1" s="7" t="s">
        <v>81</v>
      </c>
      <c r="G1" s="18" t="s">
        <v>82</v>
      </c>
      <c r="H1" s="7" t="s">
        <v>83</v>
      </c>
      <c r="I1" s="6" t="s">
        <v>84</v>
      </c>
      <c r="J1" s="8" t="s">
        <v>85</v>
      </c>
      <c r="K1" s="15" t="s">
        <v>201</v>
      </c>
      <c r="L1" s="7" t="s">
        <v>174</v>
      </c>
      <c r="M1" s="6" t="s">
        <v>175</v>
      </c>
      <c r="N1" s="23"/>
      <c r="R1" s="25"/>
    </row>
    <row r="2" spans="1:18" s="6" customFormat="1" ht="409.6" customHeight="1" thickBot="1" x14ac:dyDescent="0.3">
      <c r="A2" s="9">
        <v>1</v>
      </c>
      <c r="B2" s="9">
        <v>5</v>
      </c>
      <c r="C2" s="6" t="s">
        <v>86</v>
      </c>
      <c r="D2" s="9">
        <v>34</v>
      </c>
      <c r="E2" s="10" t="s">
        <v>87</v>
      </c>
      <c r="F2" s="10" t="s">
        <v>88</v>
      </c>
      <c r="G2" s="19" t="s">
        <v>160</v>
      </c>
      <c r="H2" s="10" t="s">
        <v>89</v>
      </c>
      <c r="I2" s="6" t="s">
        <v>4</v>
      </c>
      <c r="J2" s="9">
        <v>0</v>
      </c>
      <c r="K2" s="16" t="s">
        <v>200</v>
      </c>
      <c r="L2" s="7" t="s">
        <v>176</v>
      </c>
      <c r="M2" s="6" t="s">
        <v>202</v>
      </c>
      <c r="N2" s="23"/>
      <c r="R2" s="25"/>
    </row>
    <row r="3" spans="1:18" s="6" customFormat="1" ht="409.6" customHeight="1" thickBot="1" x14ac:dyDescent="0.3">
      <c r="A3" s="9">
        <v>2</v>
      </c>
      <c r="B3" s="9">
        <v>5</v>
      </c>
      <c r="C3" s="6" t="s">
        <v>86</v>
      </c>
      <c r="D3" s="9">
        <v>36</v>
      </c>
      <c r="E3" s="13" t="s">
        <v>90</v>
      </c>
      <c r="F3" s="10" t="s">
        <v>91</v>
      </c>
      <c r="G3" s="19" t="s">
        <v>161</v>
      </c>
      <c r="H3" s="10" t="s">
        <v>92</v>
      </c>
      <c r="I3" s="6" t="s">
        <v>6</v>
      </c>
      <c r="J3" s="9">
        <v>0</v>
      </c>
      <c r="K3" s="16" t="s">
        <v>200</v>
      </c>
      <c r="L3" s="7" t="s">
        <v>177</v>
      </c>
      <c r="M3" s="6" t="s">
        <v>178</v>
      </c>
      <c r="N3" s="23"/>
      <c r="R3" s="25"/>
    </row>
    <row r="4" spans="1:18" s="6" customFormat="1" ht="409.6" customHeight="1" thickBot="1" x14ac:dyDescent="0.3">
      <c r="A4" s="9">
        <v>3</v>
      </c>
      <c r="B4" s="9">
        <v>5</v>
      </c>
      <c r="C4" s="6" t="s">
        <v>86</v>
      </c>
      <c r="D4" s="9">
        <v>34</v>
      </c>
      <c r="E4" s="13" t="s">
        <v>93</v>
      </c>
      <c r="F4" s="10" t="s">
        <v>94</v>
      </c>
      <c r="G4" s="19" t="s">
        <v>162</v>
      </c>
      <c r="H4" s="10" t="s">
        <v>274</v>
      </c>
      <c r="I4" s="6" t="s">
        <v>7</v>
      </c>
      <c r="J4" s="9">
        <v>0</v>
      </c>
      <c r="K4" s="16" t="s">
        <v>200</v>
      </c>
      <c r="L4" s="7" t="s">
        <v>179</v>
      </c>
      <c r="M4" s="6">
        <v>174</v>
      </c>
      <c r="N4" s="23"/>
      <c r="R4" s="25"/>
    </row>
    <row r="5" spans="1:18" s="6" customFormat="1" ht="409.6" customHeight="1" thickBot="1" x14ac:dyDescent="0.3">
      <c r="A5" s="9">
        <v>4</v>
      </c>
      <c r="B5" s="9">
        <v>5</v>
      </c>
      <c r="C5" s="6" t="s">
        <v>86</v>
      </c>
      <c r="D5" s="9">
        <v>34</v>
      </c>
      <c r="E5" s="6" t="s">
        <v>95</v>
      </c>
      <c r="F5" s="10" t="s">
        <v>96</v>
      </c>
      <c r="G5" s="11" t="s">
        <v>163</v>
      </c>
      <c r="H5" s="10" t="s">
        <v>277</v>
      </c>
      <c r="I5" s="6" t="s">
        <v>8</v>
      </c>
      <c r="J5" s="9">
        <v>0</v>
      </c>
      <c r="K5" s="12" t="s">
        <v>200</v>
      </c>
      <c r="L5" s="7" t="s">
        <v>203</v>
      </c>
      <c r="M5" s="6">
        <v>47</v>
      </c>
      <c r="N5" s="23"/>
      <c r="R5" s="25"/>
    </row>
    <row r="6" spans="1:18" s="6" customFormat="1" ht="409.6" customHeight="1" thickBot="1" x14ac:dyDescent="0.3">
      <c r="A6" s="9">
        <v>5</v>
      </c>
      <c r="B6" s="9">
        <v>4</v>
      </c>
      <c r="C6" s="6" t="s">
        <v>86</v>
      </c>
      <c r="D6" s="9">
        <v>23</v>
      </c>
      <c r="E6" s="6" t="s">
        <v>97</v>
      </c>
      <c r="F6" s="10" t="s">
        <v>346</v>
      </c>
      <c r="G6" s="11" t="s">
        <v>344</v>
      </c>
      <c r="H6" s="10" t="s">
        <v>345</v>
      </c>
      <c r="I6" s="6" t="s">
        <v>9</v>
      </c>
      <c r="J6" s="9">
        <v>0</v>
      </c>
      <c r="K6" s="12" t="s">
        <v>200</v>
      </c>
      <c r="L6" s="7" t="s">
        <v>204</v>
      </c>
      <c r="M6" s="6" t="s">
        <v>205</v>
      </c>
      <c r="N6" s="23"/>
      <c r="R6" s="26" t="s">
        <v>343</v>
      </c>
    </row>
    <row r="7" spans="1:18" s="6" customFormat="1" ht="409.6" customHeight="1" thickBot="1" x14ac:dyDescent="0.3">
      <c r="A7" s="9">
        <v>6</v>
      </c>
      <c r="B7" s="9">
        <v>4</v>
      </c>
      <c r="C7" s="6" t="s">
        <v>86</v>
      </c>
      <c r="D7" s="9">
        <v>34</v>
      </c>
      <c r="E7" s="6" t="s">
        <v>98</v>
      </c>
      <c r="F7" s="10" t="s">
        <v>99</v>
      </c>
      <c r="G7" s="19" t="s">
        <v>164</v>
      </c>
      <c r="H7" s="10" t="s">
        <v>100</v>
      </c>
      <c r="I7" s="6" t="s">
        <v>10</v>
      </c>
      <c r="J7" s="9">
        <v>0</v>
      </c>
      <c r="K7" s="16" t="s">
        <v>200</v>
      </c>
      <c r="L7" s="7" t="s">
        <v>206</v>
      </c>
      <c r="M7" s="6" t="s">
        <v>271</v>
      </c>
      <c r="N7" s="23"/>
      <c r="R7" s="25"/>
    </row>
    <row r="8" spans="1:18" s="6" customFormat="1" ht="409.6" customHeight="1" thickBot="1" x14ac:dyDescent="0.3">
      <c r="A8" s="9">
        <v>7</v>
      </c>
      <c r="B8" s="9">
        <v>4</v>
      </c>
      <c r="C8" s="6" t="s">
        <v>86</v>
      </c>
      <c r="D8" s="9">
        <v>34</v>
      </c>
      <c r="E8" s="6" t="s">
        <v>101</v>
      </c>
      <c r="F8" s="10" t="s">
        <v>102</v>
      </c>
      <c r="G8" s="19" t="s">
        <v>165</v>
      </c>
      <c r="H8" s="10" t="s">
        <v>309</v>
      </c>
      <c r="I8" s="6" t="s">
        <v>11</v>
      </c>
      <c r="J8" s="9">
        <v>0</v>
      </c>
      <c r="K8" s="16" t="s">
        <v>200</v>
      </c>
      <c r="L8" s="7" t="s">
        <v>207</v>
      </c>
      <c r="M8" s="6" t="s">
        <v>208</v>
      </c>
      <c r="N8" s="23"/>
      <c r="R8" s="25"/>
    </row>
    <row r="9" spans="1:18" s="6" customFormat="1" ht="409.6" customHeight="1" thickBot="1" x14ac:dyDescent="0.3">
      <c r="A9" s="9">
        <v>8</v>
      </c>
      <c r="B9" s="9">
        <v>4</v>
      </c>
      <c r="C9" s="6" t="s">
        <v>86</v>
      </c>
      <c r="D9" s="9">
        <v>26</v>
      </c>
      <c r="E9" s="6" t="s">
        <v>103</v>
      </c>
      <c r="F9" s="10" t="s">
        <v>272</v>
      </c>
      <c r="G9" s="19" t="s">
        <v>166</v>
      </c>
      <c r="H9" s="10" t="s">
        <v>273</v>
      </c>
      <c r="I9" s="6" t="s">
        <v>12</v>
      </c>
      <c r="J9" s="9">
        <v>0</v>
      </c>
      <c r="K9" s="16" t="s">
        <v>200</v>
      </c>
      <c r="L9" s="7" t="s">
        <v>209</v>
      </c>
      <c r="M9" s="6">
        <v>10</v>
      </c>
      <c r="N9" s="23"/>
      <c r="R9" s="25"/>
    </row>
    <row r="10" spans="1:18" s="6" customFormat="1" ht="409.6" customHeight="1" thickBot="1" x14ac:dyDescent="0.3">
      <c r="A10" s="9">
        <v>9</v>
      </c>
      <c r="B10" s="9">
        <v>6</v>
      </c>
      <c r="C10" s="6" t="s">
        <v>104</v>
      </c>
      <c r="D10" s="9">
        <v>63</v>
      </c>
      <c r="E10" s="6" t="s">
        <v>105</v>
      </c>
      <c r="F10" s="10" t="s">
        <v>106</v>
      </c>
      <c r="G10" s="11" t="s">
        <v>297</v>
      </c>
      <c r="H10" s="10" t="s">
        <v>107</v>
      </c>
      <c r="I10" s="6" t="s">
        <v>13</v>
      </c>
      <c r="J10" s="9">
        <v>0</v>
      </c>
      <c r="K10" s="12" t="s">
        <v>180</v>
      </c>
      <c r="L10" s="7"/>
      <c r="N10" s="23"/>
      <c r="R10" s="26" t="s">
        <v>305</v>
      </c>
    </row>
    <row r="11" spans="1:18" s="6" customFormat="1" ht="409.6" customHeight="1" thickBot="1" x14ac:dyDescent="0.3">
      <c r="A11" s="9">
        <v>10</v>
      </c>
      <c r="B11" s="9">
        <v>6</v>
      </c>
      <c r="C11" s="6" t="s">
        <v>104</v>
      </c>
      <c r="D11" s="9">
        <v>65</v>
      </c>
      <c r="E11" s="6" t="s">
        <v>108</v>
      </c>
      <c r="F11" s="10" t="s">
        <v>263</v>
      </c>
      <c r="G11" s="11" t="s">
        <v>218</v>
      </c>
      <c r="H11" s="10" t="s">
        <v>264</v>
      </c>
      <c r="I11" s="6" t="s">
        <v>14</v>
      </c>
      <c r="J11" s="9">
        <v>0</v>
      </c>
      <c r="K11" s="12" t="s">
        <v>181</v>
      </c>
      <c r="L11" s="7"/>
      <c r="N11" s="23"/>
      <c r="R11" s="26" t="s">
        <v>299</v>
      </c>
    </row>
    <row r="12" spans="1:18" s="14" customFormat="1" ht="409.6" customHeight="1" thickBot="1" x14ac:dyDescent="0.3">
      <c r="A12" s="14">
        <v>11</v>
      </c>
      <c r="B12" s="14">
        <v>6</v>
      </c>
      <c r="C12" s="14" t="s">
        <v>104</v>
      </c>
      <c r="D12" s="14">
        <v>63</v>
      </c>
      <c r="E12" s="14" t="s">
        <v>109</v>
      </c>
      <c r="F12" s="14" t="s">
        <v>278</v>
      </c>
      <c r="G12" s="21" t="s">
        <v>219</v>
      </c>
      <c r="H12" s="21" t="s">
        <v>300</v>
      </c>
      <c r="I12" s="14" t="s">
        <v>15</v>
      </c>
      <c r="J12" s="14">
        <v>1</v>
      </c>
      <c r="K12" s="14" t="s">
        <v>182</v>
      </c>
      <c r="N12" s="23"/>
      <c r="R12" s="27" t="s">
        <v>301</v>
      </c>
    </row>
    <row r="13" spans="1:18" s="6" customFormat="1" ht="409.6" customHeight="1" thickBot="1" x14ac:dyDescent="0.3">
      <c r="A13" s="9">
        <v>12</v>
      </c>
      <c r="B13" s="9">
        <v>6</v>
      </c>
      <c r="C13" s="6" t="s">
        <v>104</v>
      </c>
      <c r="D13" s="9">
        <v>63</v>
      </c>
      <c r="E13" s="6" t="s">
        <v>110</v>
      </c>
      <c r="F13" s="10" t="s">
        <v>111</v>
      </c>
      <c r="G13" s="11" t="s">
        <v>220</v>
      </c>
      <c r="H13" s="10" t="s">
        <v>112</v>
      </c>
      <c r="I13" s="6" t="s">
        <v>16</v>
      </c>
      <c r="J13" s="9">
        <v>0</v>
      </c>
      <c r="K13" s="12" t="s">
        <v>183</v>
      </c>
      <c r="L13" s="7"/>
      <c r="N13" s="23"/>
      <c r="R13" s="25"/>
    </row>
    <row r="14" spans="1:18" s="14" customFormat="1" ht="409.6" customHeight="1" thickBot="1" x14ac:dyDescent="0.3">
      <c r="A14" s="14">
        <v>13</v>
      </c>
      <c r="B14" s="14">
        <v>7</v>
      </c>
      <c r="C14" s="14" t="s">
        <v>104</v>
      </c>
      <c r="D14" s="14">
        <v>69</v>
      </c>
      <c r="E14" s="14" t="s">
        <v>113</v>
      </c>
      <c r="F14" s="14" t="s">
        <v>281</v>
      </c>
      <c r="G14" s="14" t="s">
        <v>221</v>
      </c>
      <c r="H14" s="14" t="s">
        <v>282</v>
      </c>
      <c r="I14" s="14" t="s">
        <v>17</v>
      </c>
      <c r="J14" s="14">
        <v>1</v>
      </c>
      <c r="K14" s="14" t="s">
        <v>184</v>
      </c>
      <c r="N14" s="23"/>
      <c r="R14" s="27" t="s">
        <v>306</v>
      </c>
    </row>
    <row r="15" spans="1:18" s="6" customFormat="1" ht="409.6" customHeight="1" thickBot="1" x14ac:dyDescent="0.3">
      <c r="A15" s="9">
        <v>14</v>
      </c>
      <c r="B15" s="9">
        <v>7</v>
      </c>
      <c r="C15" s="6" t="s">
        <v>104</v>
      </c>
      <c r="D15" s="9">
        <v>70</v>
      </c>
      <c r="E15" s="6" t="s">
        <v>114</v>
      </c>
      <c r="F15" s="10" t="s">
        <v>115</v>
      </c>
      <c r="G15" s="7" t="s">
        <v>222</v>
      </c>
      <c r="H15" s="10" t="s">
        <v>116</v>
      </c>
      <c r="I15" s="6" t="s">
        <v>18</v>
      </c>
      <c r="J15" s="9">
        <v>0</v>
      </c>
      <c r="K15" s="12" t="s">
        <v>185</v>
      </c>
      <c r="L15" s="7"/>
      <c r="N15" s="23"/>
      <c r="R15" s="25"/>
    </row>
    <row r="16" spans="1:18" s="14" customFormat="1" ht="409.6" customHeight="1" thickBot="1" x14ac:dyDescent="0.3">
      <c r="A16" s="14">
        <v>15</v>
      </c>
      <c r="B16" s="14">
        <v>7</v>
      </c>
      <c r="C16" s="14" t="s">
        <v>104</v>
      </c>
      <c r="D16" s="14">
        <v>64</v>
      </c>
      <c r="E16" s="14" t="s">
        <v>117</v>
      </c>
      <c r="F16" s="21" t="s">
        <v>283</v>
      </c>
      <c r="G16" s="14" t="s">
        <v>223</v>
      </c>
      <c r="H16" s="14" t="s">
        <v>284</v>
      </c>
      <c r="I16" s="14" t="s">
        <v>19</v>
      </c>
      <c r="J16" s="14">
        <v>2</v>
      </c>
      <c r="K16" s="14" t="s">
        <v>186</v>
      </c>
      <c r="N16" s="23"/>
      <c r="R16" s="28"/>
    </row>
    <row r="17" spans="1:18" s="6" customFormat="1" ht="409.6" customHeight="1" thickBot="1" x14ac:dyDescent="0.3">
      <c r="A17" s="9">
        <v>16</v>
      </c>
      <c r="B17" s="9">
        <v>8</v>
      </c>
      <c r="C17" s="6" t="s">
        <v>104</v>
      </c>
      <c r="D17" s="9">
        <v>85</v>
      </c>
      <c r="E17" s="6" t="s">
        <v>118</v>
      </c>
      <c r="F17" s="10" t="s">
        <v>350</v>
      </c>
      <c r="G17" s="7" t="s">
        <v>348</v>
      </c>
      <c r="H17" s="10" t="s">
        <v>349</v>
      </c>
      <c r="I17" s="10" t="s">
        <v>20</v>
      </c>
      <c r="J17" s="9">
        <v>0</v>
      </c>
      <c r="K17" s="12" t="s">
        <v>187</v>
      </c>
      <c r="L17" s="7"/>
      <c r="N17" s="21" t="s">
        <v>318</v>
      </c>
      <c r="R17" s="25"/>
    </row>
    <row r="18" spans="1:18" s="6" customFormat="1" ht="409.6" customHeight="1" thickBot="1" x14ac:dyDescent="0.3">
      <c r="A18" s="9">
        <v>17</v>
      </c>
      <c r="B18" s="9">
        <v>8</v>
      </c>
      <c r="C18" s="6" t="s">
        <v>104</v>
      </c>
      <c r="D18" s="9">
        <v>84</v>
      </c>
      <c r="E18" s="6" t="s">
        <v>119</v>
      </c>
      <c r="F18" s="10" t="s">
        <v>265</v>
      </c>
      <c r="G18" s="7" t="s">
        <v>224</v>
      </c>
      <c r="H18" s="10" t="s">
        <v>266</v>
      </c>
      <c r="I18" s="6" t="s">
        <v>25</v>
      </c>
      <c r="J18" s="9">
        <v>0</v>
      </c>
      <c r="K18" s="12" t="s">
        <v>188</v>
      </c>
      <c r="L18" s="7"/>
      <c r="N18" s="23"/>
      <c r="R18" s="25"/>
    </row>
    <row r="19" spans="1:18" s="6" customFormat="1" ht="409.6" customHeight="1" thickBot="1" x14ac:dyDescent="0.3">
      <c r="A19" s="9">
        <v>18</v>
      </c>
      <c r="B19" s="9">
        <v>8</v>
      </c>
      <c r="C19" s="6" t="s">
        <v>104</v>
      </c>
      <c r="D19" s="9">
        <v>93</v>
      </c>
      <c r="E19" s="6" t="s">
        <v>120</v>
      </c>
      <c r="F19" s="10" t="s">
        <v>302</v>
      </c>
      <c r="G19" s="7" t="s">
        <v>225</v>
      </c>
      <c r="H19" s="10" t="s">
        <v>303</v>
      </c>
      <c r="I19" s="6" t="s">
        <v>29</v>
      </c>
      <c r="J19" s="9">
        <v>0</v>
      </c>
      <c r="K19" s="12" t="s">
        <v>189</v>
      </c>
      <c r="L19" s="7"/>
      <c r="N19" s="23"/>
      <c r="R19" s="25"/>
    </row>
    <row r="20" spans="1:18" s="6" customFormat="1" ht="409.6" customHeight="1" thickBot="1" x14ac:dyDescent="0.3">
      <c r="A20" s="22">
        <v>19</v>
      </c>
      <c r="B20" s="22">
        <v>8</v>
      </c>
      <c r="C20" s="6" t="s">
        <v>104</v>
      </c>
      <c r="D20" s="9">
        <v>69</v>
      </c>
      <c r="E20" s="13" t="s">
        <v>121</v>
      </c>
      <c r="F20" s="10" t="s">
        <v>122</v>
      </c>
      <c r="G20" s="7" t="s">
        <v>226</v>
      </c>
      <c r="H20" s="10" t="s">
        <v>123</v>
      </c>
      <c r="I20" s="13" t="s">
        <v>30</v>
      </c>
      <c r="J20" s="9">
        <v>0</v>
      </c>
      <c r="K20" s="12" t="s">
        <v>190</v>
      </c>
      <c r="L20" s="7"/>
      <c r="N20" s="23"/>
      <c r="R20" s="25"/>
    </row>
    <row r="21" spans="1:18" s="6" customFormat="1" ht="409.6" customHeight="1" thickBot="1" x14ac:dyDescent="0.3">
      <c r="A21" s="9">
        <v>20</v>
      </c>
      <c r="B21" s="9">
        <v>9</v>
      </c>
      <c r="C21" s="6" t="s">
        <v>104</v>
      </c>
      <c r="D21" s="9">
        <v>78</v>
      </c>
      <c r="E21" s="6" t="s">
        <v>124</v>
      </c>
      <c r="F21" s="10" t="s">
        <v>267</v>
      </c>
      <c r="G21" s="7" t="s">
        <v>315</v>
      </c>
      <c r="H21" s="14" t="s">
        <v>310</v>
      </c>
      <c r="I21" s="6" t="s">
        <v>32</v>
      </c>
      <c r="J21" s="9">
        <v>0</v>
      </c>
      <c r="K21" s="12" t="s">
        <v>191</v>
      </c>
      <c r="L21" s="7"/>
      <c r="N21" s="23"/>
      <c r="R21" s="25"/>
    </row>
    <row r="22" spans="1:18" s="6" customFormat="1" ht="409.6" customHeight="1" thickBot="1" x14ac:dyDescent="0.3">
      <c r="A22" s="9">
        <v>21</v>
      </c>
      <c r="B22" s="9">
        <v>9</v>
      </c>
      <c r="C22" s="6" t="s">
        <v>104</v>
      </c>
      <c r="D22" s="9">
        <v>75</v>
      </c>
      <c r="E22" s="6" t="s">
        <v>125</v>
      </c>
      <c r="F22" s="10" t="s">
        <v>268</v>
      </c>
      <c r="G22" s="7" t="s">
        <v>319</v>
      </c>
      <c r="H22" s="14" t="s">
        <v>311</v>
      </c>
      <c r="I22" s="10" t="s">
        <v>34</v>
      </c>
      <c r="J22" s="9">
        <v>0</v>
      </c>
      <c r="K22" s="12" t="s">
        <v>192</v>
      </c>
      <c r="L22" s="7"/>
      <c r="N22" s="21"/>
      <c r="R22" s="25"/>
    </row>
    <row r="23" spans="1:18" s="6" customFormat="1" ht="409.6" customHeight="1" thickBot="1" x14ac:dyDescent="0.3">
      <c r="A23" s="9">
        <v>22</v>
      </c>
      <c r="B23" s="9">
        <v>9</v>
      </c>
      <c r="C23" s="6" t="s">
        <v>104</v>
      </c>
      <c r="D23" s="9">
        <v>78</v>
      </c>
      <c r="E23" s="6" t="s">
        <v>126</v>
      </c>
      <c r="F23" s="10" t="s">
        <v>316</v>
      </c>
      <c r="G23" s="7" t="s">
        <v>337</v>
      </c>
      <c r="H23" s="21" t="s">
        <v>317</v>
      </c>
      <c r="I23" s="10" t="s">
        <v>36</v>
      </c>
      <c r="J23" s="9">
        <v>0</v>
      </c>
      <c r="K23" s="12" t="s">
        <v>193</v>
      </c>
      <c r="L23" s="7"/>
      <c r="N23" s="21" t="s">
        <v>318</v>
      </c>
      <c r="R23" s="25"/>
    </row>
    <row r="24" spans="1:18" s="6" customFormat="1" ht="409.6" customHeight="1" thickBot="1" x14ac:dyDescent="0.3">
      <c r="A24" s="9">
        <v>23</v>
      </c>
      <c r="B24" s="9">
        <v>9</v>
      </c>
      <c r="C24" s="6" t="s">
        <v>104</v>
      </c>
      <c r="D24" s="9">
        <v>75</v>
      </c>
      <c r="E24" s="6" t="s">
        <v>127</v>
      </c>
      <c r="F24" s="10" t="s">
        <v>269</v>
      </c>
      <c r="G24" s="7" t="s">
        <v>227</v>
      </c>
      <c r="H24" s="14" t="s">
        <v>312</v>
      </c>
      <c r="I24" s="10" t="s">
        <v>38</v>
      </c>
      <c r="J24" s="9">
        <v>0</v>
      </c>
      <c r="K24" s="12" t="s">
        <v>194</v>
      </c>
      <c r="L24" s="7"/>
      <c r="N24" s="14"/>
      <c r="R24" s="25"/>
    </row>
    <row r="25" spans="1:18" s="6" customFormat="1" ht="261" customHeight="1" thickBot="1" x14ac:dyDescent="0.3">
      <c r="A25" s="9">
        <v>24</v>
      </c>
      <c r="B25" s="9">
        <v>11</v>
      </c>
      <c r="C25" s="6" t="s">
        <v>104</v>
      </c>
      <c r="D25" s="9">
        <v>85</v>
      </c>
      <c r="E25" s="6" t="s">
        <v>128</v>
      </c>
      <c r="F25" s="10" t="s">
        <v>351</v>
      </c>
      <c r="G25" s="7" t="s">
        <v>321</v>
      </c>
      <c r="H25" s="10" t="s">
        <v>352</v>
      </c>
      <c r="I25" s="10" t="s">
        <v>39</v>
      </c>
      <c r="J25" s="9">
        <v>0</v>
      </c>
      <c r="K25" s="12" t="s">
        <v>195</v>
      </c>
      <c r="L25" s="7"/>
      <c r="N25" s="14"/>
      <c r="R25" s="25"/>
    </row>
    <row r="26" spans="1:18" s="6" customFormat="1" ht="20.25" customHeight="1" thickBot="1" x14ac:dyDescent="0.3">
      <c r="A26" s="9">
        <v>25</v>
      </c>
      <c r="B26" s="9">
        <v>11</v>
      </c>
      <c r="C26" s="6" t="s">
        <v>104</v>
      </c>
      <c r="D26" s="9">
        <v>78</v>
      </c>
      <c r="E26" s="6" t="s">
        <v>129</v>
      </c>
      <c r="F26" s="10" t="s">
        <v>322</v>
      </c>
      <c r="G26" s="7" t="s">
        <v>324</v>
      </c>
      <c r="H26" s="10" t="s">
        <v>323</v>
      </c>
      <c r="I26" s="10" t="s">
        <v>41</v>
      </c>
      <c r="J26" s="9">
        <v>0</v>
      </c>
      <c r="K26" s="12" t="s">
        <v>196</v>
      </c>
      <c r="L26" s="7"/>
      <c r="N26" s="14" t="s">
        <v>325</v>
      </c>
      <c r="R26" s="25"/>
    </row>
    <row r="27" spans="1:18" s="6" customFormat="1" ht="20.25" customHeight="1" thickBot="1" x14ac:dyDescent="0.3">
      <c r="A27" s="9">
        <v>26</v>
      </c>
      <c r="B27" s="9">
        <v>11</v>
      </c>
      <c r="C27" s="6" t="s">
        <v>104</v>
      </c>
      <c r="D27" s="9">
        <v>95</v>
      </c>
      <c r="E27" s="6" t="s">
        <v>130</v>
      </c>
      <c r="F27" s="10" t="s">
        <v>270</v>
      </c>
      <c r="G27" s="7" t="s">
        <v>228</v>
      </c>
      <c r="H27" s="10" t="s">
        <v>326</v>
      </c>
      <c r="I27" s="10" t="s">
        <v>46</v>
      </c>
      <c r="J27" s="9">
        <v>0</v>
      </c>
      <c r="K27" s="12" t="s">
        <v>197</v>
      </c>
      <c r="L27" s="7"/>
      <c r="N27" s="14"/>
      <c r="R27" s="25"/>
    </row>
    <row r="28" spans="1:18" s="6" customFormat="1" ht="20.25" customHeight="1" thickBot="1" x14ac:dyDescent="0.3">
      <c r="A28" s="9">
        <v>27</v>
      </c>
      <c r="B28" s="9">
        <v>11</v>
      </c>
      <c r="C28" s="6" t="s">
        <v>104</v>
      </c>
      <c r="D28" s="9">
        <v>107</v>
      </c>
      <c r="E28" s="6" t="s">
        <v>131</v>
      </c>
      <c r="F28" s="10" t="s">
        <v>328</v>
      </c>
      <c r="G28" s="7" t="s">
        <v>330</v>
      </c>
      <c r="H28" s="10" t="s">
        <v>329</v>
      </c>
      <c r="I28" s="10" t="s">
        <v>48</v>
      </c>
      <c r="J28" s="9">
        <v>0</v>
      </c>
      <c r="K28" s="12" t="s">
        <v>198</v>
      </c>
      <c r="L28" s="7"/>
      <c r="N28" s="14"/>
      <c r="R28" s="25"/>
    </row>
    <row r="29" spans="1:18" s="6" customFormat="1" ht="18.75" customHeight="1" thickBot="1" x14ac:dyDescent="0.35">
      <c r="A29" s="9">
        <v>28</v>
      </c>
      <c r="B29" s="9">
        <v>40</v>
      </c>
      <c r="C29" s="6" t="s">
        <v>86</v>
      </c>
      <c r="D29" s="9">
        <v>40</v>
      </c>
      <c r="E29" s="10" t="s">
        <v>290</v>
      </c>
      <c r="F29" s="10" t="s">
        <v>132</v>
      </c>
      <c r="G29" s="18" t="s">
        <v>167</v>
      </c>
      <c r="H29" s="10" t="s">
        <v>133</v>
      </c>
      <c r="I29" s="6" t="s">
        <v>50</v>
      </c>
      <c r="J29" s="9">
        <v>0</v>
      </c>
      <c r="K29" s="16" t="s">
        <v>200</v>
      </c>
      <c r="L29" s="7" t="s">
        <v>210</v>
      </c>
      <c r="M29" s="6">
        <v>3</v>
      </c>
      <c r="N29" s="23"/>
      <c r="P29" s="10" t="s">
        <v>51</v>
      </c>
      <c r="Q29" s="13" t="s">
        <v>134</v>
      </c>
      <c r="R29" s="25"/>
    </row>
    <row r="30" spans="1:18" s="6" customFormat="1" ht="18.75" customHeight="1" thickBot="1" x14ac:dyDescent="0.3">
      <c r="A30" s="9">
        <v>29</v>
      </c>
      <c r="B30" s="24">
        <v>26</v>
      </c>
      <c r="C30" s="6" t="s">
        <v>86</v>
      </c>
      <c r="D30" s="9">
        <v>26</v>
      </c>
      <c r="E30" s="13" t="s">
        <v>291</v>
      </c>
      <c r="F30" s="10" t="s">
        <v>135</v>
      </c>
      <c r="G30" s="7" t="s">
        <v>338</v>
      </c>
      <c r="H30" s="10" t="s">
        <v>136</v>
      </c>
      <c r="I30" s="6" t="s">
        <v>52</v>
      </c>
      <c r="J30" s="9">
        <v>0</v>
      </c>
      <c r="K30" s="12" t="s">
        <v>200</v>
      </c>
      <c r="L30" s="6" t="s">
        <v>275</v>
      </c>
      <c r="M30" s="6" t="s">
        <v>276</v>
      </c>
      <c r="N30" s="14"/>
      <c r="P30" s="10" t="s">
        <v>53</v>
      </c>
      <c r="Q30" s="13" t="s">
        <v>137</v>
      </c>
      <c r="R30" s="25"/>
    </row>
    <row r="31" spans="1:18" s="6" customFormat="1" ht="18.75" customHeight="1" thickBot="1" x14ac:dyDescent="0.35">
      <c r="A31" s="9">
        <v>30</v>
      </c>
      <c r="B31" s="24">
        <v>34</v>
      </c>
      <c r="C31" s="6" t="s">
        <v>86</v>
      </c>
      <c r="D31" s="9">
        <v>34</v>
      </c>
      <c r="E31" s="13" t="s">
        <v>292</v>
      </c>
      <c r="F31" s="10" t="s">
        <v>138</v>
      </c>
      <c r="G31" s="18" t="s">
        <v>168</v>
      </c>
      <c r="H31" s="10" t="s">
        <v>139</v>
      </c>
      <c r="I31" s="6" t="s">
        <v>54</v>
      </c>
      <c r="J31" s="9">
        <v>0</v>
      </c>
      <c r="K31" s="16" t="s">
        <v>200</v>
      </c>
      <c r="L31" s="14" t="s">
        <v>211</v>
      </c>
      <c r="M31" s="14" t="s">
        <v>212</v>
      </c>
      <c r="N31" s="23"/>
      <c r="P31" s="10" t="s">
        <v>55</v>
      </c>
      <c r="Q31" s="13" t="s">
        <v>140</v>
      </c>
      <c r="R31" s="25"/>
    </row>
    <row r="32" spans="1:18" s="6" customFormat="1" ht="18.75" customHeight="1" thickBot="1" x14ac:dyDescent="0.35">
      <c r="A32" s="9">
        <v>31</v>
      </c>
      <c r="B32" s="24">
        <v>34</v>
      </c>
      <c r="C32" s="6" t="s">
        <v>86</v>
      </c>
      <c r="D32" s="9">
        <v>34</v>
      </c>
      <c r="E32" s="6" t="s">
        <v>293</v>
      </c>
      <c r="F32" s="10" t="s">
        <v>141</v>
      </c>
      <c r="G32" s="18" t="s">
        <v>169</v>
      </c>
      <c r="H32" s="10" t="s">
        <v>142</v>
      </c>
      <c r="I32" s="6" t="s">
        <v>56</v>
      </c>
      <c r="J32" s="9">
        <v>0</v>
      </c>
      <c r="K32" s="16" t="s">
        <v>200</v>
      </c>
      <c r="L32" s="7" t="s">
        <v>213</v>
      </c>
      <c r="M32" s="6" t="s">
        <v>214</v>
      </c>
      <c r="N32" s="23"/>
      <c r="P32" s="10" t="s">
        <v>57</v>
      </c>
      <c r="Q32" s="13" t="s">
        <v>143</v>
      </c>
      <c r="R32" s="25"/>
    </row>
    <row r="33" spans="1:18" s="6" customFormat="1" ht="18.75" customHeight="1" thickBot="1" x14ac:dyDescent="0.3">
      <c r="A33" s="9">
        <v>32</v>
      </c>
      <c r="B33" s="24">
        <v>26</v>
      </c>
      <c r="C33" s="6" t="s">
        <v>86</v>
      </c>
      <c r="D33" s="9">
        <v>26</v>
      </c>
      <c r="E33" s="6" t="s">
        <v>294</v>
      </c>
      <c r="F33" s="10" t="s">
        <v>144</v>
      </c>
      <c r="G33" s="7" t="s">
        <v>170</v>
      </c>
      <c r="H33" s="10" t="s">
        <v>145</v>
      </c>
      <c r="I33" s="6" t="s">
        <v>58</v>
      </c>
      <c r="J33" s="9">
        <v>0</v>
      </c>
      <c r="K33" s="12" t="s">
        <v>200</v>
      </c>
      <c r="L33" s="7" t="s">
        <v>340</v>
      </c>
      <c r="M33" s="6" t="s">
        <v>339</v>
      </c>
      <c r="N33" s="14"/>
      <c r="P33" s="10" t="s">
        <v>59</v>
      </c>
      <c r="Q33" s="13" t="s">
        <v>146</v>
      </c>
      <c r="R33" s="25"/>
    </row>
    <row r="34" spans="1:18" s="6" customFormat="1" ht="18.75" customHeight="1" thickBot="1" x14ac:dyDescent="0.3">
      <c r="A34" s="9">
        <v>33</v>
      </c>
      <c r="B34" s="24">
        <v>28</v>
      </c>
      <c r="C34" s="6" t="s">
        <v>86</v>
      </c>
      <c r="D34" s="9">
        <v>28</v>
      </c>
      <c r="E34" s="6" t="s">
        <v>295</v>
      </c>
      <c r="F34" s="10" t="s">
        <v>147</v>
      </c>
      <c r="G34" s="7" t="s">
        <v>171</v>
      </c>
      <c r="H34" s="10" t="s">
        <v>148</v>
      </c>
      <c r="I34" s="6" t="s">
        <v>60</v>
      </c>
      <c r="J34" s="9">
        <v>0</v>
      </c>
      <c r="K34" s="12" t="s">
        <v>200</v>
      </c>
      <c r="L34" s="7" t="s">
        <v>341</v>
      </c>
      <c r="M34" s="6" t="s">
        <v>342</v>
      </c>
      <c r="N34" s="14"/>
      <c r="P34" s="10" t="s">
        <v>61</v>
      </c>
      <c r="Q34" s="13" t="s">
        <v>149</v>
      </c>
      <c r="R34" s="25"/>
    </row>
    <row r="35" spans="1:18" s="6" customFormat="1" ht="18.75" customHeight="1" thickBot="1" x14ac:dyDescent="0.35">
      <c r="A35" s="9">
        <v>34</v>
      </c>
      <c r="B35" s="24">
        <v>26</v>
      </c>
      <c r="C35" s="6" t="s">
        <v>86</v>
      </c>
      <c r="D35" s="9">
        <v>26</v>
      </c>
      <c r="E35" s="6" t="s">
        <v>296</v>
      </c>
      <c r="F35" s="10" t="s">
        <v>150</v>
      </c>
      <c r="G35" s="18" t="s">
        <v>172</v>
      </c>
      <c r="H35" s="10" t="s">
        <v>151</v>
      </c>
      <c r="I35" s="6" t="s">
        <v>62</v>
      </c>
      <c r="J35" s="9">
        <v>0</v>
      </c>
      <c r="K35" s="16" t="s">
        <v>200</v>
      </c>
      <c r="L35" s="7" t="s">
        <v>215</v>
      </c>
      <c r="M35" s="6" t="s">
        <v>216</v>
      </c>
      <c r="N35" s="23"/>
      <c r="P35" s="10" t="s">
        <v>63</v>
      </c>
      <c r="Q35" s="13" t="s">
        <v>152</v>
      </c>
      <c r="R35" s="25"/>
    </row>
    <row r="36" spans="1:18" s="6" customFormat="1" ht="18.75" customHeight="1" thickBot="1" x14ac:dyDescent="0.35">
      <c r="A36" s="9">
        <v>35</v>
      </c>
      <c r="B36" s="24">
        <v>34</v>
      </c>
      <c r="C36" s="6" t="s">
        <v>86</v>
      </c>
      <c r="D36" s="9">
        <v>34</v>
      </c>
      <c r="E36" s="6" t="s">
        <v>289</v>
      </c>
      <c r="F36" s="10" t="s">
        <v>153</v>
      </c>
      <c r="G36" s="18" t="s">
        <v>173</v>
      </c>
      <c r="H36" s="10" t="s">
        <v>154</v>
      </c>
      <c r="I36" s="6" t="s">
        <v>64</v>
      </c>
      <c r="J36" s="9">
        <v>0</v>
      </c>
      <c r="K36" s="16" t="s">
        <v>200</v>
      </c>
      <c r="L36" s="7" t="s">
        <v>217</v>
      </c>
      <c r="M36" s="6">
        <v>5</v>
      </c>
      <c r="N36" s="23"/>
      <c r="P36" s="10" t="s">
        <v>65</v>
      </c>
      <c r="Q36" s="13" t="s">
        <v>155</v>
      </c>
      <c r="R36" s="25"/>
    </row>
    <row r="37" spans="1:18" s="6" customFormat="1" ht="18.75" customHeight="1" thickBot="1" x14ac:dyDescent="0.3">
      <c r="A37" s="9">
        <v>36</v>
      </c>
      <c r="B37" s="24">
        <v>97</v>
      </c>
      <c r="C37" s="6" t="s">
        <v>104</v>
      </c>
      <c r="D37" s="9">
        <v>97</v>
      </c>
      <c r="E37" s="6" t="s">
        <v>288</v>
      </c>
      <c r="F37" s="10" t="s">
        <v>354</v>
      </c>
      <c r="G37" s="7" t="s">
        <v>229</v>
      </c>
      <c r="H37" s="10" t="s">
        <v>353</v>
      </c>
      <c r="I37" s="6" t="s">
        <v>73</v>
      </c>
      <c r="J37" s="9">
        <v>0</v>
      </c>
      <c r="K37" s="12" t="s">
        <v>199</v>
      </c>
      <c r="L37" s="7"/>
      <c r="N37" s="14"/>
      <c r="P37" s="10" t="s">
        <v>67</v>
      </c>
      <c r="Q37" s="13" t="s">
        <v>156</v>
      </c>
      <c r="R37" s="25"/>
    </row>
    <row r="38" spans="1:18" s="6" customFormat="1" ht="18.75" customHeight="1" thickBot="1" x14ac:dyDescent="0.3">
      <c r="A38" s="9">
        <v>37</v>
      </c>
      <c r="B38" s="24">
        <v>67</v>
      </c>
      <c r="C38" s="6" t="s">
        <v>104</v>
      </c>
      <c r="D38" s="9">
        <v>67</v>
      </c>
      <c r="E38" s="6" t="s">
        <v>286</v>
      </c>
      <c r="F38" s="10" t="s">
        <v>157</v>
      </c>
      <c r="G38" s="7" t="s">
        <v>332</v>
      </c>
      <c r="H38" s="10" t="s">
        <v>331</v>
      </c>
      <c r="I38" s="6" t="s">
        <v>74</v>
      </c>
      <c r="J38" s="9">
        <v>0</v>
      </c>
      <c r="K38" s="12" t="s">
        <v>313</v>
      </c>
      <c r="L38" s="7"/>
      <c r="N38" s="14"/>
      <c r="P38" s="10" t="s">
        <v>75</v>
      </c>
      <c r="Q38" s="13" t="s">
        <v>158</v>
      </c>
      <c r="R38" s="25"/>
    </row>
    <row r="39" spans="1:18" s="6" customFormat="1" ht="18.75" customHeight="1" thickBot="1" x14ac:dyDescent="0.3">
      <c r="A39" s="9">
        <v>38</v>
      </c>
      <c r="B39" s="24">
        <v>85</v>
      </c>
      <c r="C39" s="6" t="s">
        <v>104</v>
      </c>
      <c r="D39" s="9">
        <v>85</v>
      </c>
      <c r="E39" s="6" t="s">
        <v>287</v>
      </c>
      <c r="F39" s="10" t="s">
        <v>336</v>
      </c>
      <c r="G39" s="7" t="s">
        <v>230</v>
      </c>
      <c r="H39" s="10" t="s">
        <v>333</v>
      </c>
      <c r="I39" s="10" t="s">
        <v>334</v>
      </c>
      <c r="J39" s="9">
        <v>0</v>
      </c>
      <c r="K39" s="12" t="s">
        <v>314</v>
      </c>
      <c r="L39" s="7"/>
      <c r="N39" s="14"/>
      <c r="P39" s="7" t="s">
        <v>69</v>
      </c>
      <c r="Q39" s="13" t="s">
        <v>159</v>
      </c>
      <c r="R39" s="25"/>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4"/>
  <sheetViews>
    <sheetView topLeftCell="A13" workbookViewId="0">
      <selection activeCell="D17" sqref="D17"/>
    </sheetView>
  </sheetViews>
  <sheetFormatPr baseColWidth="10" defaultColWidth="9.140625" defaultRowHeight="60" customHeight="1" x14ac:dyDescent="0.25"/>
  <cols>
    <col min="1" max="2" width="13.5703125" style="1" bestFit="1" customWidth="1"/>
    <col min="3" max="3" width="27.28515625" style="2" bestFit="1" customWidth="1"/>
    <col min="4" max="4" width="129.7109375" style="2" bestFit="1" customWidth="1"/>
  </cols>
  <sheetData>
    <row r="1" spans="1:4" ht="60" customHeight="1" x14ac:dyDescent="0.25">
      <c r="A1" s="1" t="s">
        <v>0</v>
      </c>
      <c r="B1" s="1" t="s">
        <v>1</v>
      </c>
      <c r="C1" s="2" t="s">
        <v>2</v>
      </c>
      <c r="D1" s="2" t="s">
        <v>3</v>
      </c>
    </row>
    <row r="2" spans="1:4" ht="60" customHeight="1" x14ac:dyDescent="0.25">
      <c r="A2" s="3">
        <f t="shared" ref="A2:A27" si="0">ROW()-1</f>
        <v>1</v>
      </c>
      <c r="B2" s="3">
        <v>1</v>
      </c>
      <c r="C2" s="2" t="s">
        <v>4</v>
      </c>
      <c r="D2" s="2" t="s">
        <v>5</v>
      </c>
    </row>
    <row r="3" spans="1:4" ht="60" customHeight="1" x14ac:dyDescent="0.25">
      <c r="A3" s="3">
        <f t="shared" si="0"/>
        <v>2</v>
      </c>
      <c r="B3" s="3">
        <v>2</v>
      </c>
      <c r="C3" s="2" t="s">
        <v>6</v>
      </c>
      <c r="D3" s="2" t="s">
        <v>5</v>
      </c>
    </row>
    <row r="4" spans="1:4" ht="60" customHeight="1" x14ac:dyDescent="0.25">
      <c r="A4" s="3">
        <f t="shared" si="0"/>
        <v>3</v>
      </c>
      <c r="B4" s="3">
        <v>3</v>
      </c>
      <c r="C4" s="2" t="s">
        <v>7</v>
      </c>
      <c r="D4" s="2" t="s">
        <v>5</v>
      </c>
    </row>
    <row r="5" spans="1:4" ht="60" customHeight="1" x14ac:dyDescent="0.25">
      <c r="A5" s="3">
        <f t="shared" si="0"/>
        <v>4</v>
      </c>
      <c r="B5" s="3">
        <v>4</v>
      </c>
      <c r="C5" s="2" t="s">
        <v>8</v>
      </c>
      <c r="D5" s="2" t="s">
        <v>5</v>
      </c>
    </row>
    <row r="6" spans="1:4" ht="60" customHeight="1" x14ac:dyDescent="0.25">
      <c r="A6" s="3">
        <f t="shared" si="0"/>
        <v>5</v>
      </c>
      <c r="B6" s="3">
        <v>5</v>
      </c>
      <c r="C6" s="2" t="s">
        <v>9</v>
      </c>
      <c r="D6" s="2" t="s">
        <v>5</v>
      </c>
    </row>
    <row r="7" spans="1:4" ht="60" customHeight="1" x14ac:dyDescent="0.25">
      <c r="A7" s="3">
        <f t="shared" si="0"/>
        <v>6</v>
      </c>
      <c r="B7" s="3">
        <v>6</v>
      </c>
      <c r="C7" s="2" t="s">
        <v>10</v>
      </c>
      <c r="D7" s="2" t="s">
        <v>5</v>
      </c>
    </row>
    <row r="8" spans="1:4" ht="60" customHeight="1" x14ac:dyDescent="0.25">
      <c r="A8" s="3">
        <f t="shared" si="0"/>
        <v>7</v>
      </c>
      <c r="B8" s="3">
        <v>7</v>
      </c>
      <c r="C8" s="2" t="s">
        <v>11</v>
      </c>
      <c r="D8" s="2" t="s">
        <v>5</v>
      </c>
    </row>
    <row r="9" spans="1:4" ht="60" customHeight="1" x14ac:dyDescent="0.25">
      <c r="A9" s="3">
        <f t="shared" si="0"/>
        <v>8</v>
      </c>
      <c r="B9" s="3">
        <v>8</v>
      </c>
      <c r="C9" s="2" t="s">
        <v>12</v>
      </c>
      <c r="D9" s="2" t="s">
        <v>5</v>
      </c>
    </row>
    <row r="10" spans="1:4" ht="60" customHeight="1" x14ac:dyDescent="0.25">
      <c r="A10" s="3">
        <f t="shared" si="0"/>
        <v>9</v>
      </c>
      <c r="B10" s="3">
        <v>9</v>
      </c>
      <c r="C10" s="2" t="s">
        <v>13</v>
      </c>
      <c r="D10" s="4" t="s">
        <v>304</v>
      </c>
    </row>
    <row r="11" spans="1:4" ht="60" customHeight="1" x14ac:dyDescent="0.25">
      <c r="A11" s="3">
        <f t="shared" si="0"/>
        <v>10</v>
      </c>
      <c r="B11" s="3">
        <v>10</v>
      </c>
      <c r="C11" s="2" t="s">
        <v>14</v>
      </c>
      <c r="D11" s="4" t="s">
        <v>298</v>
      </c>
    </row>
    <row r="12" spans="1:4" ht="60" customHeight="1" x14ac:dyDescent="0.25">
      <c r="A12" s="3">
        <f t="shared" si="0"/>
        <v>11</v>
      </c>
      <c r="B12" s="3">
        <v>11</v>
      </c>
      <c r="C12" s="2" t="s">
        <v>15</v>
      </c>
      <c r="D12" s="4" t="s">
        <v>279</v>
      </c>
    </row>
    <row r="13" spans="1:4" ht="60" customHeight="1" x14ac:dyDescent="0.25">
      <c r="A13" s="3">
        <f t="shared" si="0"/>
        <v>12</v>
      </c>
      <c r="B13" s="3">
        <v>12</v>
      </c>
      <c r="C13" s="2" t="s">
        <v>16</v>
      </c>
      <c r="D13" s="4" t="s">
        <v>231</v>
      </c>
    </row>
    <row r="14" spans="1:4" ht="60" customHeight="1" x14ac:dyDescent="0.25">
      <c r="A14" s="3">
        <f t="shared" si="0"/>
        <v>13</v>
      </c>
      <c r="B14" s="3">
        <v>13</v>
      </c>
      <c r="C14" s="2" t="s">
        <v>17</v>
      </c>
      <c r="D14" s="4" t="s">
        <v>280</v>
      </c>
    </row>
    <row r="15" spans="1:4" ht="60" customHeight="1" x14ac:dyDescent="0.25">
      <c r="A15" s="3">
        <f t="shared" si="0"/>
        <v>14</v>
      </c>
      <c r="B15" s="3">
        <v>14</v>
      </c>
      <c r="C15" s="2" t="s">
        <v>18</v>
      </c>
      <c r="D15" s="4" t="s">
        <v>347</v>
      </c>
    </row>
    <row r="16" spans="1:4" ht="60" customHeight="1" x14ac:dyDescent="0.25">
      <c r="A16" s="3">
        <f t="shared" si="0"/>
        <v>15</v>
      </c>
      <c r="B16" s="3">
        <v>15</v>
      </c>
      <c r="C16" s="2" t="s">
        <v>19</v>
      </c>
      <c r="D16" s="4" t="s">
        <v>285</v>
      </c>
    </row>
    <row r="17" spans="1:4" ht="60" customHeight="1" x14ac:dyDescent="0.25">
      <c r="A17" s="3">
        <f t="shared" si="0"/>
        <v>16</v>
      </c>
      <c r="B17" s="3">
        <v>16</v>
      </c>
      <c r="C17" s="2" t="s">
        <v>20</v>
      </c>
      <c r="D17" s="4" t="s">
        <v>307</v>
      </c>
    </row>
    <row r="18" spans="1:4" ht="60" customHeight="1" x14ac:dyDescent="0.25">
      <c r="A18" s="3">
        <f t="shared" si="0"/>
        <v>17</v>
      </c>
      <c r="B18" s="3">
        <v>16</v>
      </c>
      <c r="C18" s="2" t="s">
        <v>21</v>
      </c>
      <c r="D18" s="4" t="s">
        <v>232</v>
      </c>
    </row>
    <row r="19" spans="1:4" ht="60" customHeight="1" x14ac:dyDescent="0.25">
      <c r="A19" s="3">
        <f t="shared" si="0"/>
        <v>18</v>
      </c>
      <c r="B19" s="3">
        <v>16</v>
      </c>
      <c r="C19" s="2" t="s">
        <v>22</v>
      </c>
      <c r="D19" s="4" t="s">
        <v>233</v>
      </c>
    </row>
    <row r="20" spans="1:4" ht="60" customHeight="1" x14ac:dyDescent="0.25">
      <c r="A20" s="3">
        <f t="shared" si="0"/>
        <v>19</v>
      </c>
      <c r="B20" s="3">
        <v>16</v>
      </c>
      <c r="C20" s="2" t="s">
        <v>23</v>
      </c>
      <c r="D20" s="4" t="s">
        <v>234</v>
      </c>
    </row>
    <row r="21" spans="1:4" ht="60" customHeight="1" x14ac:dyDescent="0.25">
      <c r="A21" s="3">
        <f t="shared" si="0"/>
        <v>20</v>
      </c>
      <c r="B21" s="3">
        <v>16</v>
      </c>
      <c r="C21" s="2" t="s">
        <v>24</v>
      </c>
      <c r="D21" s="4" t="s">
        <v>235</v>
      </c>
    </row>
    <row r="22" spans="1:4" ht="60" customHeight="1" x14ac:dyDescent="0.25">
      <c r="A22" s="3">
        <f t="shared" si="0"/>
        <v>21</v>
      </c>
      <c r="B22" s="3">
        <v>17</v>
      </c>
      <c r="C22" s="2" t="s">
        <v>25</v>
      </c>
      <c r="D22" s="4" t="s">
        <v>236</v>
      </c>
    </row>
    <row r="23" spans="1:4" ht="60" customHeight="1" x14ac:dyDescent="0.25">
      <c r="A23" s="3">
        <f t="shared" si="0"/>
        <v>22</v>
      </c>
      <c r="B23" s="3">
        <v>18</v>
      </c>
      <c r="C23" s="2" t="s">
        <v>26</v>
      </c>
      <c r="D23" s="4" t="s">
        <v>237</v>
      </c>
    </row>
    <row r="24" spans="1:4" ht="60" customHeight="1" x14ac:dyDescent="0.25">
      <c r="A24" s="3">
        <f t="shared" si="0"/>
        <v>23</v>
      </c>
      <c r="B24" s="3">
        <v>18</v>
      </c>
      <c r="C24" s="2" t="s">
        <v>27</v>
      </c>
      <c r="D24" s="4" t="s">
        <v>238</v>
      </c>
    </row>
    <row r="25" spans="1:4" ht="60" customHeight="1" x14ac:dyDescent="0.25">
      <c r="A25" s="3">
        <f t="shared" si="0"/>
        <v>24</v>
      </c>
      <c r="B25" s="3">
        <v>18</v>
      </c>
      <c r="C25" s="2" t="s">
        <v>28</v>
      </c>
      <c r="D25" s="4" t="s">
        <v>239</v>
      </c>
    </row>
    <row r="26" spans="1:4" ht="60" customHeight="1" x14ac:dyDescent="0.25">
      <c r="A26" s="3">
        <f t="shared" si="0"/>
        <v>25</v>
      </c>
      <c r="B26" s="3">
        <v>18</v>
      </c>
      <c r="C26" s="2" t="s">
        <v>29</v>
      </c>
      <c r="D26" s="4" t="s">
        <v>240</v>
      </c>
    </row>
    <row r="27" spans="1:4" ht="60" customHeight="1" x14ac:dyDescent="0.25">
      <c r="A27" s="3">
        <f t="shared" si="0"/>
        <v>26</v>
      </c>
      <c r="B27" s="3">
        <v>19</v>
      </c>
      <c r="C27" s="2" t="s">
        <v>30</v>
      </c>
      <c r="D27" s="4" t="s">
        <v>308</v>
      </c>
    </row>
    <row r="28" spans="1:4" ht="60" customHeight="1" x14ac:dyDescent="0.25">
      <c r="A28" s="3">
        <v>27</v>
      </c>
      <c r="B28" s="3">
        <v>20</v>
      </c>
      <c r="C28" s="2" t="s">
        <v>31</v>
      </c>
      <c r="D28" s="4" t="s">
        <v>241</v>
      </c>
    </row>
    <row r="29" spans="1:4" ht="60" customHeight="1" x14ac:dyDescent="0.25">
      <c r="A29" s="3">
        <v>28</v>
      </c>
      <c r="B29" s="3">
        <v>20</v>
      </c>
      <c r="C29" s="2" t="s">
        <v>32</v>
      </c>
      <c r="D29" s="4" t="s">
        <v>242</v>
      </c>
    </row>
    <row r="30" spans="1:4" ht="60" customHeight="1" x14ac:dyDescent="0.25">
      <c r="A30" s="3">
        <v>29</v>
      </c>
      <c r="B30" s="3">
        <v>21</v>
      </c>
      <c r="C30" s="2" t="s">
        <v>33</v>
      </c>
      <c r="D30" s="4" t="s">
        <v>243</v>
      </c>
    </row>
    <row r="31" spans="1:4" ht="60" customHeight="1" x14ac:dyDescent="0.25">
      <c r="A31" s="3">
        <v>30</v>
      </c>
      <c r="B31" s="3">
        <v>21</v>
      </c>
      <c r="C31" s="2" t="s">
        <v>34</v>
      </c>
      <c r="D31" s="4" t="s">
        <v>244</v>
      </c>
    </row>
    <row r="32" spans="1:4" ht="60" customHeight="1" x14ac:dyDescent="0.25">
      <c r="A32" s="3">
        <v>31</v>
      </c>
      <c r="B32" s="3">
        <v>22</v>
      </c>
      <c r="C32" s="2" t="s">
        <v>35</v>
      </c>
      <c r="D32" s="4" t="s">
        <v>245</v>
      </c>
    </row>
    <row r="33" spans="1:4" ht="60" customHeight="1" x14ac:dyDescent="0.25">
      <c r="A33" s="3">
        <v>32</v>
      </c>
      <c r="B33" s="3">
        <v>22</v>
      </c>
      <c r="C33" s="2" t="s">
        <v>36</v>
      </c>
      <c r="D33" s="4" t="s">
        <v>246</v>
      </c>
    </row>
    <row r="34" spans="1:4" ht="60" customHeight="1" x14ac:dyDescent="0.25">
      <c r="A34" s="3">
        <v>33</v>
      </c>
      <c r="B34" s="3">
        <v>23</v>
      </c>
      <c r="C34" s="2" t="s">
        <v>37</v>
      </c>
      <c r="D34" s="4" t="s">
        <v>247</v>
      </c>
    </row>
    <row r="35" spans="1:4" ht="60" customHeight="1" x14ac:dyDescent="0.25">
      <c r="A35" s="3">
        <v>34</v>
      </c>
      <c r="B35" s="3">
        <v>23</v>
      </c>
      <c r="C35" s="2" t="s">
        <v>38</v>
      </c>
      <c r="D35" s="4" t="s">
        <v>248</v>
      </c>
    </row>
    <row r="36" spans="1:4" ht="60" customHeight="1" x14ac:dyDescent="0.25">
      <c r="A36" s="3">
        <v>35</v>
      </c>
      <c r="B36" s="3">
        <v>24</v>
      </c>
      <c r="C36" s="2" t="s">
        <v>39</v>
      </c>
      <c r="D36" s="5" t="s">
        <v>320</v>
      </c>
    </row>
    <row r="37" spans="1:4" ht="60" customHeight="1" x14ac:dyDescent="0.25">
      <c r="A37" s="3">
        <v>36</v>
      </c>
      <c r="B37" s="3">
        <v>25</v>
      </c>
      <c r="C37" s="2" t="s">
        <v>40</v>
      </c>
      <c r="D37" s="5" t="s">
        <v>249</v>
      </c>
    </row>
    <row r="38" spans="1:4" ht="60" customHeight="1" x14ac:dyDescent="0.25">
      <c r="A38" s="3">
        <v>37</v>
      </c>
      <c r="B38" s="3">
        <v>25</v>
      </c>
      <c r="C38" s="2" t="s">
        <v>41</v>
      </c>
      <c r="D38" s="5" t="s">
        <v>250</v>
      </c>
    </row>
    <row r="39" spans="1:4" ht="60" customHeight="1" x14ac:dyDescent="0.25">
      <c r="A39" s="3">
        <v>38</v>
      </c>
      <c r="B39" s="3">
        <v>25</v>
      </c>
      <c r="C39" s="2" t="s">
        <v>42</v>
      </c>
      <c r="D39" s="5" t="s">
        <v>251</v>
      </c>
    </row>
    <row r="40" spans="1:4" ht="60" customHeight="1" x14ac:dyDescent="0.25">
      <c r="A40" s="3">
        <v>39</v>
      </c>
      <c r="B40" s="3">
        <v>25</v>
      </c>
      <c r="C40" s="2" t="s">
        <v>43</v>
      </c>
      <c r="D40" s="5" t="s">
        <v>252</v>
      </c>
    </row>
    <row r="41" spans="1:4" ht="60" customHeight="1" x14ac:dyDescent="0.25">
      <c r="A41" s="3">
        <v>40</v>
      </c>
      <c r="B41" s="3">
        <v>26</v>
      </c>
      <c r="C41" s="2" t="s">
        <v>44</v>
      </c>
      <c r="D41" s="5" t="s">
        <v>253</v>
      </c>
    </row>
    <row r="42" spans="1:4" ht="60" customHeight="1" x14ac:dyDescent="0.25">
      <c r="A42" s="3">
        <v>41</v>
      </c>
      <c r="B42" s="3">
        <v>26</v>
      </c>
      <c r="C42" s="2" t="s">
        <v>45</v>
      </c>
      <c r="D42" s="5" t="s">
        <v>254</v>
      </c>
    </row>
    <row r="43" spans="1:4" ht="60" customHeight="1" x14ac:dyDescent="0.25">
      <c r="A43" s="3">
        <v>42</v>
      </c>
      <c r="B43" s="3">
        <v>26</v>
      </c>
      <c r="C43" s="2" t="s">
        <v>46</v>
      </c>
      <c r="D43" s="5" t="s">
        <v>327</v>
      </c>
    </row>
    <row r="44" spans="1:4" ht="60" customHeight="1" x14ac:dyDescent="0.25">
      <c r="A44" s="3">
        <v>43</v>
      </c>
      <c r="B44" s="3">
        <v>26</v>
      </c>
      <c r="C44" s="2" t="s">
        <v>47</v>
      </c>
      <c r="D44" s="5" t="s">
        <v>255</v>
      </c>
    </row>
    <row r="45" spans="1:4" ht="60" customHeight="1" x14ac:dyDescent="0.25">
      <c r="A45" s="3">
        <v>44</v>
      </c>
      <c r="B45" s="3">
        <v>27</v>
      </c>
      <c r="C45" s="2" t="s">
        <v>48</v>
      </c>
      <c r="D45" s="5" t="s">
        <v>256</v>
      </c>
    </row>
    <row r="46" spans="1:4" ht="60" customHeight="1" x14ac:dyDescent="0.25">
      <c r="A46" s="3">
        <v>45</v>
      </c>
      <c r="B46" s="3">
        <v>27</v>
      </c>
      <c r="C46" s="2" t="s">
        <v>49</v>
      </c>
      <c r="D46" s="5" t="s">
        <v>257</v>
      </c>
    </row>
    <row r="47" spans="1:4" ht="60" customHeight="1" x14ac:dyDescent="0.25">
      <c r="A47" s="3">
        <v>46</v>
      </c>
      <c r="B47" s="3">
        <v>28</v>
      </c>
      <c r="C47" s="2" t="s">
        <v>50</v>
      </c>
      <c r="D47" s="5" t="s">
        <v>51</v>
      </c>
    </row>
    <row r="48" spans="1:4" ht="60" customHeight="1" x14ac:dyDescent="0.25">
      <c r="A48" s="3">
        <v>47</v>
      </c>
      <c r="B48" s="3">
        <v>29</v>
      </c>
      <c r="C48" s="2" t="s">
        <v>52</v>
      </c>
      <c r="D48" s="5" t="s">
        <v>53</v>
      </c>
    </row>
    <row r="49" spans="1:4" ht="60" customHeight="1" x14ac:dyDescent="0.25">
      <c r="A49" s="3">
        <v>48</v>
      </c>
      <c r="B49" s="3">
        <v>30</v>
      </c>
      <c r="C49" s="2" t="s">
        <v>54</v>
      </c>
      <c r="D49" s="5" t="s">
        <v>55</v>
      </c>
    </row>
    <row r="50" spans="1:4" ht="60" customHeight="1" x14ac:dyDescent="0.25">
      <c r="A50" s="3">
        <v>49</v>
      </c>
      <c r="B50" s="3">
        <v>31</v>
      </c>
      <c r="C50" s="2" t="s">
        <v>56</v>
      </c>
      <c r="D50" s="5" t="s">
        <v>57</v>
      </c>
    </row>
    <row r="51" spans="1:4" ht="60" customHeight="1" x14ac:dyDescent="0.25">
      <c r="A51" s="3">
        <v>50</v>
      </c>
      <c r="B51" s="3">
        <v>32</v>
      </c>
      <c r="C51" s="2" t="s">
        <v>58</v>
      </c>
      <c r="D51" s="5" t="s">
        <v>59</v>
      </c>
    </row>
    <row r="52" spans="1:4" ht="60" customHeight="1" x14ac:dyDescent="0.25">
      <c r="A52" s="3">
        <v>51</v>
      </c>
      <c r="B52" s="3">
        <v>33</v>
      </c>
      <c r="C52" s="2" t="s">
        <v>60</v>
      </c>
      <c r="D52" s="5" t="s">
        <v>61</v>
      </c>
    </row>
    <row r="53" spans="1:4" ht="60" customHeight="1" x14ac:dyDescent="0.25">
      <c r="A53" s="3">
        <v>52</v>
      </c>
      <c r="B53" s="3">
        <v>34</v>
      </c>
      <c r="C53" s="2" t="s">
        <v>62</v>
      </c>
      <c r="D53" s="5" t="s">
        <v>63</v>
      </c>
    </row>
    <row r="54" spans="1:4" ht="60" customHeight="1" x14ac:dyDescent="0.25">
      <c r="A54" s="3">
        <v>53</v>
      </c>
      <c r="B54" s="3">
        <v>35</v>
      </c>
      <c r="C54" s="2" t="s">
        <v>64</v>
      </c>
      <c r="D54" s="5" t="s">
        <v>65</v>
      </c>
    </row>
    <row r="55" spans="1:4" ht="60" customHeight="1" x14ac:dyDescent="0.25">
      <c r="A55" s="3">
        <v>54</v>
      </c>
      <c r="B55" s="3">
        <v>36</v>
      </c>
      <c r="C55" s="2" t="s">
        <v>66</v>
      </c>
      <c r="D55" s="5" t="s">
        <v>258</v>
      </c>
    </row>
    <row r="56" spans="1:4" ht="60" customHeight="1" x14ac:dyDescent="0.25">
      <c r="A56" s="3">
        <v>55</v>
      </c>
      <c r="B56" s="3">
        <v>36</v>
      </c>
      <c r="C56" s="2" t="s">
        <v>68</v>
      </c>
      <c r="D56" s="2" t="s">
        <v>259</v>
      </c>
    </row>
    <row r="57" spans="1:4" ht="60" customHeight="1" x14ac:dyDescent="0.25">
      <c r="A57" s="3">
        <v>56</v>
      </c>
      <c r="B57" s="3">
        <v>36</v>
      </c>
      <c r="C57" s="2" t="s">
        <v>70</v>
      </c>
      <c r="D57" s="2" t="s">
        <v>259</v>
      </c>
    </row>
    <row r="58" spans="1:4" ht="60" customHeight="1" x14ac:dyDescent="0.25">
      <c r="A58" s="3">
        <v>57</v>
      </c>
      <c r="B58" s="3">
        <v>36</v>
      </c>
      <c r="C58" s="2" t="s">
        <v>71</v>
      </c>
      <c r="D58" s="2" t="s">
        <v>259</v>
      </c>
    </row>
    <row r="59" spans="1:4" ht="60" customHeight="1" x14ac:dyDescent="0.25">
      <c r="A59" s="3">
        <v>58</v>
      </c>
      <c r="B59" s="3">
        <v>36</v>
      </c>
      <c r="C59" s="2" t="s">
        <v>72</v>
      </c>
      <c r="D59" s="2" t="s">
        <v>259</v>
      </c>
    </row>
    <row r="60" spans="1:4" ht="60" customHeight="1" x14ac:dyDescent="0.25">
      <c r="A60" s="3">
        <v>59</v>
      </c>
      <c r="B60" s="3">
        <v>36</v>
      </c>
      <c r="C60" s="2" t="s">
        <v>73</v>
      </c>
      <c r="D60" s="5" t="s">
        <v>260</v>
      </c>
    </row>
    <row r="61" spans="1:4" ht="60" customHeight="1" x14ac:dyDescent="0.25">
      <c r="A61" s="3">
        <v>60</v>
      </c>
      <c r="B61" s="3">
        <v>37</v>
      </c>
      <c r="C61" s="2" t="s">
        <v>74</v>
      </c>
      <c r="D61" s="5" t="s">
        <v>261</v>
      </c>
    </row>
    <row r="62" spans="1:4" ht="60" customHeight="1" x14ac:dyDescent="0.25">
      <c r="A62" s="3">
        <v>61</v>
      </c>
      <c r="B62" s="3">
        <v>38</v>
      </c>
      <c r="C62" s="5" t="s">
        <v>68</v>
      </c>
      <c r="D62" s="5" t="s">
        <v>262</v>
      </c>
    </row>
    <row r="63" spans="1:4" ht="60" customHeight="1" x14ac:dyDescent="0.25">
      <c r="A63" s="3">
        <v>62</v>
      </c>
      <c r="B63" s="3">
        <v>38</v>
      </c>
      <c r="C63" s="2" t="s">
        <v>66</v>
      </c>
      <c r="D63" s="5" t="s">
        <v>262</v>
      </c>
    </row>
    <row r="64" spans="1:4" ht="60" customHeight="1" x14ac:dyDescent="0.25">
      <c r="A64" s="1">
        <v>63</v>
      </c>
      <c r="B64" s="1">
        <v>38</v>
      </c>
      <c r="C64" s="2" t="s">
        <v>334</v>
      </c>
      <c r="D64" s="2"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Sven Jacobs</cp:lastModifiedBy>
  <dcterms:created xsi:type="dcterms:W3CDTF">2024-03-28T08:27:24Z</dcterms:created>
  <dcterms:modified xsi:type="dcterms:W3CDTF">2024-07-05T12:05:00Z</dcterms:modified>
</cp:coreProperties>
</file>