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99FF57EC-9EC3-426F-8EA3-5EC8A7825085}" xr6:coauthVersionLast="47" xr6:coauthVersionMax="47" xr10:uidLastSave="{00000000-0000-0000-0000-000000000000}"/>
  <bookViews>
    <workbookView xWindow="51480" yWindow="0" windowWidth="38640" windowHeight="21120"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<sst xmlns="http://schemas.openxmlformats.org/spreadsheetml/2006/main" count="466" uniqueCount="355">
  <si>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</si>
  <si>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</si>
  <si>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</si>
  <si>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</si>
  <si>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</si>
  <si>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</si>
  <si>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</si>
  <si>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</si>
  <si>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</si>
  <si>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</si>
  <si>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</si>
  <si>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</si>
  <si>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</si>
  <si>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</si>
  <si>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</si>
  <si>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</si>
  <si>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</si>
  <si>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</si>
  <si>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</si>
  <si>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</si>
  <si>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</si>
  <si>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</si>
  <si>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</si>
  <si>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</si>
  <si>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</si>
  <si>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</si>
  <si>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</si>
  <si>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</si>
  <si>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</si>
  <si>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</si>
  <si>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</si>
  <si>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</si>
  <si>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</si>
  <si>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</si>
  <si>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</si>
  <si>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</si>
  <si>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</si>
  <si>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</si>
  <si>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</si>
  <si>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</si>
  <si>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</si>
  <si>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</si>
  <si>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</si>
  <si>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</si>
  <si>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</si>
  <si>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</si>
  <si>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</si>
  <si>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</si>
  <si>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</si>
  <si>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</si>
  <si>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</si>
  <si>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</si>
  <si>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</si>
  <si>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</si>
  <si>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</si>
  <si>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</si>
  <si>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</si>
  <si>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</si>
  <si>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</si>
  <si>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</si>
  <si>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</si>
  <si>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</si>
  <si>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</si>
  <si>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</si>
  <si>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</si>
  <si>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</si>
  <si>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</si>
  <si>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</si>
  <si>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</si>
  <si>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</si>
  <si>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</si>
  <si>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</si>
  <si>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</si>
  <si>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</si>
  <si>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</si>
  <si>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</si>
  <si>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</si>
  <si>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</si>
  <si>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</si>
  <si>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</si>
  <si>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</si>
  <si>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</si>
  <si>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</si>
  <si>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</si>
  <si>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</si>
  <si>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</si>
  <si>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</si>
  <si>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</si>
  <si>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</si>
  <si>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</si>
  <si>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</si>
  <si>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</si>
  <si>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</si>
  <si>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</si>
  <si>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</si>
  <si>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</si>
  <si>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</si>
  <si>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</si>
  <si>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</si>
  <si>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</si>
  <si>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</si>
  <si>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</si>
  <si>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</si>
  <si>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</si>
  <si>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</si>
  <si>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</si>
  <si>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</si>
  <si>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</si>
  <si>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</si>
  <si>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</si>
  <si>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</si>
  <si>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</si>
  <si>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</si>
  <si>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</si>
  <si>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</si>
  <si>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</si>
  <si>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</si>
  <si>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</si>
  <si>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</si>
  <si>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</si>
  <si>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</si>
  <si>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</si>
  <si>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</si>
  <si>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</si>
  <si>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</si>
  <si>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</si>
  <si>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</si>
  <si>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</si>
  <si>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</si>
  <si>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</si>
  <si>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</si>
  <si>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</si>
  <si>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</si>
  <si>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</si>
  <si>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</si>
  <si>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</si>
  <si>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</si>
  <si>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</si>
  <si>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</si>
  <si>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</si>
  <si>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</si>
  <si>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</si>
  <si>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</si>
  <si>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</si>
  <si>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</si>
  <si>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</si>
  <si>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</si>
  <si>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</si>
  <si>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</si>
  <si>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</si>
  <si>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</si>
  <si>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</si>
  <si>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</si>
  <si>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</si>
  <si>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</si>
  <si>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</si>
  <si>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</si>
  <si>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</si>
  <si>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</si>
  <si>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</si>
  <si>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</si>
  <si>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</si>
  <si>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</si>
  <si>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</si>
  <si>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</si>
  <si>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</si>
  <si>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</si>
  <si>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</si>
  <si>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</si>
  <si>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</si>
  <si>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</si>
  <si>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</si>
  <si>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</si>
  <si>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</si>
  <si>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</si>
  <si>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</si>
  <si>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</si>
  <si>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</si>
  <si>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</si>
  <si>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</si>
  <si>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</si>
  <si>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</si>
  <si>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</si>
  <si>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</si>
  <si>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</si>
  <si>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</si>
  <si>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</si>
  <si>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</si>
  <si>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</si>
  <si>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</si>
  <si>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</si>
  <si>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</si>
  <si>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</si>
  <si>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</si>
  <si>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</si>
  <si>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</si>
  <si>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</si>
  <si>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</si>
  <si>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</si>
  <si>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</si>
  <si>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</si>
  <si>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</si>
  <si>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</si>
  <si>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</si>
  <si>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</si>
  <si>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</si>
  <si>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</si>
  <si>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</si>
  <si>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</si>
  <si>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</si>
  <si>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</si>
  <si>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</si>
  <si>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</si>
  <si>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</si>
  <si>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</si>
  <si>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</si>
  <si>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</si>
  <si>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</si>
  <si>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</si>
  <si>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</si>
  <si>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</si>
  <si>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</si>
  <si>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</si>
  <si>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</si>
  <si>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</si>
  <si>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</si>
  <si>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</si>
  <si>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</si>
  <si>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</si>
  <si>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</si>
  <si>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</si>
  <si>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</si>
  <si>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</si>
  <si>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</si>
  <si>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</si>
  <si>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</si>
  <si>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</si>
  <si>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</si>
  <si>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</si>
  <si>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</si>
  <si>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</si>
  <si>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</si>
  <si>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</si>
  <si>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</si>
  <si>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</si>
  <si>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</si>
  <si>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</si>
  <si>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</si>
  <si>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</si>
  <si>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</si>
  <si>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</si>
  <si>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</si>
  <si>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</si>
  <si>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</si>
  <si>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</si>
  <si>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</si>
  <si>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</si>
  <si>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</si>
  <si>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</si>
  <si>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</si>
  <si>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</si>
  <si>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</si>
  <si>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</si>
  <si>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</si>
  <si>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</si>
  <si>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</si>
  <si>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</si>
  <si>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</si>
  <si>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</si>
  <si>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</si>
  <si>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</si>
  <si>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</si>
  <si>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</si>
  <si>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</si>
  <si>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</si>
  <si>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</si>
  <si>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</si>
  <si>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</si>
  <si>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</si>
  <si>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</si>
  <si>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</si>
  <si>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</si>
  <si>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</si>
  <si>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</si>
  <si>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</si>
  <si>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</si>
  <si>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</si>
  <si>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</si>
  <si>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</si>
  <si>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</si>
  <si>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</si>
  <si>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</si>
  <si>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</si>
  <si>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</si>
  <si>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</si>
  <si>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</si>
  <si>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</si>
  <si>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</si>
  <si>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</si>
  <si>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</si>
  <si>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</si>
  <si>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</si>
  <si>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</si>
  <si>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</si>
  <si>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</si>
  <si>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</si>
  <si>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</si>
  <si>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</si>
  <si>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</si>
  <si>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</si>
  <si>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</si>
  <si>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</si>
  <si>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</si>
  <si>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</si>
  <si>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</si>
  <si>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</si>
  <si>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</si>
  <si>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</si>
  <si>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BubbleSortTest.java</t>
  </si>
  <si>
    <t>FahrzeugTest.java</t>
  </si>
  <si>
    <t xml:space="preserve">package de.goals.testing;
import org.junit.jupiter.api.Test;
import static org.junit.jupiter.api.Assertions.assertEquals;
public class AppAutoTest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</si>
  <si>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Betrachten Sie das folgende Klassendiagramm:
a) Machen Sie sich mit den Eigenschaften der  Klasse Datum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</si>
  <si>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Machen Sie sich mit den&amp;nbsp;Eigenschaften der  Klasse Datum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</si>
  <si>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getKontostand(): Abfrage des Kontostandes.
    setLimit(Limit): setzte das Limit auf einen neuen Betrag. 
Erstellen Sie eine Test-Klasse AppBank in der die Konten der Kunden verwaltet werden. </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</si>
  <si>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getKontostand():&lt;/em&gt; Abfrage des Kontostandes.&lt;/p&gt;
  &lt;p&gt;&lt;em&gt;setLimit(Limit):&lt;/em&gt; setzte das Limit auf einen neuen Betrag.&lt;/p&gt;
  &lt;p&gt;&lt;strong&gt;Erstellen Sie eine Test-Klasse AppBank in der die Konten der Kunden verwaltet werden.&lt;/strong&gt;&lt;/p&gt;
&lt;/div&gt;</t>
  </si>
  <si>
    <t>Syntaxfehler: JA, Tests: NEIN
Tests angepasst: Erneut überprüfen</t>
  </si>
  <si>
    <t>package de.goals.testing;
import org.junit.jupiter.api.Test;
import static org.junit.jupiter.api.Assertions.assertEquals;
public class AppPunktTest {
    // Entfernen Sie die Punkte, wenn sie nicht benötigt werden.
    private int punkte = 0;
    public int getResult() {
        return punkte;
    }
    @Test
    public void testToString() {
        Punkt p = new Punkt(3, 4);
        String s = p.toString();
        assertEquals("3/4", s);
        punkte += 25;
        System.out.println("Test 1 erfolgreich: " + s);
    }
    @Test
    public void testSpiegelX() {
        Punkt p = new Punkt(3, 4);
        Punkt spiegelx = p.spiegelX();
        String s = spiegelx.toString();
        assertEquals("3/-4", s);
        punkte += 25;
        System.out.println("Test 2 erfolgreich: " + s);
    }
    @Test
    public void testSpiegelUrsprung() {
        Punkt p = new Punkt(3, 4);
        Punkt spiegelUr = p.spiegelUrsprung();
        String s = spiegelUr.toString();
        assertEquals("-3/-4", s);
        punkte += 50;
        System.out.println("Test 3 erfolgreich: " + s);
    }
}</t>
  </si>
  <si>
    <t>package de.goals.testing;
import org.junit.Test;
import static org.junit.Assert.*;
public class BibVerwaltungTest {
    @Test
    public void testBerechneStrafgeldBuch() {
        Buch buch = new Buch("Fussballfieber", "Manuel Neuer", 75);
        buch.setAusleihdatum(new Datum(2020, 2, 1));
        Datum heute = new Datum();
        int tageUeberzogen = heute.calcDiffDays(buch.ausleihdatum) - 28;
        double erwartetesStrafgeld = Math.max(0, tageUeberzogen) * 1.0;
        assertEquals(erwartetesStrafgeld, buch.berechneStrafgeld(), 0.01);
    }
    @Test
    public void testBerechneStrafgeldDVD() {
        DVD dvd = new DVD("FussballfieberderFilm", "Manuel Neuer", 120);
        dvd.setAusleihdatum(new Datum(2019, 2, 1));
        Datum heute = new Datum();
        int tageUeberzogen = heute.calcDiffDays(dvd.ausleihdatum) - 7;
        double erwartetesStrafgeld = Math.max(0, tageUeberzogen) * 2.0;
        assertEquals(erwartetesStrafgeld, dvd.berechneStrafgeld(), 0.01);
    }
}</t>
  </si>
  <si>
    <t>package de.goals.testing; // nicht entfernen
public class Leser {
    // Ihre Loesung
    public static void main(String[] args) {
        Leser leser = new Leser(1, 12345, "Max Mustermann");
        System.out.println("LeserID: " + leser.getLeserID());
        System.out.println("Name: " + leser.getName());
    }
}</t>
  </si>
  <si>
    <t>package de.goals.testing;
import org.junit.jupiter.api.Test;
import static org.junit.jupiter.api.Assertions.assertEquals;
public class LeserTest {
    @Test
    public void testGetName() {
        Leser l = new Leser(1, 56534, "Hoffmann");
        String out = l.getName();
        assertEquals("Hoffmann", out);
        System.out.println("Test getName erfolgreich");
    }
    @Test
    public void testSetName() {
        Leser l = new Leser(1, 56534, "Hoffmann");
        l.setName("Schneider");
        String out = l.getName();
        assertEquals("Schneider", out);
        System.out.println("Test setName erfolgreich");
    }
    @Test
    public void testGetLeserID() {
        Leser l = new Leser(1, 56534, "Hoffmann");
        int id = l.getLeserID();
        assertEquals(1, id);
        System.out.println("Test getLeserID erfolgreich");
    }
}</t>
  </si>
  <si>
    <t xml:space="preserve">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t>
  </si>
  <si>
    <t xml:space="preserve"> &lt;p&gt;Im Rahmen einer Softwareentwicklung für die einheitliche Verwaltung von Flugzeugen wurde die Klasse &lt;em&gt;Flugzeug&lt;/em&gt; entwickelt (siehe Flugzeug.java).&lt;/p&gt;
    &lt;p&gt;Ausgehend von dieser Klasse sind zwei Klassen &lt;em&gt;Verkehrsflugzeug&lt;/em&gt; und &lt;em&gt;Doppeldecker&lt;/em&gt; zu erzeugen. Diese sollen folgende Spezifikationen erfüllen:&lt;/p&gt;
    &lt;p&gt;Klasse &lt;em&gt;Verkehrsflugzeug&lt;/em&gt;:&lt;/p&gt;
    &lt;p&gt;- Ein Verkehrsflugzeug ist ein Flugzeug, das genau ein Flügelpaar sowie eine zusätzliche Variable für die Anzahl der Passagiere hat.&lt;/p&gt;
    &lt;p&gt;- Ein Verkehrsflugzeug fliegt keine Loopings. Stellen Sie deshalb sicher, dass die Methode &lt;em&gt;getLooping&lt;/em&gt; immer false zurückgibt, auch in allen Unterklassen von Verkehrsflugzeug.&lt;/p&gt;
    &lt;p&gt;- Ein Verkehrsflugzeug-Objekt kann mit Angabe des Herstellers (String), der maximalen Geschwindigkeit (int), der Immatrikulationsnummer (String) und der Anzahl der Passagiere (int) erzeugt werden.&lt;/p&gt;
    &lt;p&gt;- Die Klasse Verkehrsflugzeug hat die Methoden &lt;em&gt;getAnzahlPassagiere&lt;/em&gt; und &lt;em&gt;setAnzahlPassagiere&lt;/em&gt; zum Abfragen und Setzen der Anzahl der Passagiere.&lt;/p&gt;
    &lt;p&gt;Klasse &lt;em&gt;Doppeldecker&lt;/em&gt;:&lt;/p&gt;
    &lt;p&gt;- Ein Doppeldecker ist ein Flugzeug, das genau zwei Flügelpaare hat.&lt;/p&gt;
    &lt;p&gt;- Weiter ist ein Doppeldecker akrobatiktauglich, d.h. man kann damit Loopings fliegen. Für einen Looping muss der Doppeldecker eine Mindestgeschwindigkeit von 320 km/h erreichen. Definieren Sie dafür eine Konstante &lt;em&gt;LOOPINGSPEED&lt;/em&gt;. Die Methode &lt;em&gt;getLooping&lt;/em&gt; soll true zurückgeben, falls die zulässige max. Geschwindigkeit (&lt;em&gt;maxSpeed&lt;/em&gt;) größer LOOPINGSPEED ist.&lt;/p&gt;
    &lt;p&gt;- Die Klasse Doppeldecker hat eine Variable &lt;em&gt;offenesCockpit&lt;/em&gt; vom Typ boolean. Sie gibt an, ob der Doppeldecker ein offenes oder geschlossenes Cockpit hat. Nachdem &lt;em&gt;offenesCockpit&lt;/em&gt; gesetzt worden ist, darf sie nicht mehr verändert werden. Der Wert des Attributes darf gelesen werden.&lt;/p&gt;
    &lt;p&gt;- Ein Doppeldecker-Objekt kann durch 2 Konstruktoren initianlisiert werden:&lt;/p&gt;
    &lt;p&gt;    a) Der 1. Konstruktor hat folgende Parameter: Hersteller (String), maximale Geschwindigkeit (int), die Immatrikulationsnummer (String) und einen boolean offenesCockpit, der angibt, ob der Doppeldecker ein offenes oder geschlossenes Cockpit hat.&lt;/p&gt;
    &lt;p&gt;    b) Der 2. Konstruktor hat folgende Parameter: Hersteller (String), maximale Geschwindigkeit (int), die Immatrikulationsnummer (int). Der Defaultwert für offenesCockpit bei einem Doppeldecker ist true.&lt;/p&gt;
    &lt;p&gt;- Die Klasse Doppeldecker soll nicht erweiterbar sein.&lt;/p&gt;
    &lt;p&gt;1. Modellieren Sie die beschriebenen Klassen in einem UML-Klassendiagramm.&lt;/p&gt;
    &lt;p&gt;2. Implementieren Sie die Klassen &lt;em&gt;Verkehrsflugzeug&lt;/em&gt; und &lt;em&gt;Doppeldecker&lt;/em&gt; anhand der o.a. Eigenschaften.&lt;/p&gt;
    &lt;p&gt;3. Implementieren Sie eine main-Klasse Airline in der Sie beliebig Objekte der Klassen Verkehrsflugzeug und Doppeldecker anlegen. Des Weiteren legen Sie eine ArrayList flug wie folgt an:&lt;br /&gt;
        &amp;nbsp; &amp;nbsp;ArrayList&amp;lt;Flugzeug&amp;gt; flug = new ArrayList&amp;lt;Flugzeug&amp;gt;();&lt;br /&gt;
    Fügen Sie der Arraylist per flug.add() die zuvor erzeugten Objekte der Klassen Verkehrsflugzeug und Doppeldecker hinzu! Sollte dies zu Fehlern führen, dann ist ihre Implementierung der Klassen nicht korrekt!! :-)&lt;/p&gt;
    &lt;p&gt;4. Geben Sie die Daten der in der ArrayList gespeicherten Objekten aus, in dem Sie die entsprechenden Methoden aufrufen.&lt;/p&gt;</t>
  </si>
  <si>
    <t>package de.goals.testing;
import org.junit.jupiter.api.Test;
import static org.junit.jupiter.api.Assertions.*;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@Test
    public void test3() {
        Verkehrsflugzeug vf = new Verkehrsflugzeug("Boeing", 500, "B1234XYZ", 320);
        assertFalse(vf.getLooping(), "Verkehrsflugzeuge dürfen keine Loopings fliegen");
        punkte += 50;
        System.out.println("Test 3 erfolgreich");
    }
    @Test
    public void test4() {
        Doppeldecker dd = new Doppeldecker("Curtiss", 350, "C7890ABC");
        assertTrue(dd.getLooping(), "Doppeldecker mit ausreichender Geschwindigkeit sollte Loopings fliegen können");
        punkte += 50;
        System.out.println("Test 4 erfolgreich");
    }
    @Test
    public void test5() {
        Doppeldecker ddLowSpeed = new Doppeldecker("Curtiss", 300, "C7890XYZ");
        assertFalse(ddLowSpeed.getLooping(), "Doppeldecker mit unzureichender Geschwindigkeit sollte keine Loopings fliegen können");
        punkte += 50;
        System.out.println("Test 5 erfolgreich");
    }
}</t>
  </si>
  <si>
    <t>Test erweitert und html korrigiert</t>
  </si>
  <si>
    <t xml:space="preserve">    &lt;p&gt;&lt;strong&gt;Grundlagen:&lt;/strong&gt; Eine quadratische Pyramide und ein Kegel haben eine Grundfläche, die durch die Angabe einer einzigen Länge bestimmt ist (beim Kegel der Radius), und eine Höhe. Aus diesen Größen lassen sich Volumen und Oberfläche dieser Körper berechnen.&lt;/p&gt;
    &lt;p&gt;&lt;strong&gt;Programmieraufgabe:&lt;/strong&gt; Implementieren Sie eine geeignete abstrakte Klasse und mehrere Unterklassen, um die Volumen- und Oberflächenberechnungen durchzuführen. Folgende Klassen sind zu erstellen:&lt;/p&gt;
    &lt;p&gt;&lt;strong&gt;Klassen und ihre Dateien:&lt;/strong&gt;&lt;/p&gt;
    &lt;p&gt;&lt;code&gt;Koerper.java&lt;/code&gt; - Abstrakte Basis-Klasse für geometrische Körper.&lt;/p&gt;
    &lt;p&gt;&lt;code&gt;Pyramide.java&lt;/code&gt; - Spezifische Klasse für die Pyramide.&lt;/p&gt;
    &lt;p&gt;&lt;code&gt;Kegel.java&lt;/code&gt; - Spezifische Klasse für den Kegel.&lt;/p&gt;
    &lt;p&gt;&lt;code&gt;Formen.java&lt;/code&gt; - Hauptklasse, die Methoden &lt;code&gt;getVolumen()&lt;/code&gt; und &lt;code&gt;getFlaeche()&lt;/code&gt; aufruft.&lt;/p&gt;</t>
  </si>
  <si>
    <t>package de.goals.testing; // nicht entfernen
public class Formen {
    public static void main(String[] args) {
        Koerper pyramide = new Pyramide(5, 10);
        System.out.println("Oberfläche der Pyramide: " + pyramide.getFlaeche());
        // Hier koennen auch die anderen Klassen getestet werden
    }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</si>
  <si>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Erstellen Sie eine Klasse ArrayCalc (ArrayCalc.java), die die Berechnung für einen Teil des Arrays übernimmt!
Hinweis: Machen Sie sich mit der join()-Methode der Klasse Thread vertraut!</t>
  </si>
  <si>
    <t xml:space="preserve">    &lt;p&gt;&lt;b&gt;Aufgabenstellung:&lt;/b&gt;&lt;br&gt;
    Schreiben Sie ein Java-Programm &lt;b&gt;MyThread.java&lt;/b&gt;, das die Summe aller Zahlen eines vorgegebenen &lt;i&gt;int&lt;/i&gt;-Arrays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&lt;/p&gt;
    &lt;p&gt;&lt;b&gt;Weitere Anweisungen:&lt;/b&gt;&lt;br&gt;
    Erstellen Sie eine Klasse &lt;b&gt;ArrayCalc&lt;/b&gt; (&lt;b&gt;ArrayCalc.java&lt;/b&gt;), die die Berechnung für einen Teil des Arrays übernimmt!
    &lt;/p&gt;
    &lt;p&gt;&lt;b&gt;Hinweis:&lt;/b&gt;&lt;br&gt;
    Machen Sie sich mit der &lt;b&gt;join()&lt;/b&gt;-Methode der Klasse &lt;b&gt;Thread&lt;/b&gt; vertraut!
    &lt;/p&gt;</t>
  </si>
  <si>
    <t xml:space="preserve">package de.goals.testing;
import org.junit.jupiter.api.Test;
import static org.junit.jupiter.api.Assertions.assertEquals;
public class MyThreadTest {
    @Test
    public void test1() {
        int[] a = {1, 2, 3, 4, 5, 6, 7, 8, 9, 10};
        ArrayCalc a1 = new ArrayCalc(a, 0, 4);
        ArrayCalc a2 = new ArrayCalc(a, 5, 9);
        Thread t1 = new Thread(a1);
        Thread t2 = new Thread(a2);
        t1.start();
        t2.start();
        try {
            t1.join();
            t2.join();
        } catch (InterruptedException e) {
            e.printStackTrace();
        }
        assertEquals(55, a1.getSumme() + a2.getSumme());
        System.out.println("Test 1 erfolgreich");
    }
    @Test
    public void test2() {
        int[] a = {10, 23, 11, 18, 4, 9, 12, 21};
        ArrayCalc a1 = new ArrayCalc(a, 0, 3);
        ArrayCalc a2 = new ArrayCalc(a, 4, 7);
        Thread t1 = new Thread(a1);
        Thread t2 = new Thread(a2);
        t1.start();
        t2.start();
        try {
            t1.join();
            t2.join();
        } catch (InterruptedException e) {
            e.printStackTrace();
        }
        assertEquals(108, a1.getSumme() + a2.getSumme());
        System.out.println("Test 2 erfolgreich");
    }
}
</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</si>
  <si>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"aufsteigt".&lt;/p&gt;</t>
  </si>
  <si>
    <t>package de.goals.testing;
import org.junit.jupiter.api.Test;
import static org.junit.jupiter.api.Assertions.assertArrayEquals;
public class BubbleSortTest {
    @Test
    public void testBubbleSort1() {
        int[] arr = {64, 34, 25, 12, 22, 11, 90};
        int[] expected = {11, 12, 22, 25, 34, 64, 90};
        int[] sortedArray = Sortieren.bubbleSort(arr); // Sortiert das Array und gibt es zurück
        assertArrayEquals(expected, arr); // Prüft, ob das ursprüngliche Array sortiert wurde
    }
    @Test
    public void testBubbleSort2() {
        int[] arr = {5, 1, 9, 3, 7, 6, 8, 2, 4};
        int[] expected = {1, 2, 3, 4, 5, 6, 7, 8, 9};
        int[] sortedArray = Sortieren.bubbleSort(arr);
        assertArrayEquals(expected, arr);
    }
    @Test
    public void testBubbleSort3() {
        int[] arr = {10, -2, 0, -10, -20};
        int[] expected = {-20, -10, -2, 0, 10};
        int[] sortedArray = Sortieren.bubbleSort(arr);
        assertArrayEquals(expected, arr);
    }
    @Test
    public void testBubbleSort4() {
        int[] arr = {1, 1, 1, 1, 1, 1};
        int[] expected = {1, 1, 1, 1, 1, 1};
        int[] sortedArray = Sortieren.bubbleSort(arr);
        assertArrayEquals(expected, arr);
    }
}</t>
  </si>
  <si>
    <t>&lt;img src="/assets/taskImgs/fahrzeugUML.png" alt="image"&gt;
&lt;br /&gt;&lt;p&gt;
  Schreiben Sie den Java Code für beide Klassen des UML-Diagramms.
&lt;/p&gt;</t>
  </si>
  <si>
    <t>TestFahrzeuge.java</t>
  </si>
  <si>
    <t>package de.goals.testing;
public class TestFahrzeuge {
    public static void main(String[] args) {
        Auto meinAuto = new Auto("Toyota", "Corolla", 2022);
        // Ausgabe der Daten des Auto-Objekts zum Testen
        System.out.println("Marke: " + meinAuto.getMarke());
        System.out.println("Modell: " + meinAuto.getModell());
        System.out.println("Jahr: " + meinAuto.getJahr());
    }
}</t>
  </si>
  <si>
    <t>Schreiben Sie den Java Code für beide Klassen des UML-Diagramms.
Beschreibung des Bildes mit dem UML Diagramm:
 Klasse Fahrzeug (abstrakte Klasse):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</si>
  <si>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package de.goals.testing;
import org.junit.jupiter.api.Test;
import static org.junit.jupiter.api.Assertions.assertEquals;
public class AppBankTest {
    @Test
    public void testToString() {
        Konto konto = new Konto("Andreas", "Hoffmann", "DE232212442");
        konto.einzahlen(100);
        konto.setLimit(500);
        String expected = "Kunde: Andreas Hoffmann, Konto: DE232212442, Stand: 100.00, Limit: 500.00";
        assertEquals(expected, konto.toString(), "Fehler in der toString() Methode");
    }
    @Test
    public void testEinzahlen() {
        Konto konto = new Konto("Max", "Mustermann", "DE12345678901234567890");
        konto.einzahlen(100);
        double expectedKontostand = 100.00;
        assertEquals(expectedKontostand, konto.getKontostand(), "Fehler in der Einzahlen-Methode");
    }
    @Test
    public void testAuszahlenWithinLimit() {
        Konto konto = new Konto("Max", "Mustermann", "DE12345678901234567890");
        konto.einzahlen(1000);
        konto.auszahlen(500);
        double expectedKontostand = 500.0;
        assertEquals(expectedKontostand, konto.getKontostand(), "Fehler in der Auszahlen-Methode mit Betrag innerhalb des Limits");
    }
    @Test
    public void testAuszahlenExceedingLimit() {
        Konto konto = new Konto("Max", "Mustermann", "DE12345678901234567890");
        konto.einzahlen(1000);
        konto.setLimit(500); // Set the limit before withdrawing
        konto.auszahlen(1500); // Versucht 1500 auszuzahlen, was über das Limit geht
        double expectedKontostand = -500.0; // Kontostand sollte -Limit sein
        assertEquals(expectedKontostand, konto.getKontostand(), "Fehler in der Auszahlen-Methode bei Überschreitung des Limits");
    }
}</t>
  </si>
  <si>
    <t>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t>
  </si>
  <si>
    <t>1000, lambda betrag: steuerfunktion(betrag - freibetrag) if betrag &gt; freibetrag else 0</t>
  </si>
  <si>
    <t>nutze_freibetrag</t>
  </si>
  <si>
    <t>filter_liste</t>
  </si>
  <si>
    <t xml:space="preserve">lambda x: x % 2 == 0, [1, 2, 3, 4, 5, 6] </t>
  </si>
  <si>
    <t>def charFrequenz(s):
    filtered = [char.lower() for char in s if 'a' &lt;= char.lower() &lt;= 'z']
    frequency = {}
    for char in filtered:
        if char in frequency:
            frequency[char] += 1
        else:
            frequency[char] = 1
    sorted_frequency = sorted(frequency.items(), key=lambda item: (-item[1], item[0]))
    return sorted_frequency</t>
  </si>
  <si>
    <t>import unittest
from Buchstabenfrequenz import charFrequenz
class TestCharFrequenz(unittest.TestCase):
    def test_case1(self):
        result = charFrequenz("Wie du mir so ich dir")
        expected = [('i', 4), ('d', 2), ('r', 2), ('c', 1), ('e', 1), ('h', 1), ('m', 1), ('o', 1), ('s', 1), ('u', 1), ('w', 1)]
        self.assertEqual(result, expected)
    def test_case2(self):
        result = charFrequenz("Ohne Pappe kein Haus!")
        expected = [('e', 3), ('p', 3), ('a', 2), ('h', 2), ('n', 2), ('i', 1), ('k', 1), ('o', 1), ('s', 1), ('u', 1)]
        self.assertEqual(result, expected)
    def test_case3(self):
        result = charFrequenz("Wer weiss schon was das Morgen bringen mag")
        expected = [('s', 5), ('e', 4), ('n', 4), ('a', 3), ('g', 3), ('r', 3), ('w', 3), ('i', 2), ('m', 2), ('o', 2), ('b', 1), ('c', 1), ('d', 1), ('h', 1)]
        self.assertEqual(result, expected)
    def test_case4(self):
        result = charFrequenz("Im Frühtau zu Berge")
        expected = [('e', 2), ('r', 2), ('u', 2), ('a', 1), ('b', 1), ('f', 1), ('g', 1), ('h', 1), ('i', 1), ('m', 1), ('t', 1), ('z', 1)]
        self.assertEqual(result, expected)
if __name__ == '__main__':
    unittest.main()</t>
  </si>
  <si>
    <t>&lt;p&gt;Schreiben Sie eine Funktion &lt;code&gt;charFrequenz()&lt;/code&gt;, die die Buchstabenhäufigkeit eines Strings bestimmt.Die Funktion soll:&lt;/p&gt; 
&lt;p&gt;1. Sonderzeichen, Satzzeichen, Umlaute (z.B. ä, ö, ü) und Ziffern nicht berücksichtigen.&lt;/p&gt; 
&lt;p&gt;2. Die Buchstabenhäufigkeiten sortiert ausgeben.&lt;/p&gt; 
&lt;p&gt;3. Falls mehrere Buchstaben gleich oft vorkommen, diese in alphabetischer Reihenfolge ausgeben.&lt;/p&gt; 
&lt;h2&gt;Tipps:&lt;/h2&gt; 
&lt;p&gt;1. &lt;code&gt;sorted(s)&lt;/code&gt; sortiert die Zeichen des Strings &lt;code&gt;s&lt;/code&gt; in alphabetischer Reihenfolge und gibt eine Liste der sortierten Zeichen zurück.&lt;/p&gt; 
&lt;p&gt;2. &lt;code&gt;s.lower()&lt;/code&gt; wandelt die Zeichen des Strings &lt;code&gt;s&lt;/code&gt; in Kleinbuchstaben um und gibt einen entsprechenden String mit Kleinbuchstaben zurück.&lt;/p&gt; 
&lt;h2&gt;Beispiel:&lt;/h2&gt; 
&lt;p&gt;&lt;code&gt;s = "Das ist ein Teststring 123!"&lt;/code&gt;&lt;/p&gt; 
&lt;p&gt;&lt;code&gt;x = charFrequenz(s)&lt;/code&gt;&lt;/p&gt; &lt;p&gt;&lt;code&gt;x&lt;/code&gt; wäre dann:&lt;/p&gt; 
&lt;p&gt;&lt;code&gt;[('s', 4), ('t', 4), ('i', 3), ('e', 2), ('n', 2), ('a', 1), ('d', 1), ('g', 1), ('r', 1)]&lt;/code&gt;&lt;/p&gt;</t>
  </si>
  <si>
    <t xml:space="preserve">
Schreiben Sie eine Funktion charFrequenz(), die die Buchstabenhäufigkeit eines Strings bestimmt.Die Funktion soll:
1. Sonderzeichen, Satzzeichen, Umlaute (z.B. ä, ö, ü) und Ziffern nicht berücksichtigen.
2. Die Buchstabenhäufigkeiten sortiert ausgeben.
3. Falls mehrere Buchstaben gleich oft vorkommen, diese in alphabetischer Reihenfolge ausgeben.
Tipps:
1. sorted(s) sortiert die Zeichen des Strings s in alphabetischer Reihenfolge und gibt eine Liste der sortierten Zeichen zurück.
2. s.lower() wandelt die Zeichen des Strings s in Kleinbuchstaben um und gibt einen entsprechenden String mit Kleinbuchstaben zurück.
Beispiel:
s = "Das ist ein Teststring 123!"
x = charFrequenz(s)
x wäre dann:
[('s', 4), ('t', 4), ('i', 3), ('e', 2), ('n', 2), ('a', 1), ('d', 1), ('g', 1), ('r',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</si>
</sst>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sz val="9"/>
      <color rgb="FF000000"/>
      <name val="Calibri"/>
      <family val="2"/>
    </font>
    <font>
      <sz val="11"/>
      <color rgb="FF006100"/>
      <name val="Calibri"/>
      <family val="2"/>
      <scheme val="minor"/>
    </font>
    <font>
      <sz val="14"/>
      <color rgb="FF006100"/>
      <name val="Calibri"/>
      <family val="2"/>
      <scheme val="minor"/>
    </font>
    <font>
      <sz val="14"/>
      <color theme="1"/>
      <name val="Calibri"/>
      <family val="2"/>
      <scheme val="minor"/>
    </font>
    <font>
      <sz val="22"/>
      <color rgb="FF006100"/>
      <name val="Calibri"/>
      <family val="2"/>
      <scheme val="minor"/>
    </font>
    <font>
      <sz val="22"/>
      <color theme="1"/>
      <name val="Calibri"/>
      <family val="2"/>
      <scheme val="minor"/>
    </font>
    <font>
      <sz val="11"/>
      <color theme="1"/>
      <name val="Calibri"/>
      <family val="2"/>
      <scheme val="minor"/>
    </font>
    <font>
      <sz val="11"/>
      <color rgb="FF9C0006"/>
      <name val="Calibri"/>
      <family val="2"/>
      <scheme val="minor"/>
    </font>
    <font>
      <sz val="11"/>
      <color rgb="FF9C5700"/>
      <name val="Calibri"/>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7">
    <xf numFmtId="0" fontId="0" fillId="0" borderId="0"/>
    <xf numFmtId="0" fontId="3" fillId="2" borderId="0" applyNumberFormat="0" applyBorder="0" applyAlignment="0" applyProtection="0"/>
    <xf numFmtId="0" fontId="8" fillId="0" borderId="1"/>
    <xf numFmtId="0" fontId="10" fillId="4" borderId="1" applyNumberFormat="0" applyBorder="0" applyAlignment="0" applyProtection="0"/>
    <xf numFmtId="0" fontId="3" fillId="2" borderId="1" applyNumberFormat="0" applyBorder="0" applyAlignment="0" applyProtection="0"/>
    <xf numFmtId="0" fontId="9" fillId="3" borderId="1" applyNumberFormat="0" applyBorder="0" applyAlignment="0" applyProtection="0"/>
    <xf numFmtId="0" fontId="10" fillId="4" borderId="0" applyNumberFormat="0" applyBorder="0" applyAlignment="0" applyProtection="0"/>
  </cellStyleXfs>
  <cellXfs count="29">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3" fillId="2" borderId="0" xfId="1"/>
    <xf numFmtId="0" fontId="3" fillId="2" borderId="0" xfId="1" applyAlignment="1">
      <alignment wrapText="1"/>
    </xf>
    <xf numFmtId="3" fontId="3" fillId="2" borderId="0" xfId="1" applyNumberFormat="1" applyAlignment="1">
      <alignment horizontal="right"/>
    </xf>
    <xf numFmtId="3" fontId="3" fillId="2" borderId="1" xfId="1" applyNumberFormat="1" applyBorder="1" applyAlignment="1">
      <alignment horizontal="right"/>
    </xf>
    <xf numFmtId="0" fontId="3" fillId="2" borderId="1" xfId="1" applyBorder="1" applyAlignment="1">
      <alignment horizontal="left" wrapText="1"/>
    </xf>
    <xf numFmtId="0" fontId="3" fillId="2" borderId="0" xfId="1" applyAlignment="1">
      <alignment vertical="top" wrapText="1"/>
    </xf>
    <xf numFmtId="0" fontId="3" fillId="2" borderId="2" xfId="1" applyBorder="1" applyAlignment="1">
      <alignment vertical="top" wrapText="1"/>
    </xf>
    <xf numFmtId="0" fontId="3" fillId="2" borderId="1" xfId="1" applyBorder="1" applyAlignment="1">
      <alignment horizontal="left"/>
    </xf>
    <xf numFmtId="0" fontId="3" fillId="2" borderId="1" xfId="1" applyBorder="1"/>
    <xf numFmtId="3" fontId="6" fillId="2" borderId="0" xfId="1" applyNumberFormat="1" applyFont="1" applyAlignment="1">
      <alignment horizontal="right"/>
    </xf>
    <xf numFmtId="0" fontId="6" fillId="2" borderId="2" xfId="1" applyFont="1" applyBorder="1" applyAlignment="1">
      <alignment vertical="top" wrapText="1"/>
    </xf>
    <xf numFmtId="3" fontId="7" fillId="0" borderId="0" xfId="0" applyNumberFormat="1" applyFont="1" applyAlignment="1">
      <alignment horizontal="right"/>
    </xf>
    <xf numFmtId="0" fontId="4" fillId="2" borderId="0" xfId="1" applyFont="1" applyAlignment="1">
      <alignment wrapText="1"/>
    </xf>
    <xf numFmtId="0" fontId="4" fillId="2" borderId="0" xfId="1" applyFont="1" applyAlignment="1">
      <alignment vertical="top" wrapText="1"/>
    </xf>
    <xf numFmtId="0" fontId="5" fillId="0" borderId="0" xfId="0" applyFont="1" applyAlignment="1">
      <alignment wrapText="1"/>
    </xf>
    <xf numFmtId="0" fontId="3" fillId="2" borderId="1" xfId="1" applyBorder="1" applyAlignment="1">
      <alignment wrapText="1"/>
    </xf>
    <xf numFmtId="3" fontId="3" fillId="2" borderId="1" xfId="1" applyNumberFormat="1" applyBorder="1" applyAlignment="1">
      <alignment horizontal="left"/>
    </xf>
    <xf numFmtId="0" fontId="0" fillId="0" borderId="1" xfId="0" applyBorder="1"/>
    <xf numFmtId="3" fontId="9" fillId="3" borderId="1" xfId="5" applyNumberFormat="1" applyBorder="1" applyAlignment="1">
      <alignment horizontal="right"/>
    </xf>
    <xf numFmtId="0" fontId="10" fillId="4" borderId="0" xfId="6"/>
    <xf numFmtId="0" fontId="10" fillId="4" borderId="0" xfId="6" applyAlignment="1">
      <alignment wrapText="1"/>
    </xf>
    <xf numFmtId="0" fontId="10" fillId="4" borderId="1" xfId="6" applyBorder="1" applyAlignment="1">
      <alignment wrapText="1"/>
    </xf>
    <xf numFmtId="0" fontId="10" fillId="4" borderId="1" xfId="6" applyBorder="1"/>
  </cellXfs>
  <cellStyles count="7">
    <cellStyle name="Gut" xfId="1" builtinId="26"/>
    <cellStyle name="Gut 2" xfId="4" xr:uid="{1A463B06-9BFA-4B3E-81E4-39C4F0E07AFE}"/>
    <cellStyle name="Neutral" xfId="6" builtinId="28"/>
    <cellStyle name="Neutral 2" xfId="3" xr:uid="{19014D6B-391A-4CF6-9B82-5516F796864B}"/>
    <cellStyle name="Schlecht 2" xfId="5" xr:uid="{856DDD0E-3CB7-4286-8E4D-013EDFD66383}"/>
    <cellStyle name="Standard" xfId="0" builtinId="0"/>
    <cellStyle name="Standard 2" xfId="2" xr:uid="{650E2703-E298-4160-B731-FBE2C239278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A6" zoomScale="70" zoomScaleNormal="70" workbookViewId="0">
      <selection activeCell="G6" sqref="G6"/>
    </sheetView>
  </sheetViews>
  <sheetFormatPr baseColWidth="10" defaultColWidth="9.140625" defaultRowHeight="28.5" x14ac:dyDescent="0.4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0" bestFit="1" customWidth="1"/>
    <col min="8" max="8" width="105.5703125" style="2" bestFit="1" customWidth="1"/>
    <col min="9" max="9" width="23.7109375" bestFit="1" customWidth="1"/>
    <col min="10" max="10" width="13.5703125" style="1" bestFit="1" customWidth="1"/>
    <col min="11" max="11" width="50.7109375" style="17" customWidth="1"/>
    <col min="12" max="12" width="49.85546875" style="2" bestFit="1" customWidth="1"/>
    <col min="13" max="13" width="74.5703125" bestFit="1" customWidth="1"/>
    <col min="14" max="14" width="170.7109375" style="23" customWidth="1"/>
    <col min="15" max="17" width="13.5703125" bestFit="1" customWidth="1"/>
    <col min="18" max="18" width="84.140625" style="25" customWidth="1"/>
  </cols>
  <sheetData>
    <row r="1" spans="1:18" s="6" customFormat="1" ht="18.75" customHeight="1" thickBot="1" x14ac:dyDescent="0.5">
      <c r="A1" s="8" t="s">
        <v>76</v>
      </c>
      <c r="B1" s="8" t="s">
        <v>77</v>
      </c>
      <c r="C1" s="6" t="s">
        <v>78</v>
      </c>
      <c r="D1" s="8" t="s">
        <v>79</v>
      </c>
      <c r="E1" s="6" t="s">
        <v>80</v>
      </c>
      <c r="F1" s="7" t="s">
        <v>81</v>
      </c>
      <c r="G1" s="18" t="s">
        <v>82</v>
      </c>
      <c r="H1" s="7" t="s">
        <v>83</v>
      </c>
      <c r="I1" s="6" t="s">
        <v>84</v>
      </c>
      <c r="J1" s="8" t="s">
        <v>85</v>
      </c>
      <c r="K1" s="15" t="s">
        <v>202</v>
      </c>
      <c r="L1" s="7" t="s">
        <v>175</v>
      </c>
      <c r="M1" s="6" t="s">
        <v>176</v>
      </c>
      <c r="N1" s="23"/>
      <c r="R1" s="25"/>
    </row>
    <row r="2" spans="1:18" s="6" customFormat="1" ht="409.6" customHeight="1" thickBot="1" x14ac:dyDescent="0.3">
      <c r="A2" s="9">
        <v>1</v>
      </c>
      <c r="B2" s="9">
        <v>5</v>
      </c>
      <c r="C2" s="6" t="s">
        <v>86</v>
      </c>
      <c r="D2" s="9">
        <v>34</v>
      </c>
      <c r="E2" s="10" t="s">
        <v>87</v>
      </c>
      <c r="F2" s="10" t="s">
        <v>88</v>
      </c>
      <c r="G2" s="19" t="s">
        <v>161</v>
      </c>
      <c r="H2" s="10" t="s">
        <v>89</v>
      </c>
      <c r="I2" s="6" t="s">
        <v>4</v>
      </c>
      <c r="J2" s="9">
        <v>0</v>
      </c>
      <c r="K2" s="16" t="s">
        <v>201</v>
      </c>
      <c r="L2" s="7" t="s">
        <v>177</v>
      </c>
      <c r="M2" s="6" t="s">
        <v>203</v>
      </c>
      <c r="N2" s="23"/>
      <c r="R2" s="25"/>
    </row>
    <row r="3" spans="1:18" s="6" customFormat="1" ht="409.6" customHeight="1" thickBot="1" x14ac:dyDescent="0.3">
      <c r="A3" s="9">
        <v>2</v>
      </c>
      <c r="B3" s="9">
        <v>5</v>
      </c>
      <c r="C3" s="6" t="s">
        <v>86</v>
      </c>
      <c r="D3" s="9">
        <v>36</v>
      </c>
      <c r="E3" s="13" t="s">
        <v>90</v>
      </c>
      <c r="F3" s="10" t="s">
        <v>91</v>
      </c>
      <c r="G3" s="19" t="s">
        <v>162</v>
      </c>
      <c r="H3" s="10" t="s">
        <v>92</v>
      </c>
      <c r="I3" s="6" t="s">
        <v>6</v>
      </c>
      <c r="J3" s="9">
        <v>0</v>
      </c>
      <c r="K3" s="16" t="s">
        <v>201</v>
      </c>
      <c r="L3" s="7" t="s">
        <v>178</v>
      </c>
      <c r="M3" s="6" t="s">
        <v>179</v>
      </c>
      <c r="N3" s="23"/>
      <c r="R3" s="25"/>
    </row>
    <row r="4" spans="1:18" s="6" customFormat="1" ht="409.6" customHeight="1" thickBot="1" x14ac:dyDescent="0.3">
      <c r="A4" s="9">
        <v>3</v>
      </c>
      <c r="B4" s="9">
        <v>5</v>
      </c>
      <c r="C4" s="6" t="s">
        <v>86</v>
      </c>
      <c r="D4" s="9">
        <v>34</v>
      </c>
      <c r="E4" s="13" t="s">
        <v>93</v>
      </c>
      <c r="F4" s="10" t="s">
        <v>94</v>
      </c>
      <c r="G4" s="19" t="s">
        <v>163</v>
      </c>
      <c r="H4" s="10" t="s">
        <v>278</v>
      </c>
      <c r="I4" s="6" t="s">
        <v>7</v>
      </c>
      <c r="J4" s="9">
        <v>0</v>
      </c>
      <c r="K4" s="16" t="s">
        <v>201</v>
      </c>
      <c r="L4" s="7" t="s">
        <v>180</v>
      </c>
      <c r="M4" s="6">
        <v>174</v>
      </c>
      <c r="N4" s="23"/>
      <c r="R4" s="25"/>
    </row>
    <row r="5" spans="1:18" s="6" customFormat="1" ht="409.6" customHeight="1" thickBot="1" x14ac:dyDescent="0.3">
      <c r="A5" s="9">
        <v>4</v>
      </c>
      <c r="B5" s="9">
        <v>5</v>
      </c>
      <c r="C5" s="6" t="s">
        <v>86</v>
      </c>
      <c r="D5" s="9">
        <v>34</v>
      </c>
      <c r="E5" s="6" t="s">
        <v>95</v>
      </c>
      <c r="F5" s="10" t="s">
        <v>96</v>
      </c>
      <c r="G5" s="11" t="s">
        <v>164</v>
      </c>
      <c r="H5" s="10" t="s">
        <v>281</v>
      </c>
      <c r="I5" s="6" t="s">
        <v>8</v>
      </c>
      <c r="J5" s="9">
        <v>0</v>
      </c>
      <c r="K5" s="12" t="s">
        <v>201</v>
      </c>
      <c r="L5" s="7" t="s">
        <v>204</v>
      </c>
      <c r="M5" s="6">
        <v>47</v>
      </c>
      <c r="N5" s="23"/>
      <c r="R5" s="25"/>
    </row>
    <row r="6" spans="1:18" s="6" customFormat="1" ht="409.6" customHeight="1" thickBot="1" x14ac:dyDescent="0.3">
      <c r="A6" s="9">
        <v>5</v>
      </c>
      <c r="B6" s="9">
        <v>4</v>
      </c>
      <c r="C6" s="6" t="s">
        <v>86</v>
      </c>
      <c r="D6" s="9">
        <v>23</v>
      </c>
      <c r="E6" s="6" t="s">
        <v>97</v>
      </c>
      <c r="F6" s="10" t="s">
        <v>354</v>
      </c>
      <c r="G6" s="11" t="s">
        <v>352</v>
      </c>
      <c r="H6" s="10" t="s">
        <v>353</v>
      </c>
      <c r="I6" s="6" t="s">
        <v>9</v>
      </c>
      <c r="J6" s="9">
        <v>0</v>
      </c>
      <c r="K6" s="12" t="s">
        <v>201</v>
      </c>
      <c r="L6" s="7" t="s">
        <v>205</v>
      </c>
      <c r="M6" s="6" t="s">
        <v>206</v>
      </c>
      <c r="N6" s="23"/>
      <c r="R6" s="26" t="s">
        <v>351</v>
      </c>
    </row>
    <row r="7" spans="1:18" s="6" customFormat="1" ht="409.6" customHeight="1" thickBot="1" x14ac:dyDescent="0.3">
      <c r="A7" s="9">
        <v>6</v>
      </c>
      <c r="B7" s="9">
        <v>4</v>
      </c>
      <c r="C7" s="6" t="s">
        <v>86</v>
      </c>
      <c r="D7" s="9">
        <v>34</v>
      </c>
      <c r="E7" s="6" t="s">
        <v>98</v>
      </c>
      <c r="F7" s="10" t="s">
        <v>99</v>
      </c>
      <c r="G7" s="19" t="s">
        <v>165</v>
      </c>
      <c r="H7" s="10" t="s">
        <v>100</v>
      </c>
      <c r="I7" s="6" t="s">
        <v>10</v>
      </c>
      <c r="J7" s="9">
        <v>0</v>
      </c>
      <c r="K7" s="16" t="s">
        <v>201</v>
      </c>
      <c r="L7" s="7" t="s">
        <v>207</v>
      </c>
      <c r="M7" s="6" t="s">
        <v>275</v>
      </c>
      <c r="N7" s="23"/>
      <c r="R7" s="25"/>
    </row>
    <row r="8" spans="1:18" s="6" customFormat="1" ht="409.6" customHeight="1" thickBot="1" x14ac:dyDescent="0.3">
      <c r="A8" s="9">
        <v>7</v>
      </c>
      <c r="B8" s="9">
        <v>4</v>
      </c>
      <c r="C8" s="6" t="s">
        <v>86</v>
      </c>
      <c r="D8" s="9">
        <v>34</v>
      </c>
      <c r="E8" s="6" t="s">
        <v>101</v>
      </c>
      <c r="F8" s="10" t="s">
        <v>102</v>
      </c>
      <c r="G8" s="19" t="s">
        <v>166</v>
      </c>
      <c r="H8" s="10" t="s">
        <v>313</v>
      </c>
      <c r="I8" s="6" t="s">
        <v>11</v>
      </c>
      <c r="J8" s="9">
        <v>0</v>
      </c>
      <c r="K8" s="16" t="s">
        <v>201</v>
      </c>
      <c r="L8" s="7" t="s">
        <v>208</v>
      </c>
      <c r="M8" s="6" t="s">
        <v>209</v>
      </c>
      <c r="N8" s="23"/>
      <c r="R8" s="25"/>
    </row>
    <row r="9" spans="1:18" s="6" customFormat="1" ht="409.6" customHeight="1" thickBot="1" x14ac:dyDescent="0.3">
      <c r="A9" s="9">
        <v>8</v>
      </c>
      <c r="B9" s="9">
        <v>4</v>
      </c>
      <c r="C9" s="6" t="s">
        <v>86</v>
      </c>
      <c r="D9" s="9">
        <v>26</v>
      </c>
      <c r="E9" s="6" t="s">
        <v>103</v>
      </c>
      <c r="F9" s="10" t="s">
        <v>276</v>
      </c>
      <c r="G9" s="19" t="s">
        <v>167</v>
      </c>
      <c r="H9" s="10" t="s">
        <v>277</v>
      </c>
      <c r="I9" s="6" t="s">
        <v>12</v>
      </c>
      <c r="J9" s="9">
        <v>0</v>
      </c>
      <c r="K9" s="16" t="s">
        <v>201</v>
      </c>
      <c r="L9" s="7" t="s">
        <v>210</v>
      </c>
      <c r="M9" s="6">
        <v>10</v>
      </c>
      <c r="N9" s="23"/>
      <c r="R9" s="25"/>
    </row>
    <row r="10" spans="1:18" s="6" customFormat="1" ht="409.6" customHeight="1" thickBot="1" x14ac:dyDescent="0.3">
      <c r="A10" s="9">
        <v>9</v>
      </c>
      <c r="B10" s="9">
        <v>6</v>
      </c>
      <c r="C10" s="6" t="s">
        <v>104</v>
      </c>
      <c r="D10" s="9">
        <v>63</v>
      </c>
      <c r="E10" s="6" t="s">
        <v>105</v>
      </c>
      <c r="F10" s="10" t="s">
        <v>106</v>
      </c>
      <c r="G10" s="11" t="s">
        <v>301</v>
      </c>
      <c r="H10" s="10" t="s">
        <v>107</v>
      </c>
      <c r="I10" s="6" t="s">
        <v>13</v>
      </c>
      <c r="J10" s="9">
        <v>0</v>
      </c>
      <c r="K10" s="12" t="s">
        <v>181</v>
      </c>
      <c r="L10" s="7"/>
      <c r="N10" s="23"/>
      <c r="R10" s="26" t="s">
        <v>309</v>
      </c>
    </row>
    <row r="11" spans="1:18" s="6" customFormat="1" ht="409.6" customHeight="1" thickBot="1" x14ac:dyDescent="0.3">
      <c r="A11" s="9">
        <v>10</v>
      </c>
      <c r="B11" s="9">
        <v>6</v>
      </c>
      <c r="C11" s="6" t="s">
        <v>104</v>
      </c>
      <c r="D11" s="9">
        <v>65</v>
      </c>
      <c r="E11" s="6" t="s">
        <v>108</v>
      </c>
      <c r="F11" s="10" t="s">
        <v>265</v>
      </c>
      <c r="G11" s="11" t="s">
        <v>219</v>
      </c>
      <c r="H11" s="10" t="s">
        <v>266</v>
      </c>
      <c r="I11" s="6" t="s">
        <v>14</v>
      </c>
      <c r="J11" s="9">
        <v>0</v>
      </c>
      <c r="K11" s="12" t="s">
        <v>182</v>
      </c>
      <c r="L11" s="7"/>
      <c r="N11" s="23"/>
      <c r="R11" s="26" t="s">
        <v>303</v>
      </c>
    </row>
    <row r="12" spans="1:18" s="14" customFormat="1" ht="409.6" customHeight="1" thickBot="1" x14ac:dyDescent="0.3">
      <c r="A12" s="14">
        <v>11</v>
      </c>
      <c r="B12" s="14">
        <v>6</v>
      </c>
      <c r="C12" s="14" t="s">
        <v>104</v>
      </c>
      <c r="D12" s="14">
        <v>63</v>
      </c>
      <c r="E12" s="14" t="s">
        <v>109</v>
      </c>
      <c r="F12" s="14" t="s">
        <v>282</v>
      </c>
      <c r="G12" s="21" t="s">
        <v>220</v>
      </c>
      <c r="H12" s="21" t="s">
        <v>304</v>
      </c>
      <c r="I12" s="14" t="s">
        <v>15</v>
      </c>
      <c r="J12" s="14">
        <v>1</v>
      </c>
      <c r="K12" s="14" t="s">
        <v>183</v>
      </c>
      <c r="N12" s="23"/>
      <c r="R12" s="27" t="s">
        <v>305</v>
      </c>
    </row>
    <row r="13" spans="1:18" s="6" customFormat="1" ht="409.6" customHeight="1" thickBot="1" x14ac:dyDescent="0.3">
      <c r="A13" s="9">
        <v>12</v>
      </c>
      <c r="B13" s="9">
        <v>6</v>
      </c>
      <c r="C13" s="6" t="s">
        <v>104</v>
      </c>
      <c r="D13" s="9">
        <v>63</v>
      </c>
      <c r="E13" s="6" t="s">
        <v>110</v>
      </c>
      <c r="F13" s="10" t="s">
        <v>111</v>
      </c>
      <c r="G13" s="11" t="s">
        <v>221</v>
      </c>
      <c r="H13" s="10" t="s">
        <v>112</v>
      </c>
      <c r="I13" s="6" t="s">
        <v>16</v>
      </c>
      <c r="J13" s="9">
        <v>0</v>
      </c>
      <c r="K13" s="12" t="s">
        <v>184</v>
      </c>
      <c r="L13" s="7"/>
      <c r="N13" s="23"/>
      <c r="R13" s="25"/>
    </row>
    <row r="14" spans="1:18" s="14" customFormat="1" ht="409.6" customHeight="1" thickBot="1" x14ac:dyDescent="0.3">
      <c r="A14" s="14">
        <v>13</v>
      </c>
      <c r="B14" s="14">
        <v>7</v>
      </c>
      <c r="C14" s="14" t="s">
        <v>104</v>
      </c>
      <c r="D14" s="14">
        <v>69</v>
      </c>
      <c r="E14" s="14" t="s">
        <v>113</v>
      </c>
      <c r="F14" s="14" t="s">
        <v>285</v>
      </c>
      <c r="G14" s="14" t="s">
        <v>222</v>
      </c>
      <c r="H14" s="14" t="s">
        <v>286</v>
      </c>
      <c r="I14" s="14" t="s">
        <v>17</v>
      </c>
      <c r="J14" s="14">
        <v>1</v>
      </c>
      <c r="K14" s="14" t="s">
        <v>185</v>
      </c>
      <c r="N14" s="23"/>
      <c r="R14" s="27" t="s">
        <v>310</v>
      </c>
    </row>
    <row r="15" spans="1:18" s="6" customFormat="1" ht="409.6" customHeight="1" thickBot="1" x14ac:dyDescent="0.3">
      <c r="A15" s="9">
        <v>14</v>
      </c>
      <c r="B15" s="9">
        <v>7</v>
      </c>
      <c r="C15" s="6" t="s">
        <v>104</v>
      </c>
      <c r="D15" s="9">
        <v>70</v>
      </c>
      <c r="E15" s="6" t="s">
        <v>114</v>
      </c>
      <c r="F15" s="10" t="s">
        <v>115</v>
      </c>
      <c r="G15" s="7" t="s">
        <v>223</v>
      </c>
      <c r="H15" s="10" t="s">
        <v>116</v>
      </c>
      <c r="I15" s="6" t="s">
        <v>18</v>
      </c>
      <c r="J15" s="9">
        <v>0</v>
      </c>
      <c r="K15" s="12" t="s">
        <v>186</v>
      </c>
      <c r="L15" s="7"/>
      <c r="N15" s="23"/>
      <c r="R15" s="25"/>
    </row>
    <row r="16" spans="1:18" s="14" customFormat="1" ht="409.6" customHeight="1" thickBot="1" x14ac:dyDescent="0.3">
      <c r="A16" s="14">
        <v>15</v>
      </c>
      <c r="B16" s="14">
        <v>7</v>
      </c>
      <c r="C16" s="14" t="s">
        <v>104</v>
      </c>
      <c r="D16" s="14">
        <v>64</v>
      </c>
      <c r="E16" s="14" t="s">
        <v>117</v>
      </c>
      <c r="F16" s="21" t="s">
        <v>287</v>
      </c>
      <c r="G16" s="14" t="s">
        <v>224</v>
      </c>
      <c r="H16" s="14" t="s">
        <v>288</v>
      </c>
      <c r="I16" s="14" t="s">
        <v>19</v>
      </c>
      <c r="J16" s="14">
        <v>2</v>
      </c>
      <c r="K16" s="14" t="s">
        <v>187</v>
      </c>
      <c r="N16" s="23"/>
      <c r="R16" s="28"/>
    </row>
    <row r="17" spans="1:18" s="6" customFormat="1" ht="409.6" customHeight="1" thickBot="1" x14ac:dyDescent="0.3">
      <c r="A17" s="9">
        <v>16</v>
      </c>
      <c r="B17" s="9">
        <v>8</v>
      </c>
      <c r="C17" s="6" t="s">
        <v>104</v>
      </c>
      <c r="D17" s="9">
        <v>85</v>
      </c>
      <c r="E17" s="6" t="s">
        <v>118</v>
      </c>
      <c r="F17" s="10" t="s">
        <v>321</v>
      </c>
      <c r="G17" s="7" t="s">
        <v>327</v>
      </c>
      <c r="H17" s="10" t="s">
        <v>322</v>
      </c>
      <c r="I17" s="10" t="s">
        <v>20</v>
      </c>
      <c r="J17" s="9">
        <v>0</v>
      </c>
      <c r="K17" s="12" t="s">
        <v>188</v>
      </c>
      <c r="L17" s="7"/>
      <c r="N17" s="21" t="s">
        <v>325</v>
      </c>
      <c r="R17" s="25"/>
    </row>
    <row r="18" spans="1:18" s="6" customFormat="1" ht="409.6" customHeight="1" thickBot="1" x14ac:dyDescent="0.3">
      <c r="A18" s="9">
        <v>17</v>
      </c>
      <c r="B18" s="9">
        <v>8</v>
      </c>
      <c r="C18" s="6" t="s">
        <v>104</v>
      </c>
      <c r="D18" s="9">
        <v>84</v>
      </c>
      <c r="E18" s="6" t="s">
        <v>119</v>
      </c>
      <c r="F18" s="10" t="s">
        <v>267</v>
      </c>
      <c r="G18" s="7" t="s">
        <v>225</v>
      </c>
      <c r="H18" s="10" t="s">
        <v>268</v>
      </c>
      <c r="I18" s="6" t="s">
        <v>25</v>
      </c>
      <c r="J18" s="9">
        <v>0</v>
      </c>
      <c r="K18" s="12" t="s">
        <v>189</v>
      </c>
      <c r="L18" s="7"/>
      <c r="N18" s="23"/>
      <c r="R18" s="25"/>
    </row>
    <row r="19" spans="1:18" s="6" customFormat="1" ht="409.6" customHeight="1" thickBot="1" x14ac:dyDescent="0.3">
      <c r="A19" s="9">
        <v>18</v>
      </c>
      <c r="B19" s="9">
        <v>8</v>
      </c>
      <c r="C19" s="6" t="s">
        <v>104</v>
      </c>
      <c r="D19" s="9">
        <v>93</v>
      </c>
      <c r="E19" s="6" t="s">
        <v>120</v>
      </c>
      <c r="F19" s="10" t="s">
        <v>306</v>
      </c>
      <c r="G19" s="7" t="s">
        <v>226</v>
      </c>
      <c r="H19" s="10" t="s">
        <v>307</v>
      </c>
      <c r="I19" s="6" t="s">
        <v>29</v>
      </c>
      <c r="J19" s="9">
        <v>0</v>
      </c>
      <c r="K19" s="12" t="s">
        <v>190</v>
      </c>
      <c r="L19" s="7"/>
      <c r="N19" s="23"/>
      <c r="R19" s="25"/>
    </row>
    <row r="20" spans="1:18" s="6" customFormat="1" ht="409.6" customHeight="1" thickBot="1" x14ac:dyDescent="0.3">
      <c r="A20" s="22">
        <v>19</v>
      </c>
      <c r="B20" s="22">
        <v>8</v>
      </c>
      <c r="C20" s="6" t="s">
        <v>104</v>
      </c>
      <c r="D20" s="9">
        <v>69</v>
      </c>
      <c r="E20" s="13" t="s">
        <v>121</v>
      </c>
      <c r="F20" s="10" t="s">
        <v>122</v>
      </c>
      <c r="G20" s="7" t="s">
        <v>227</v>
      </c>
      <c r="H20" s="10" t="s">
        <v>123</v>
      </c>
      <c r="I20" s="13" t="s">
        <v>30</v>
      </c>
      <c r="J20" s="9">
        <v>0</v>
      </c>
      <c r="K20" s="12" t="s">
        <v>191</v>
      </c>
      <c r="L20" s="7"/>
      <c r="N20" s="23"/>
      <c r="R20" s="25"/>
    </row>
    <row r="21" spans="1:18" s="6" customFormat="1" ht="409.6" customHeight="1" thickBot="1" x14ac:dyDescent="0.3">
      <c r="A21" s="9">
        <v>20</v>
      </c>
      <c r="B21" s="9">
        <v>9</v>
      </c>
      <c r="C21" s="6" t="s">
        <v>104</v>
      </c>
      <c r="D21" s="9">
        <v>78</v>
      </c>
      <c r="E21" s="6" t="s">
        <v>124</v>
      </c>
      <c r="F21" s="10" t="s">
        <v>269</v>
      </c>
      <c r="G21" s="7" t="s">
        <v>320</v>
      </c>
      <c r="H21" s="14" t="s">
        <v>315</v>
      </c>
      <c r="I21" s="6" t="s">
        <v>32</v>
      </c>
      <c r="J21" s="9">
        <v>0</v>
      </c>
      <c r="K21" s="12" t="s">
        <v>192</v>
      </c>
      <c r="L21" s="7"/>
      <c r="N21" s="23"/>
      <c r="R21" s="25"/>
    </row>
    <row r="22" spans="1:18" s="6" customFormat="1" ht="409.6" customHeight="1" thickBot="1" x14ac:dyDescent="0.3">
      <c r="A22" s="9">
        <v>21</v>
      </c>
      <c r="B22" s="9">
        <v>9</v>
      </c>
      <c r="C22" s="6" t="s">
        <v>104</v>
      </c>
      <c r="D22" s="9">
        <v>75</v>
      </c>
      <c r="E22" s="6" t="s">
        <v>125</v>
      </c>
      <c r="F22" s="10" t="s">
        <v>272</v>
      </c>
      <c r="G22" s="7" t="s">
        <v>326</v>
      </c>
      <c r="H22" s="14" t="s">
        <v>316</v>
      </c>
      <c r="I22" s="10" t="s">
        <v>34</v>
      </c>
      <c r="J22" s="9">
        <v>0</v>
      </c>
      <c r="K22" s="12" t="s">
        <v>193</v>
      </c>
      <c r="L22" s="7"/>
      <c r="N22" s="21"/>
      <c r="R22" s="25"/>
    </row>
    <row r="23" spans="1:18" s="6" customFormat="1" ht="409.6" customHeight="1" thickBot="1" x14ac:dyDescent="0.3">
      <c r="A23" s="9">
        <v>22</v>
      </c>
      <c r="B23" s="9">
        <v>9</v>
      </c>
      <c r="C23" s="6" t="s">
        <v>104</v>
      </c>
      <c r="D23" s="9">
        <v>78</v>
      </c>
      <c r="E23" s="6" t="s">
        <v>126</v>
      </c>
      <c r="F23" s="10" t="s">
        <v>323</v>
      </c>
      <c r="G23" s="7" t="s">
        <v>345</v>
      </c>
      <c r="H23" s="21" t="s">
        <v>324</v>
      </c>
      <c r="I23" s="10" t="s">
        <v>36</v>
      </c>
      <c r="J23" s="9">
        <v>0</v>
      </c>
      <c r="K23" s="12" t="s">
        <v>194</v>
      </c>
      <c r="L23" s="7"/>
      <c r="N23" s="21" t="s">
        <v>325</v>
      </c>
      <c r="R23" s="25"/>
    </row>
    <row r="24" spans="1:18" s="6" customFormat="1" ht="409.6" customHeight="1" thickBot="1" x14ac:dyDescent="0.3">
      <c r="A24" s="9">
        <v>23</v>
      </c>
      <c r="B24" s="9">
        <v>9</v>
      </c>
      <c r="C24" s="6" t="s">
        <v>104</v>
      </c>
      <c r="D24" s="9">
        <v>75</v>
      </c>
      <c r="E24" s="6" t="s">
        <v>127</v>
      </c>
      <c r="F24" s="10" t="s">
        <v>273</v>
      </c>
      <c r="G24" s="7" t="s">
        <v>228</v>
      </c>
      <c r="H24" s="14" t="s">
        <v>317</v>
      </c>
      <c r="I24" s="10" t="s">
        <v>38</v>
      </c>
      <c r="J24" s="9">
        <v>0</v>
      </c>
      <c r="K24" s="12" t="s">
        <v>195</v>
      </c>
      <c r="L24" s="7"/>
      <c r="N24" s="14"/>
      <c r="R24" s="25"/>
    </row>
    <row r="25" spans="1:18" s="6" customFormat="1" ht="261" customHeight="1" thickBot="1" x14ac:dyDescent="0.3">
      <c r="A25" s="9">
        <v>24</v>
      </c>
      <c r="B25" s="9">
        <v>11</v>
      </c>
      <c r="C25" s="6" t="s">
        <v>104</v>
      </c>
      <c r="D25" s="9">
        <v>85</v>
      </c>
      <c r="E25" s="6" t="s">
        <v>128</v>
      </c>
      <c r="F25" s="10" t="s">
        <v>270</v>
      </c>
      <c r="G25" s="7" t="s">
        <v>329</v>
      </c>
      <c r="H25" s="10" t="s">
        <v>271</v>
      </c>
      <c r="I25" s="10" t="s">
        <v>39</v>
      </c>
      <c r="J25" s="9">
        <v>0</v>
      </c>
      <c r="K25" s="12" t="s">
        <v>196</v>
      </c>
      <c r="L25" s="7"/>
      <c r="N25" s="14"/>
      <c r="R25" s="25"/>
    </row>
    <row r="26" spans="1:18" s="6" customFormat="1" ht="20.25" customHeight="1" thickBot="1" x14ac:dyDescent="0.3">
      <c r="A26" s="9">
        <v>25</v>
      </c>
      <c r="B26" s="9">
        <v>11</v>
      </c>
      <c r="C26" s="6" t="s">
        <v>104</v>
      </c>
      <c r="D26" s="9">
        <v>78</v>
      </c>
      <c r="E26" s="6" t="s">
        <v>129</v>
      </c>
      <c r="F26" s="10" t="s">
        <v>330</v>
      </c>
      <c r="G26" s="7" t="s">
        <v>332</v>
      </c>
      <c r="H26" s="10" t="s">
        <v>331</v>
      </c>
      <c r="I26" s="10" t="s">
        <v>41</v>
      </c>
      <c r="J26" s="9">
        <v>0</v>
      </c>
      <c r="K26" s="12" t="s">
        <v>197</v>
      </c>
      <c r="L26" s="7"/>
      <c r="N26" s="14" t="s">
        <v>333</v>
      </c>
      <c r="R26" s="25"/>
    </row>
    <row r="27" spans="1:18" s="6" customFormat="1" ht="20.25" customHeight="1" thickBot="1" x14ac:dyDescent="0.3">
      <c r="A27" s="9">
        <v>26</v>
      </c>
      <c r="B27" s="9">
        <v>11</v>
      </c>
      <c r="C27" s="6" t="s">
        <v>104</v>
      </c>
      <c r="D27" s="9">
        <v>95</v>
      </c>
      <c r="E27" s="6" t="s">
        <v>130</v>
      </c>
      <c r="F27" s="10" t="s">
        <v>274</v>
      </c>
      <c r="G27" s="7" t="s">
        <v>229</v>
      </c>
      <c r="H27" s="10" t="s">
        <v>334</v>
      </c>
      <c r="I27" s="10" t="s">
        <v>46</v>
      </c>
      <c r="J27" s="9">
        <v>0</v>
      </c>
      <c r="K27" s="12" t="s">
        <v>198</v>
      </c>
      <c r="L27" s="7"/>
      <c r="N27" s="14"/>
      <c r="R27" s="25"/>
    </row>
    <row r="28" spans="1:18" s="6" customFormat="1" ht="20.25" customHeight="1" thickBot="1" x14ac:dyDescent="0.3">
      <c r="A28" s="9">
        <v>27</v>
      </c>
      <c r="B28" s="9">
        <v>11</v>
      </c>
      <c r="C28" s="6" t="s">
        <v>104</v>
      </c>
      <c r="D28" s="9">
        <v>107</v>
      </c>
      <c r="E28" s="6" t="s">
        <v>131</v>
      </c>
      <c r="F28" s="10" t="s">
        <v>336</v>
      </c>
      <c r="G28" s="7" t="s">
        <v>338</v>
      </c>
      <c r="H28" s="10" t="s">
        <v>337</v>
      </c>
      <c r="I28" s="10" t="s">
        <v>48</v>
      </c>
      <c r="J28" s="9">
        <v>0</v>
      </c>
      <c r="K28" s="12" t="s">
        <v>199</v>
      </c>
      <c r="L28" s="7"/>
      <c r="N28" s="14"/>
      <c r="R28" s="25"/>
    </row>
    <row r="29" spans="1:18" s="6" customFormat="1" ht="18.75" customHeight="1" thickBot="1" x14ac:dyDescent="0.35">
      <c r="A29" s="9">
        <v>28</v>
      </c>
      <c r="B29" s="9">
        <v>40</v>
      </c>
      <c r="C29" s="6" t="s">
        <v>86</v>
      </c>
      <c r="D29" s="9">
        <v>40</v>
      </c>
      <c r="E29" s="10" t="s">
        <v>294</v>
      </c>
      <c r="F29" s="10" t="s">
        <v>132</v>
      </c>
      <c r="G29" s="18" t="s">
        <v>168</v>
      </c>
      <c r="H29" s="10" t="s">
        <v>133</v>
      </c>
      <c r="I29" s="6" t="s">
        <v>50</v>
      </c>
      <c r="J29" s="9">
        <v>0</v>
      </c>
      <c r="K29" s="16" t="s">
        <v>201</v>
      </c>
      <c r="L29" s="7" t="s">
        <v>211</v>
      </c>
      <c r="M29" s="6">
        <v>3</v>
      </c>
      <c r="N29" s="23"/>
      <c r="P29" s="10" t="s">
        <v>51</v>
      </c>
      <c r="Q29" s="13" t="s">
        <v>134</v>
      </c>
      <c r="R29" s="25"/>
    </row>
    <row r="30" spans="1:18" s="6" customFormat="1" ht="18.75" customHeight="1" thickBot="1" x14ac:dyDescent="0.3">
      <c r="A30" s="9">
        <v>29</v>
      </c>
      <c r="B30" s="24">
        <v>26</v>
      </c>
      <c r="C30" s="6" t="s">
        <v>86</v>
      </c>
      <c r="D30" s="9">
        <v>26</v>
      </c>
      <c r="E30" s="13" t="s">
        <v>295</v>
      </c>
      <c r="F30" s="10" t="s">
        <v>135</v>
      </c>
      <c r="G30" s="7" t="s">
        <v>346</v>
      </c>
      <c r="H30" s="10" t="s">
        <v>136</v>
      </c>
      <c r="I30" s="6" t="s">
        <v>52</v>
      </c>
      <c r="J30" s="9">
        <v>0</v>
      </c>
      <c r="K30" s="12" t="s">
        <v>201</v>
      </c>
      <c r="L30" s="6" t="s">
        <v>279</v>
      </c>
      <c r="M30" s="6" t="s">
        <v>280</v>
      </c>
      <c r="N30" s="14"/>
      <c r="P30" s="10" t="s">
        <v>53</v>
      </c>
      <c r="Q30" s="13" t="s">
        <v>137</v>
      </c>
      <c r="R30" s="25"/>
    </row>
    <row r="31" spans="1:18" s="6" customFormat="1" ht="18.75" customHeight="1" thickBot="1" x14ac:dyDescent="0.35">
      <c r="A31" s="9">
        <v>30</v>
      </c>
      <c r="B31" s="24">
        <v>34</v>
      </c>
      <c r="C31" s="6" t="s">
        <v>86</v>
      </c>
      <c r="D31" s="9">
        <v>34</v>
      </c>
      <c r="E31" s="13" t="s">
        <v>296</v>
      </c>
      <c r="F31" s="10" t="s">
        <v>138</v>
      </c>
      <c r="G31" s="18" t="s">
        <v>169</v>
      </c>
      <c r="H31" s="10" t="s">
        <v>139</v>
      </c>
      <c r="I31" s="6" t="s">
        <v>54</v>
      </c>
      <c r="J31" s="9">
        <v>0</v>
      </c>
      <c r="K31" s="16" t="s">
        <v>201</v>
      </c>
      <c r="L31" s="14" t="s">
        <v>212</v>
      </c>
      <c r="M31" s="14" t="s">
        <v>213</v>
      </c>
      <c r="N31" s="23"/>
      <c r="P31" s="10" t="s">
        <v>55</v>
      </c>
      <c r="Q31" s="13" t="s">
        <v>140</v>
      </c>
      <c r="R31" s="25"/>
    </row>
    <row r="32" spans="1:18" s="6" customFormat="1" ht="18.75" customHeight="1" thickBot="1" x14ac:dyDescent="0.35">
      <c r="A32" s="9">
        <v>31</v>
      </c>
      <c r="B32" s="24">
        <v>34</v>
      </c>
      <c r="C32" s="6" t="s">
        <v>86</v>
      </c>
      <c r="D32" s="9">
        <v>34</v>
      </c>
      <c r="E32" s="6" t="s">
        <v>297</v>
      </c>
      <c r="F32" s="10" t="s">
        <v>141</v>
      </c>
      <c r="G32" s="18" t="s">
        <v>170</v>
      </c>
      <c r="H32" s="10" t="s">
        <v>142</v>
      </c>
      <c r="I32" s="6" t="s">
        <v>56</v>
      </c>
      <c r="J32" s="9">
        <v>0</v>
      </c>
      <c r="K32" s="16" t="s">
        <v>201</v>
      </c>
      <c r="L32" s="7" t="s">
        <v>214</v>
      </c>
      <c r="M32" s="6" t="s">
        <v>215</v>
      </c>
      <c r="N32" s="23"/>
      <c r="P32" s="10" t="s">
        <v>57</v>
      </c>
      <c r="Q32" s="13" t="s">
        <v>143</v>
      </c>
      <c r="R32" s="25"/>
    </row>
    <row r="33" spans="1:18" s="6" customFormat="1" ht="18.75" customHeight="1" thickBot="1" x14ac:dyDescent="0.3">
      <c r="A33" s="9">
        <v>32</v>
      </c>
      <c r="B33" s="24">
        <v>26</v>
      </c>
      <c r="C33" s="6" t="s">
        <v>86</v>
      </c>
      <c r="D33" s="9">
        <v>26</v>
      </c>
      <c r="E33" s="6" t="s">
        <v>298</v>
      </c>
      <c r="F33" s="10" t="s">
        <v>144</v>
      </c>
      <c r="G33" s="7" t="s">
        <v>171</v>
      </c>
      <c r="H33" s="10" t="s">
        <v>145</v>
      </c>
      <c r="I33" s="6" t="s">
        <v>58</v>
      </c>
      <c r="J33" s="9">
        <v>0</v>
      </c>
      <c r="K33" s="12" t="s">
        <v>201</v>
      </c>
      <c r="L33" s="7" t="s">
        <v>348</v>
      </c>
      <c r="M33" s="6" t="s">
        <v>347</v>
      </c>
      <c r="N33" s="14"/>
      <c r="P33" s="10" t="s">
        <v>59</v>
      </c>
      <c r="Q33" s="13" t="s">
        <v>146</v>
      </c>
      <c r="R33" s="25"/>
    </row>
    <row r="34" spans="1:18" s="6" customFormat="1" ht="18.75" customHeight="1" thickBot="1" x14ac:dyDescent="0.3">
      <c r="A34" s="9">
        <v>33</v>
      </c>
      <c r="B34" s="24">
        <v>28</v>
      </c>
      <c r="C34" s="6" t="s">
        <v>86</v>
      </c>
      <c r="D34" s="9">
        <v>28</v>
      </c>
      <c r="E34" s="6" t="s">
        <v>299</v>
      </c>
      <c r="F34" s="10" t="s">
        <v>147</v>
      </c>
      <c r="G34" s="7" t="s">
        <v>172</v>
      </c>
      <c r="H34" s="10" t="s">
        <v>148</v>
      </c>
      <c r="I34" s="6" t="s">
        <v>60</v>
      </c>
      <c r="J34" s="9">
        <v>0</v>
      </c>
      <c r="K34" s="12" t="s">
        <v>201</v>
      </c>
      <c r="L34" s="7" t="s">
        <v>349</v>
      </c>
      <c r="M34" s="6" t="s">
        <v>350</v>
      </c>
      <c r="N34" s="14"/>
      <c r="P34" s="10" t="s">
        <v>61</v>
      </c>
      <c r="Q34" s="13" t="s">
        <v>149</v>
      </c>
      <c r="R34" s="25"/>
    </row>
    <row r="35" spans="1:18" s="6" customFormat="1" ht="18.75" customHeight="1" thickBot="1" x14ac:dyDescent="0.35">
      <c r="A35" s="9">
        <v>34</v>
      </c>
      <c r="B35" s="24">
        <v>26</v>
      </c>
      <c r="C35" s="6" t="s">
        <v>86</v>
      </c>
      <c r="D35" s="9">
        <v>26</v>
      </c>
      <c r="E35" s="6" t="s">
        <v>300</v>
      </c>
      <c r="F35" s="10" t="s">
        <v>150</v>
      </c>
      <c r="G35" s="18" t="s">
        <v>173</v>
      </c>
      <c r="H35" s="10" t="s">
        <v>151</v>
      </c>
      <c r="I35" s="6" t="s">
        <v>62</v>
      </c>
      <c r="J35" s="9">
        <v>0</v>
      </c>
      <c r="K35" s="16" t="s">
        <v>201</v>
      </c>
      <c r="L35" s="7" t="s">
        <v>216</v>
      </c>
      <c r="M35" s="6" t="s">
        <v>217</v>
      </c>
      <c r="N35" s="23"/>
      <c r="P35" s="10" t="s">
        <v>63</v>
      </c>
      <c r="Q35" s="13" t="s">
        <v>152</v>
      </c>
      <c r="R35" s="25"/>
    </row>
    <row r="36" spans="1:18" s="6" customFormat="1" ht="18.75" customHeight="1" thickBot="1" x14ac:dyDescent="0.35">
      <c r="A36" s="9">
        <v>35</v>
      </c>
      <c r="B36" s="24">
        <v>34</v>
      </c>
      <c r="C36" s="6" t="s">
        <v>86</v>
      </c>
      <c r="D36" s="9">
        <v>34</v>
      </c>
      <c r="E36" s="6" t="s">
        <v>293</v>
      </c>
      <c r="F36" s="10" t="s">
        <v>153</v>
      </c>
      <c r="G36" s="18" t="s">
        <v>174</v>
      </c>
      <c r="H36" s="10" t="s">
        <v>154</v>
      </c>
      <c r="I36" s="6" t="s">
        <v>64</v>
      </c>
      <c r="J36" s="9">
        <v>0</v>
      </c>
      <c r="K36" s="16" t="s">
        <v>201</v>
      </c>
      <c r="L36" s="7" t="s">
        <v>218</v>
      </c>
      <c r="M36" s="6">
        <v>5</v>
      </c>
      <c r="N36" s="23"/>
      <c r="P36" s="10" t="s">
        <v>65</v>
      </c>
      <c r="Q36" s="13" t="s">
        <v>155</v>
      </c>
      <c r="R36" s="25"/>
    </row>
    <row r="37" spans="1:18" s="6" customFormat="1" ht="18.75" customHeight="1" thickBot="1" x14ac:dyDescent="0.3">
      <c r="A37" s="9">
        <v>36</v>
      </c>
      <c r="B37" s="24">
        <v>97</v>
      </c>
      <c r="C37" s="6" t="s">
        <v>104</v>
      </c>
      <c r="D37" s="9">
        <v>97</v>
      </c>
      <c r="E37" s="6" t="s">
        <v>292</v>
      </c>
      <c r="F37" s="10" t="s">
        <v>156</v>
      </c>
      <c r="G37" s="7" t="s">
        <v>230</v>
      </c>
      <c r="H37" s="10" t="s">
        <v>314</v>
      </c>
      <c r="I37" s="6" t="s">
        <v>73</v>
      </c>
      <c r="J37" s="9">
        <v>0</v>
      </c>
      <c r="K37" s="12" t="s">
        <v>200</v>
      </c>
      <c r="L37" s="7"/>
      <c r="N37" s="14"/>
      <c r="P37" s="10" t="s">
        <v>67</v>
      </c>
      <c r="Q37" s="13" t="s">
        <v>157</v>
      </c>
      <c r="R37" s="25"/>
    </row>
    <row r="38" spans="1:18" s="6" customFormat="1" ht="18.75" customHeight="1" thickBot="1" x14ac:dyDescent="0.3">
      <c r="A38" s="9">
        <v>37</v>
      </c>
      <c r="B38" s="24">
        <v>67</v>
      </c>
      <c r="C38" s="6" t="s">
        <v>104</v>
      </c>
      <c r="D38" s="9">
        <v>67</v>
      </c>
      <c r="E38" s="6" t="s">
        <v>290</v>
      </c>
      <c r="F38" s="10" t="s">
        <v>158</v>
      </c>
      <c r="G38" s="7" t="s">
        <v>340</v>
      </c>
      <c r="H38" s="10" t="s">
        <v>339</v>
      </c>
      <c r="I38" s="6" t="s">
        <v>74</v>
      </c>
      <c r="J38" s="9">
        <v>0</v>
      </c>
      <c r="K38" s="12" t="s">
        <v>318</v>
      </c>
      <c r="L38" s="7"/>
      <c r="N38" s="14"/>
      <c r="P38" s="10" t="s">
        <v>75</v>
      </c>
      <c r="Q38" s="13" t="s">
        <v>159</v>
      </c>
      <c r="R38" s="25"/>
    </row>
    <row r="39" spans="1:18" s="6" customFormat="1" ht="18.75" customHeight="1" thickBot="1" x14ac:dyDescent="0.3">
      <c r="A39" s="9">
        <v>38</v>
      </c>
      <c r="B39" s="24">
        <v>85</v>
      </c>
      <c r="C39" s="6" t="s">
        <v>104</v>
      </c>
      <c r="D39" s="9">
        <v>85</v>
      </c>
      <c r="E39" s="6" t="s">
        <v>291</v>
      </c>
      <c r="F39" s="10" t="s">
        <v>344</v>
      </c>
      <c r="G39" s="7" t="s">
        <v>231</v>
      </c>
      <c r="H39" s="10" t="s">
        <v>341</v>
      </c>
      <c r="I39" s="10" t="s">
        <v>342</v>
      </c>
      <c r="J39" s="9">
        <v>0</v>
      </c>
      <c r="K39" s="12" t="s">
        <v>319</v>
      </c>
      <c r="L39" s="7"/>
      <c r="N39" s="14"/>
      <c r="P39" s="7" t="s">
        <v>69</v>
      </c>
      <c r="Q39" s="13" t="s">
        <v>160</v>
      </c>
      <c r="R39" s="25"/>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64" workbookViewId="0">
      <selection activeCell="D64" sqref="D64"/>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308</v>
      </c>
    </row>
    <row r="11" spans="1:4" ht="60" customHeight="1" x14ac:dyDescent="0.25">
      <c r="A11" s="3">
        <f t="shared" si="0"/>
        <v>10</v>
      </c>
      <c r="B11" s="3">
        <v>10</v>
      </c>
      <c r="C11" s="2" t="s">
        <v>14</v>
      </c>
      <c r="D11" s="4" t="s">
        <v>302</v>
      </c>
    </row>
    <row r="12" spans="1:4" ht="60" customHeight="1" x14ac:dyDescent="0.25">
      <c r="A12" s="3">
        <f t="shared" si="0"/>
        <v>11</v>
      </c>
      <c r="B12" s="3">
        <v>11</v>
      </c>
      <c r="C12" s="2" t="s">
        <v>15</v>
      </c>
      <c r="D12" s="4" t="s">
        <v>283</v>
      </c>
    </row>
    <row r="13" spans="1:4" ht="60" customHeight="1" x14ac:dyDescent="0.25">
      <c r="A13" s="3">
        <f t="shared" si="0"/>
        <v>12</v>
      </c>
      <c r="B13" s="3">
        <v>12</v>
      </c>
      <c r="C13" s="2" t="s">
        <v>16</v>
      </c>
      <c r="D13" s="4" t="s">
        <v>232</v>
      </c>
    </row>
    <row r="14" spans="1:4" ht="60" customHeight="1" x14ac:dyDescent="0.25">
      <c r="A14" s="3">
        <f t="shared" si="0"/>
        <v>13</v>
      </c>
      <c r="B14" s="3">
        <v>13</v>
      </c>
      <c r="C14" s="2" t="s">
        <v>17</v>
      </c>
      <c r="D14" s="4" t="s">
        <v>284</v>
      </c>
    </row>
    <row r="15" spans="1:4" ht="60" customHeight="1" x14ac:dyDescent="0.25">
      <c r="A15" s="3">
        <f t="shared" si="0"/>
        <v>14</v>
      </c>
      <c r="B15" s="3">
        <v>14</v>
      </c>
      <c r="C15" s="2" t="s">
        <v>18</v>
      </c>
      <c r="D15" s="4" t="s">
        <v>233</v>
      </c>
    </row>
    <row r="16" spans="1:4" ht="60" customHeight="1" x14ac:dyDescent="0.25">
      <c r="A16" s="3">
        <f t="shared" si="0"/>
        <v>15</v>
      </c>
      <c r="B16" s="3">
        <v>15</v>
      </c>
      <c r="C16" s="2" t="s">
        <v>19</v>
      </c>
      <c r="D16" s="4" t="s">
        <v>289</v>
      </c>
    </row>
    <row r="17" spans="1:4" ht="60" customHeight="1" x14ac:dyDescent="0.25">
      <c r="A17" s="3">
        <f t="shared" si="0"/>
        <v>16</v>
      </c>
      <c r="B17" s="3">
        <v>16</v>
      </c>
      <c r="C17" s="2" t="s">
        <v>20</v>
      </c>
      <c r="D17" s="4" t="s">
        <v>311</v>
      </c>
    </row>
    <row r="18" spans="1:4" ht="60" customHeight="1" x14ac:dyDescent="0.25">
      <c r="A18" s="3">
        <f t="shared" si="0"/>
        <v>17</v>
      </c>
      <c r="B18" s="3">
        <v>16</v>
      </c>
      <c r="C18" s="2" t="s">
        <v>21</v>
      </c>
      <c r="D18" s="4" t="s">
        <v>234</v>
      </c>
    </row>
    <row r="19" spans="1:4" ht="60" customHeight="1" x14ac:dyDescent="0.25">
      <c r="A19" s="3">
        <f t="shared" si="0"/>
        <v>18</v>
      </c>
      <c r="B19" s="3">
        <v>16</v>
      </c>
      <c r="C19" s="2" t="s">
        <v>22</v>
      </c>
      <c r="D19" s="4" t="s">
        <v>235</v>
      </c>
    </row>
    <row r="20" spans="1:4" ht="60" customHeight="1" x14ac:dyDescent="0.25">
      <c r="A20" s="3">
        <f t="shared" si="0"/>
        <v>19</v>
      </c>
      <c r="B20" s="3">
        <v>16</v>
      </c>
      <c r="C20" s="2" t="s">
        <v>23</v>
      </c>
      <c r="D20" s="4" t="s">
        <v>236</v>
      </c>
    </row>
    <row r="21" spans="1:4" ht="60" customHeight="1" x14ac:dyDescent="0.25">
      <c r="A21" s="3">
        <f t="shared" si="0"/>
        <v>20</v>
      </c>
      <c r="B21" s="3">
        <v>16</v>
      </c>
      <c r="C21" s="2" t="s">
        <v>24</v>
      </c>
      <c r="D21" s="4" t="s">
        <v>237</v>
      </c>
    </row>
    <row r="22" spans="1:4" ht="60" customHeight="1" x14ac:dyDescent="0.25">
      <c r="A22" s="3">
        <f t="shared" si="0"/>
        <v>21</v>
      </c>
      <c r="B22" s="3">
        <v>17</v>
      </c>
      <c r="C22" s="2" t="s">
        <v>25</v>
      </c>
      <c r="D22" s="4" t="s">
        <v>238</v>
      </c>
    </row>
    <row r="23" spans="1:4" ht="60" customHeight="1" x14ac:dyDescent="0.25">
      <c r="A23" s="3">
        <f t="shared" si="0"/>
        <v>22</v>
      </c>
      <c r="B23" s="3">
        <v>18</v>
      </c>
      <c r="C23" s="2" t="s">
        <v>26</v>
      </c>
      <c r="D23" s="4" t="s">
        <v>239</v>
      </c>
    </row>
    <row r="24" spans="1:4" ht="60" customHeight="1" x14ac:dyDescent="0.25">
      <c r="A24" s="3">
        <f t="shared" si="0"/>
        <v>23</v>
      </c>
      <c r="B24" s="3">
        <v>18</v>
      </c>
      <c r="C24" s="2" t="s">
        <v>27</v>
      </c>
      <c r="D24" s="4" t="s">
        <v>240</v>
      </c>
    </row>
    <row r="25" spans="1:4" ht="60" customHeight="1" x14ac:dyDescent="0.25">
      <c r="A25" s="3">
        <f t="shared" si="0"/>
        <v>24</v>
      </c>
      <c r="B25" s="3">
        <v>18</v>
      </c>
      <c r="C25" s="2" t="s">
        <v>28</v>
      </c>
      <c r="D25" s="4" t="s">
        <v>241</v>
      </c>
    </row>
    <row r="26" spans="1:4" ht="60" customHeight="1" x14ac:dyDescent="0.25">
      <c r="A26" s="3">
        <f t="shared" si="0"/>
        <v>25</v>
      </c>
      <c r="B26" s="3">
        <v>18</v>
      </c>
      <c r="C26" s="2" t="s">
        <v>29</v>
      </c>
      <c r="D26" s="4" t="s">
        <v>242</v>
      </c>
    </row>
    <row r="27" spans="1:4" ht="60" customHeight="1" x14ac:dyDescent="0.25">
      <c r="A27" s="3">
        <f t="shared" si="0"/>
        <v>26</v>
      </c>
      <c r="B27" s="3">
        <v>19</v>
      </c>
      <c r="C27" s="2" t="s">
        <v>30</v>
      </c>
      <c r="D27" s="4" t="s">
        <v>312</v>
      </c>
    </row>
    <row r="28" spans="1:4" ht="60" customHeight="1" x14ac:dyDescent="0.25">
      <c r="A28" s="3">
        <v>27</v>
      </c>
      <c r="B28" s="3">
        <v>20</v>
      </c>
      <c r="C28" s="2" t="s">
        <v>31</v>
      </c>
      <c r="D28" s="4" t="s">
        <v>243</v>
      </c>
    </row>
    <row r="29" spans="1:4" ht="60" customHeight="1" x14ac:dyDescent="0.25">
      <c r="A29" s="3">
        <v>28</v>
      </c>
      <c r="B29" s="3">
        <v>20</v>
      </c>
      <c r="C29" s="2" t="s">
        <v>32</v>
      </c>
      <c r="D29" s="4" t="s">
        <v>244</v>
      </c>
    </row>
    <row r="30" spans="1:4" ht="60" customHeight="1" x14ac:dyDescent="0.25">
      <c r="A30" s="3">
        <v>29</v>
      </c>
      <c r="B30" s="3">
        <v>21</v>
      </c>
      <c r="C30" s="2" t="s">
        <v>33</v>
      </c>
      <c r="D30" s="4" t="s">
        <v>245</v>
      </c>
    </row>
    <row r="31" spans="1:4" ht="60" customHeight="1" x14ac:dyDescent="0.25">
      <c r="A31" s="3">
        <v>30</v>
      </c>
      <c r="B31" s="3">
        <v>21</v>
      </c>
      <c r="C31" s="2" t="s">
        <v>34</v>
      </c>
      <c r="D31" s="4" t="s">
        <v>246</v>
      </c>
    </row>
    <row r="32" spans="1:4" ht="60" customHeight="1" x14ac:dyDescent="0.25">
      <c r="A32" s="3">
        <v>31</v>
      </c>
      <c r="B32" s="3">
        <v>22</v>
      </c>
      <c r="C32" s="2" t="s">
        <v>35</v>
      </c>
      <c r="D32" s="4" t="s">
        <v>247</v>
      </c>
    </row>
    <row r="33" spans="1:4" ht="60" customHeight="1" x14ac:dyDescent="0.25">
      <c r="A33" s="3">
        <v>32</v>
      </c>
      <c r="B33" s="3">
        <v>22</v>
      </c>
      <c r="C33" s="2" t="s">
        <v>36</v>
      </c>
      <c r="D33" s="4" t="s">
        <v>248</v>
      </c>
    </row>
    <row r="34" spans="1:4" ht="60" customHeight="1" x14ac:dyDescent="0.25">
      <c r="A34" s="3">
        <v>33</v>
      </c>
      <c r="B34" s="3">
        <v>23</v>
      </c>
      <c r="C34" s="2" t="s">
        <v>37</v>
      </c>
      <c r="D34" s="4" t="s">
        <v>249</v>
      </c>
    </row>
    <row r="35" spans="1:4" ht="60" customHeight="1" x14ac:dyDescent="0.25">
      <c r="A35" s="3">
        <v>34</v>
      </c>
      <c r="B35" s="3">
        <v>23</v>
      </c>
      <c r="C35" s="2" t="s">
        <v>38</v>
      </c>
      <c r="D35" s="4" t="s">
        <v>250</v>
      </c>
    </row>
    <row r="36" spans="1:4" ht="60" customHeight="1" x14ac:dyDescent="0.25">
      <c r="A36" s="3">
        <v>35</v>
      </c>
      <c r="B36" s="3">
        <v>24</v>
      </c>
      <c r="C36" s="2" t="s">
        <v>39</v>
      </c>
      <c r="D36" s="5" t="s">
        <v>328</v>
      </c>
    </row>
    <row r="37" spans="1:4" ht="60" customHeight="1" x14ac:dyDescent="0.25">
      <c r="A37" s="3">
        <v>36</v>
      </c>
      <c r="B37" s="3">
        <v>25</v>
      </c>
      <c r="C37" s="2" t="s">
        <v>40</v>
      </c>
      <c r="D37" s="5" t="s">
        <v>251</v>
      </c>
    </row>
    <row r="38" spans="1:4" ht="60" customHeight="1" x14ac:dyDescent="0.25">
      <c r="A38" s="3">
        <v>37</v>
      </c>
      <c r="B38" s="3">
        <v>25</v>
      </c>
      <c r="C38" s="2" t="s">
        <v>41</v>
      </c>
      <c r="D38" s="5" t="s">
        <v>252</v>
      </c>
    </row>
    <row r="39" spans="1:4" ht="60" customHeight="1" x14ac:dyDescent="0.25">
      <c r="A39" s="3">
        <v>38</v>
      </c>
      <c r="B39" s="3">
        <v>25</v>
      </c>
      <c r="C39" s="2" t="s">
        <v>42</v>
      </c>
      <c r="D39" s="5" t="s">
        <v>253</v>
      </c>
    </row>
    <row r="40" spans="1:4" ht="60" customHeight="1" x14ac:dyDescent="0.25">
      <c r="A40" s="3">
        <v>39</v>
      </c>
      <c r="B40" s="3">
        <v>25</v>
      </c>
      <c r="C40" s="2" t="s">
        <v>43</v>
      </c>
      <c r="D40" s="5" t="s">
        <v>254</v>
      </c>
    </row>
    <row r="41" spans="1:4" ht="60" customHeight="1" x14ac:dyDescent="0.25">
      <c r="A41" s="3">
        <v>40</v>
      </c>
      <c r="B41" s="3">
        <v>26</v>
      </c>
      <c r="C41" s="2" t="s">
        <v>44</v>
      </c>
      <c r="D41" s="5" t="s">
        <v>255</v>
      </c>
    </row>
    <row r="42" spans="1:4" ht="60" customHeight="1" x14ac:dyDescent="0.25">
      <c r="A42" s="3">
        <v>41</v>
      </c>
      <c r="B42" s="3">
        <v>26</v>
      </c>
      <c r="C42" s="2" t="s">
        <v>45</v>
      </c>
      <c r="D42" s="5" t="s">
        <v>256</v>
      </c>
    </row>
    <row r="43" spans="1:4" ht="60" customHeight="1" x14ac:dyDescent="0.25">
      <c r="A43" s="3">
        <v>42</v>
      </c>
      <c r="B43" s="3">
        <v>26</v>
      </c>
      <c r="C43" s="2" t="s">
        <v>46</v>
      </c>
      <c r="D43" s="5" t="s">
        <v>335</v>
      </c>
    </row>
    <row r="44" spans="1:4" ht="60" customHeight="1" x14ac:dyDescent="0.25">
      <c r="A44" s="3">
        <v>43</v>
      </c>
      <c r="B44" s="3">
        <v>26</v>
      </c>
      <c r="C44" s="2" t="s">
        <v>47</v>
      </c>
      <c r="D44" s="5" t="s">
        <v>257</v>
      </c>
    </row>
    <row r="45" spans="1:4" ht="60" customHeight="1" x14ac:dyDescent="0.25">
      <c r="A45" s="3">
        <v>44</v>
      </c>
      <c r="B45" s="3">
        <v>27</v>
      </c>
      <c r="C45" s="2" t="s">
        <v>48</v>
      </c>
      <c r="D45" s="5" t="s">
        <v>258</v>
      </c>
    </row>
    <row r="46" spans="1:4" ht="60" customHeight="1" x14ac:dyDescent="0.25">
      <c r="A46" s="3">
        <v>45</v>
      </c>
      <c r="B46" s="3">
        <v>27</v>
      </c>
      <c r="C46" s="2" t="s">
        <v>49</v>
      </c>
      <c r="D46" s="5" t="s">
        <v>259</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260</v>
      </c>
    </row>
    <row r="56" spans="1:4" ht="60" customHeight="1" x14ac:dyDescent="0.25">
      <c r="A56" s="3">
        <v>55</v>
      </c>
      <c r="B56" s="3">
        <v>36</v>
      </c>
      <c r="C56" s="2" t="s">
        <v>68</v>
      </c>
      <c r="D56" s="2" t="s">
        <v>261</v>
      </c>
    </row>
    <row r="57" spans="1:4" ht="60" customHeight="1" x14ac:dyDescent="0.25">
      <c r="A57" s="3">
        <v>56</v>
      </c>
      <c r="B57" s="3">
        <v>36</v>
      </c>
      <c r="C57" s="2" t="s">
        <v>70</v>
      </c>
      <c r="D57" s="2" t="s">
        <v>261</v>
      </c>
    </row>
    <row r="58" spans="1:4" ht="60" customHeight="1" x14ac:dyDescent="0.25">
      <c r="A58" s="3">
        <v>57</v>
      </c>
      <c r="B58" s="3">
        <v>36</v>
      </c>
      <c r="C58" s="2" t="s">
        <v>71</v>
      </c>
      <c r="D58" s="2" t="s">
        <v>261</v>
      </c>
    </row>
    <row r="59" spans="1:4" ht="60" customHeight="1" x14ac:dyDescent="0.25">
      <c r="A59" s="3">
        <v>58</v>
      </c>
      <c r="B59" s="3">
        <v>36</v>
      </c>
      <c r="C59" s="2" t="s">
        <v>72</v>
      </c>
      <c r="D59" s="2" t="s">
        <v>261</v>
      </c>
    </row>
    <row r="60" spans="1:4" ht="60" customHeight="1" x14ac:dyDescent="0.25">
      <c r="A60" s="3">
        <v>59</v>
      </c>
      <c r="B60" s="3">
        <v>36</v>
      </c>
      <c r="C60" s="2" t="s">
        <v>73</v>
      </c>
      <c r="D60" s="5" t="s">
        <v>262</v>
      </c>
    </row>
    <row r="61" spans="1:4" ht="60" customHeight="1" x14ac:dyDescent="0.25">
      <c r="A61" s="3">
        <v>60</v>
      </c>
      <c r="B61" s="3">
        <v>37</v>
      </c>
      <c r="C61" s="2" t="s">
        <v>74</v>
      </c>
      <c r="D61" s="5" t="s">
        <v>263</v>
      </c>
    </row>
    <row r="62" spans="1:4" ht="60" customHeight="1" x14ac:dyDescent="0.25">
      <c r="A62" s="3">
        <v>61</v>
      </c>
      <c r="B62" s="3">
        <v>38</v>
      </c>
      <c r="C62" s="5" t="s">
        <v>68</v>
      </c>
      <c r="D62" s="5" t="s">
        <v>264</v>
      </c>
    </row>
    <row r="63" spans="1:4" ht="60" customHeight="1" x14ac:dyDescent="0.25">
      <c r="A63" s="3">
        <v>62</v>
      </c>
      <c r="B63" s="3">
        <v>38</v>
      </c>
      <c r="C63" s="2" t="s">
        <v>66</v>
      </c>
      <c r="D63" s="5" t="s">
        <v>264</v>
      </c>
    </row>
    <row r="64" spans="1:4" ht="60" customHeight="1" x14ac:dyDescent="0.25">
      <c r="A64" s="1">
        <v>63</v>
      </c>
      <c r="B64" s="1">
        <v>38</v>
      </c>
      <c r="C64" s="2" t="s">
        <v>342</v>
      </c>
      <c r="D64" s="2" t="s">
        <v>343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2024-05-17T11:59:04Z</dcterms:modified>
</cp:coreProperties>
</file>