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1A586511-387F-4E24-AF33-787F9C060FEE}" xr6:coauthVersionLast="47" xr6:coauthVersionMax="47" xr10:uidLastSave="{00000000-0000-0000-0000-000000000000}"/>
  <bookViews>
    <workbookView xWindow="25650" yWindow="240" windowWidth="45780" windowHeight="20505" xr2:uid="{00000000-000D-0000-FFFF-FFFF00000000}"/>
  </bookViews>
  <sheets>
    <sheet name="Aufgaben" sheetId="1" r:id="rId1"/>
    <sheet name="Codegeruest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<sst xmlns="http://schemas.openxmlformats.org/spreadsheetml/2006/main" count="487" uniqueCount="364">
  <si>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</si>
  <si>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</si>
  <si>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</si>
  <si>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</si>
  <si>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</si>
  <si>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</si>
  <si>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</si>
  <si>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</si>
  <si>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</si>
  <si>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</si>
  <si>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</si>
  <si>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</si>
  <si>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</si>
  <si>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</si>
  <si>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</si>
  <si>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</si>
  <si>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</si>
  <si>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</si>
  <si>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</si>
  <si>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</si>
  <si>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</si>
  <si>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</si>
  <si>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</si>
  <si>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</si>
  <si>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</si>
  <si>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</si>
  <si>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</si>
  <si>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</si>
  <si>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</si>
  <si>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</si>
  <si>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</si>
  <si>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</si>
  <si>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</si>
  <si>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</si>
  <si>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</si>
  <si>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</si>
  <si>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</si>
  <si>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</si>
  <si>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</si>
  <si>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</si>
  <si>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</si>
  <si>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</si>
  <si>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</si>
  <si>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</si>
  <si>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</si>
  <si>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</si>
  <si>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</si>
  <si>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</si>
  <si>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</si>
  <si>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</si>
  <si>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</si>
  <si>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</si>
  <si>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</si>
  <si>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</si>
  <si>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</si>
  <si>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</si>
  <si>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</si>
  <si>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</si>
  <si>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</si>
  <si>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</si>
  <si>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</si>
  <si>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</si>
  <si>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</si>
  <si>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</si>
  <si>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</si>
  <si>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</si>
  <si>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</si>
  <si>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</si>
  <si>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</si>
  <si>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</si>
  <si>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</si>
  <si>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</si>
  <si>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</si>
  <si>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</si>
  <si>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</si>
  <si>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</si>
  <si>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</si>
  <si>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</si>
  <si>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</si>
  <si>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</si>
  <si>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</si>
  <si>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</si>
  <si>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</si>
  <si>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</si>
  <si>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</si>
  <si>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</si>
  <si>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</si>
  <si>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</si>
  <si>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</si>
  <si>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</si>
  <si>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</si>
  <si>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</si>
  <si>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</si>
  <si>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</si>
  <si>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</si>
  <si>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</si>
  <si>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</si>
  <si>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Buchstabenfrequenz</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</si>
  <si>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</si>
  <si>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"Das ist ein Teststring"&lt;br /&gt;
x = charFrequenz(s)&lt;/em&gt;&lt;br /&gt;
&lt;br /&gt;
x w&amp;auml;re dann:&lt;br /&gt;
&lt;em&gt;[(&amp;#39;s&amp;#39;, 4), (&amp;#39;t&amp;#39;, 4), (&amp;#39;i&amp;#39;, 3), (&amp;#39;e&amp;#39;, 2), (&amp;#39;n&amp;#39;, 2), (&amp;#39;d&amp;#39;, 1), (&amp;#39;a&amp;#39;, 1), (&amp;#39;r&amp;#39;, 1), (&amp;#39;g&amp;#39;, 1)]&lt;/em&gt;&lt;br /&gt;
&lt;br /&gt;
&amp;nbsp;</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</si>
  <si>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</si>
  <si>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</si>
  <si>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</si>
  <si>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</si>
  <si>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</si>
  <si>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Sieb des Erathostenes</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</si>
  <si>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</si>
  <si>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</si>
  <si>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</si>
  <si>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</si>
  <si>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</si>
  <si>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Java Discount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</si>
  <si>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</si>
  <si>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</si>
  <si>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</si>
  <si>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</si>
  <si>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</si>
  <si>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</si>
  <si>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</si>
  <si>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</si>
  <si>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</si>
  <si>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</si>
  <si>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</si>
  <si>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</si>
  <si>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</si>
  <si>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</si>
  <si>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</si>
  <si>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Java_Punkt</t>
  </si>
  <si>
    <t>Java_Bank</t>
  </si>
  <si>
    <t>Java_Radio</t>
  </si>
  <si>
    <t>UMLtoJava</t>
  </si>
  <si>
    <t>Java_Airline</t>
  </si>
  <si>
    <t>Java_Koerper</t>
  </si>
  <si>
    <t>Java_Threads</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</si>
  <si>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</si>
  <si>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</si>
  <si>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</si>
  <si>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</si>
  <si>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</si>
  <si>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</si>
  <si>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</si>
  <si>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</si>
  <si>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</si>
  <si>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</si>
  <si>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</si>
  <si>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</si>
  <si>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</si>
  <si>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</si>
  <si>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</si>
  <si>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</si>
  <si>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</si>
  <si>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</si>
  <si>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</si>
  <si>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</si>
  <si>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</si>
  <si>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</si>
  <si>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</si>
  <si>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</si>
  <si>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</si>
  <si>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</si>
  <si>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</si>
  <si>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gr\u00f6\u00dfte Element der noch zu sortierenden Elemente an das Ende der Liste "aufsteigt".&lt;/p&gt;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</si>
  <si>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</si>
  <si>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</si>
  <si>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</si>
  <si>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</si>
  <si>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</si>
  <si>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</si>
  <si>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Buchstabenfrequenz import charFrequenz
class TestCharFrequenz(unittest.TestCase):
    def test_case1(self):
        """Testcase 1"""
        result = charFrequenz("Wie du mir so ich dir")
        expected = [('i', 4), ('d', 2), ('r', 2), ('w', 1), ('e', 1), ('u', 1), ('m', 1), ('s', 1), ('o', 1), ('c', 1), ('h', 1)]
        self.assertEqual(result, expected, "Expected result mismatch")
    def test_case2(self):
        """Testcase 2"""
        result = charFrequenz("Ohne Pappe kein Haus!")
        expected = [('e', 3), ('p', 3), ('h', 2), ('n', 2), ('a', 2), ('o', 1), ('k', 1), ('i', 1), ('u', 1), ('s', 1)]
        self.assertEqual(result, expected, "Expected result mismatch")
    def test_case3(self):
        """Testcase 3"""
        result = charFrequenz("Wer weiss schon was das Morgen bringen mag")
        expected = [('s', 5), ('e', 4), ('n', 4), ('w', 3), ('r', 3), ('a', 3), ('g', 3), ('i', 2), ('o', 2), ('m', 2), ('c', 1), ('h', 1), ('d', 1), ('b', 1)]
        self.assertEqual(result, expected, "Expected result mismatch")
    def test_case4(self):
        """Testcase 4"""
        result = charFrequenz("Im Frühtau zu Berge")
        expected = [('r', 2), ('u', 2), ('e', 2), ('i', 1), ('m', 1), ('f', 1),('ü', 1), ('h', 1), ('t', 1), ('a', 1), ('z', 1), ('b', 1), ('g', 1)]
        self.assertEqual(result, expected, "Expected result mismatch")
if __name__ == '__main__':
    unittest.main()
</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</si>
  <si>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</si>
  <si>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</si>
  <si>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</si>
  <si>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</si>
  <si>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</si>
  <si>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</si>
  <si>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</si>
  <si>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</si>
  <si>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</si>
  <si>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</si>
  <si>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</si>
  <si>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</si>
  <si>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</si>
  <si>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</si>
  <si>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</si>
  <si>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</si>
  <si>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</si>
  <si>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</si>
  <si>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</si>
  <si>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</si>
  <si>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</si>
  <si>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</si>
  <si>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</si>
  <si>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</si>
  <si>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</si>
  <si>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</si>
  <si>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</si>
  <si>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</si>
  <si>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</si>
  <si>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</si>
  <si>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</si>
  <si>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</si>
  <si>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</si>
  <si>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</si>
  <si>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</si>
  <si>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</si>
  <si>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SortierenTest.java</t>
  </si>
  <si>
    <t>AutoTest.java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</si>
  <si>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</si>
  <si>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</si>
  <si>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</si>
  <si>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</si>
  <si>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</si>
  <si>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</si>
  <si>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</si>
  <si>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</si>
  <si>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</si>
  <si>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</si>
  <si>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</si>
  <si>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</si>
  <si>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</si>
  <si>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</si>
  <si>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</si>
  <si>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</si>
  <si>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</si>
  <si>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</si>
  <si>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</si>
  <si>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</si>
  <si>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</si>
  <si>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</si>
  <si>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</si>
  <si>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</si>
  <si>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org.junit.Test;
import static org.junit.Assert.assertEquals;
public class BibVerwaltungTest {
    @Test
    public void testBerechneStrafgeldBuch() {
        Buch buch = new Buch("Fussballfieber", "Manuel Neuer", 75);
        buch.setAusleihdatum(new Datum(2020, 2, 1));
        Datum currentDate = new Datum();
        double expectedStrafgeld = calculateFineForBuch(buch.getAusleihdatum(), currentDate);
        assertEquals(expectedStrafgeld, buch.berechneStrafgeld(), 0.01);
    }
    @Test
    public void testBerechneStrafgeldDVD() {
        DVD dvd = new DVD("FussballfieberderFilm", "Manuel Neuer", 120);
        dvd.setAusleihdatum(new Datum(2019, 2, 1));
        Datum currentDate = new Datum();
        double expectedStrafgeld = calculateFineForDVD(dvd.getAusleihdatum(), currentDate);
        assertEquals(expectedStrafgeld, dvd.berechneStrafgeld(), 0.01);
    }
    private double calculateFineForBuch(Datum ausleihDatum, Datum currentDate) {
        int daysDiff = calcDiffDaysTest(ausleihDatum, currentDate);
        int daysOverdue = Math.max(0, daysDiff - 28); // Calculate the number of days overdue
        return daysOverdue * 1.0; // 1 EUR per day fine
    }
    private double calculateFineForDVD(Datum ausleihDatum, Datum currentDate) {
        int daysDiff = calcDiffDaysTest(ausleihDatum, currentDate);
        int daysOverdue = Math.max(0, daysDiff - 7); // Calculate the number of days overdue
        return daysOverdue * 2.0; // 2 EUR per day fine
    }
    private int calcDiffDaysTest(Datum ausleih, Datum currentDate) {
        int daysHeute = currentDate.getMonat();
        daysHeute--;
        daysHeute = ((daysHeute * 30) + currentDate.getTag()) + (365 * currentDate.getJahr());
        int daysAusleih = ausleih.getMonat();
        daysAusleih--;
        daysAusleih = ((daysAusleih * 30) + ausleih.getTag()) + (365 * ausleih.getJahr());
        return daysHeute - daysAusleih;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</si>
  <si>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</si>
  <si>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</si>
  <si>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</si>
  <si>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KFZTest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</si>
  <si>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 xml:space="preserve">package de.goals.testing;
import org.junit.jupiter.api.Test;
import static org.junit.jupiter.api.Assertions.assertEquals;
public class AppPunktTest {
    private int punkte = 0;
    public int getResult() {
        return punkte;
    }
    @Test
    public void test1() {
        AppPunkt p = new AppPunkt(3, 4);
        String s = p.toString();
        assertEquals("3/4", s);
        punkte += 25;
        System.out.println("Test 1 erfolgreich " + s);
    }
    @Test
    public void test2() {
        AppPunkt p2 = new AppPunkt(3, 4);
        AppPunkt spiegelx = p2.spiegelX();
        String s2 = spiegelx.toString();
        assertEquals("3/-4", s2);
        punkte += 25;
        System.out.println("Test 2 erfolgreich " + s2);
    }
    @Test
    public void test3() {
        AppPunkt p3 = new AppPunkt(3, 4);
        AppPunkt spiegelUr = p3.spiegelUrsprung();
        String s3 = spiegelUr.toString();
        assertEquals("-3/-4", s3);
        punkte += 50;
        System.out.println("Test 3 erfolgreich " + s3);
    }
}
</t>
  </si>
  <si>
    <t xml:space="preserve">package de.goals.testing;
import org.junit.jupiter.api.Test;
import static org.junit.jupiter.api.Assertions.assertEquals;
public class KontoTest {
    @Test
    public void testToString() {
        Konto konto = new Konto("Andreas", "Hoffmann", "DE232212442");
        konto.einzahlen(100);
        String expected = "Kunde: Andreas Hoffmann, Konto: DE232212442, Stand: 100.0, Limit: 0.0";
        assertEquals(expected, konto.toString(), "Fehler in der toString() Methode");
    }
    @Test
    public void testEinzahlen() {
        Konto konto = new Konto("Max", "Mustermann", "DE12345678901234567890");
        konto.einzahlen(100);
        double expectedKontostand = 100.0;
        assertEquals(expectedKontostand, konto.kontostand(), "Fehler in der Einzahlen-Methode");
    }
    @Test
    public void testAuszahlenWithinLimit() {
        Konto konto = new Konto("Max", "Mustermann", "DE12345678901234567890");
        konto.einzahlen(1000);
        konto.auszahlen(500);
        double expectedKontostand = 500.0;
        assertEquals(expectedKontostand, konto.kontostand(), "Fehler in der Auszahlen-Methode mit Betrag innerhalb des Limits");
    }
    @Test
    public void testAuszahlenExceedingLimit() {
        Konto konto = new Konto("Max", "Mustermann", "DE12345678901234567890");
        konto.einzahlen(1000);
        konto.setLimit(500); // Set the limit before withdrawing
        konto.auszahlen(1000);
        double expectedKontostand = konto.getLimit();
        assertEquals(expectedKontostand, konto.kontostand(), "Fehler in der Auszahlen-Methode mit Betrag, der das Limit überschreitet");
    }
    @Test
    public void testSetLimit() {
        Konto konto = new Konto("Max", "Mustermann", "DE12345678901234567890");
        konto.setLimit(1000);
        double expectedLimit = 1000.0;
        assertEquals(expectedLimit, konto.getLimit(), "Fehler in der SetLimit-Methode");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</si>
  <si>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</si>
  <si>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 xml:space="preserve">package de.goals.testing;
import org.junit.jupiter.api.Test;
import static org.junit.jupiter.api.Assertions.assertEquals;
public class AppLeserTest {
    private int punkte = 0;
    public int getResult() {
        return punkte;
    }
    @Test
    public void test1() {
        Leser l = new Leser(1, 56534, "Hoffmann");
        String out = l.getName();
        assertEquals("Hoffmann", out);
        punkte += 100;
        System.out.println("Test 1 erfolgreich");
    }
}
</t>
  </si>
  <si>
    <t xml:space="preserve">package de.goals.testing;
import org.junit.jupiter.api.Test;
import static org.junit.jupiter.api.Assertions.assertEquals;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</si>
  <si>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</si>
  <si>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public class MyThreadTest {
    private int punkte = 0;
    public int getResult() {
        return punkte;
    }
    @Test
    public void test1() {
        int[] a = {1, 2, 3, 4, 5, 6, 7, 8, 9, 10};
        ArrayCalc a1 = new ArrayCalc(a, 0, 4);
        ArrayCalc a2 = new ArrayCalc(a, 5, 9);
        a1.start();
        a2.start();
        try {
            a1.join();
            a2.join();
        } catch (InterruptedException e) {
            e.printStackTrace();
        }
        assertEquals(55, a1.getSumme() + a2.getSumme());
        punkte += 50;
        System.out.println("Test 1 erfolgreich");
    }
    @Test
    public void test2() {
        int[] a = {10, 23, 11, 18, 4, 9, 12, 21};
        ArrayCalc a1 = new ArrayCalc(a, 0, 3);
        ArrayCalc a2 = new ArrayCalc(a, 4, 7);
        a1.start();
        a2.start();
        try {
            a1.join();
            a2.join();
        } catch (InterruptedException e) {
            e.printStackTrace();
        }
        assertEquals(108, a1.getSumme() + a2.getSumme());
        punkte += 50;
        System.out.println("Test 2 erfolgreich");
    }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</si>
  <si>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</si>
  <si>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org.junit.jupiter.api.Test;
import static org.junit.jupiter.api.Assertions.assertArrayEquals;
public class BubbleSortTest {
    @Test
    public void testBubbleSort1() {
        BubbleSort sorter = new BubbleSort();
        int[] arr = {64, 34, 25, 12, 22, 11, 90};
        int[] expected = {11, 12, 22, 25, 34, 64, 90};
        sorter.bubbleSort(arr);
        assertArrayEquals(expected, arr);
    }
    @Test
    public void testBubbleSort2() {
        BubbleSort sorter = new BubbleSort();
        int[] arr = {5, 1, 9, 3, 7, 6, 8, 2, 4};
        int[] expected = {1, 2, 3, 4, 5, 6, 7, 8, 9};
        sorter.bubbleSort(arr);
        assertArrayEquals(expected, arr);
    }
    @Test
    public void testBubbleSort3() {
        BubbleSort sorter = new BubbleSort();
        int[] arr = {10, -2, 0, -10, -20};
        int[] expected = {-20, -10, -2, 0, 10};
        sorter.bubbleSort(arr);
        assertArrayEquals(expected, arr);
    }
    @Test
    public void testBubbleSort4() {
        BubbleSort sorter = new BubbleSort();
        int[] arr = {1, 1, 1, 1, 1, 1};
        int[] expected = {1, 1, 1, 1, 1, 1};
        sorter.bubbleSort(arr);
        assertArrayEquals(expected, arr);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</si>
  <si>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</si>
  <si>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</si>
  <si>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</si>
  <si>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</si>
  <si>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</si>
  <si>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</si>
  <si>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</si>
  <si>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</si>
  <si>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</si>
  <si>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</si>
  <si>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</si>
  <si>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</si>
  <si>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</si>
  <si>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</si>
  <si>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</si>
  <si>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</si>
  <si>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</si>
  <si>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</si>
  <si>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</si>
  <si>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</si>
  <si>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class Leser {
// Ihre Loesung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</si>
  <si>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</si>
  <si>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</si>
  <si>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</si>
  <si>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</si>
  <si>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</si>
  <si>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</si>
  <si>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Formen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</si>
  <si>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</si>
  <si>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</si>
  <si>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</si>
  <si>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</si>
  <si>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</si>
  <si>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</si>
  <si>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</si>
  <si>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</si>
  <si>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</si>
  <si>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</si>
  <si>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Betrachten Sie das folgende Klassendiagramm:
a) Laden Sie sich die Klasse Datum (Datum.java) herunter. Machen Sie sich mit den Eigenschaften der Klasse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</si>
  <si>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&lt;p&gt;Betrachten Sie das folgende Klassendiagramm:&lt;br /&gt;
&lt;img src="/assets/taskImgs/Java_Bibliothek_Bib.jpg" alt="image"&gt;
&lt;br /&gt;
a) Laden Sie sich die Klasse Datum (Datum.java) herunter. Machen Sie sich mit den&amp;nbsp;Eigenschaften der Klasse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</si>
  <si>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</si>
  <si>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</si>
  <si>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</si>
  <si>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Kontostand(): Abfrage des Kontostandes.
    setLimit(Limit): setzte das Limit auf einen neuen Betrag. 
Erstellen Sie eine Test-Klasse AppBank in der die Konten der Kunden verwaltet werden. </t>
  </si>
  <si>
    <t xml:space="preserve">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</si>
  <si>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</si>
  <si>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</si>
  <si>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</si>
  <si>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Hinweis zur Bewertung: Ihre main()-Klasse Airline wird in Tutor Kai durch eine Testklasse ersetzt. Ihre main()-Klasse dient nur dazu das Sie Ihre Implementierungen der Klassen Verkehrsflugzeug und Doppeldecker testen können. Laden Sie dennoch auch die Airline.java mit hoch!</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</si>
  <si>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</si>
  <si>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Verwenden Sie das Programmgerüst aus MyThread.java für Ihre Lösung:
public class MyThread {
    public static void main(String[] args) {
        int[] a={1,2,3,4,5,6,7,8,9,10};
        ArrayCalc a1 = new ArrayCalc(a,0,6);
        ArrayCalc a2 = new ArrayCalc(a,7,9);
            //Ihre Loesung
        System.out.println("Summe:"+(a1.getSumme()+a2.getSumme()));
    }
}
Erstellen Sie eine Klasse ArrayCalc (ArrayCalc.java), die die Berechnung für einen Teil des Arrays übernimmt!
Hinweis: Machen Sie sich mit der join()-Methode der Klasse Thread vertraut!</t>
  </si>
  <si>
    <t>6, 7</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</si>
  <si>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</si>
  <si>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</si>
  <si>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Comment</t>
  </si>
  <si>
    <t>Streng genommen wird der Fall 0 Jahre nicht überprüft, sonst gut.</t>
  </si>
  <si>
    <t>Streng genommen wird der Fall exakt 100 Euro nicht richtig überprüft, sonst gut.</t>
  </si>
  <si>
    <t>gut</t>
  </si>
  <si>
    <t>Fehler in Anzeige der Aufgabenstellung. Welche Antwort wird für 1 erwartet? Sonst gut.</t>
  </si>
  <si>
    <t>nicht in Goals(?)</t>
  </si>
  <si>
    <t>Traceback (most recent call last):
  File "&lt;string&gt;", line 1, in &lt;module&gt;
TypeError: summe() missing 1 required positional argument: 'n' in Ausgabe, sonst gut</t>
  </si>
  <si>
    <t xml:space="preserve">   Funktion heißt einmal in Aufgabenstellung vielfaches() statt vielfach() wie sonst und im Test</t>
  </si>
  <si>
    <t>liefert 100% bei leerem Code (no program to run)</t>
  </si>
  <si>
    <t>no program to run als Ausgabe, Rest scheint zu funktionieren</t>
  </si>
  <si>
    <t>Schreiben Sie &amp;nbsp;eine rekursive Funktion&amp;nbsp;&lt;code&gt;querSum(n)&lt;/code&gt;, die eine positive Ganzzahl&amp;nbsp;&lt;code&gt;n&lt;/code&gt;&amp;nbsp;als Parameter erh&amp;auml;lt und ihre Quersumme ausgibt.&lt;br /&gt;
Hinweis:&amp;nbsp;Bsp.:&lt;br /&gt;
&amp;gt;&amp;gt;&amp;gt;&amp;nbsp;&lt;code&gt;querSum(174)&lt;/code&gt;&amp;nbsp;&lt;br /&gt;
&amp;gt;&amp;gt;&amp;gt;&amp;nbsp;12&lt;br /&gt;
Weil&amp;nbsp;1+7+4=12 ist.&amp;nbsp;</t>
  </si>
  <si>
    <t>concatenate_functions</t>
  </si>
  <si>
    <t xml:space="preserve"> lambda x: math.sin(x),  lambda x: 2 * math.pi * x</t>
  </si>
  <si>
    <t xml:space="preserve">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
</t>
  </si>
  <si>
    <t xml:space="preserve">  &lt;h1&gt;Fibonacci-Folge Index Finder&lt;/h1&gt;
        &lt;p&gt;Schreiben Sie eine rekursive Funktion &lt;code&gt;fib_index()&lt;/code&gt;, die den Index einer Zahl in der &lt;a href="https://de.wikipedia.org/wiki/Fibonacci-Folge" target="_blank"&gt;Fibonacci-Folge&lt;/a&gt; zurückgibt, wenn die Zahl ein Element dieser Folge ist, und &lt;code&gt;-1&lt;/code&gt; zurückgibt, wenn die Zahl nicht darin enthalten ist.&lt;/p&gt;
        &lt;p&gt;&lt;strong&gt;Beispiel:&lt;/strong&gt;&lt;/p&gt;
        &lt;pre&gt;&lt;code&gt;&amp;gt;&amp;gt;&amp;gt; fib_index(13)
&amp;gt;&amp;gt;&amp;gt; 7&lt;/code&gt;&lt;/pre&gt;
        &lt;p&gt;In der Fibonacci-Folge ist die &lt;code&gt;13&lt;/code&gt; an der &lt;code&gt;7.&lt;/code&gt; Position:
        &lt;code&gt;0, 1, 1, 2, 3, 5, 8, 13, 21, ...&lt;/code&gt;&lt;/p&gt;
        &lt;p&gt;&lt;strong&gt;Tipp:&lt;/strong&gt; In den Übungen haben Sie ja bereits eine Funktion zur Bestimmung der Fibonacci Folge geschrieben, die sie jetzt wiederverwenden können!&lt;/p&gt;</t>
  </si>
  <si>
    <t xml:space="preserve">
Vervollständigen Sie die Methode berechneRabatt() des Java-Programms Discount.java, das als 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t>
  </si>
  <si>
    <t>package de.goals.testing; // nicht entfernen
public class Discount
{
	public static String berechneRabatt(double betrag) {
		//Hier steht Ihre Loesung
	}
    public static void main(String[] args)
    {
        double rechnungsBetrag = 100.0; //Rechnungsbetrag    
        System.out.println(berechneRabatt(rechnungsBetrag));
    }    
}</t>
  </si>
  <si>
    <t>package de.goals.testing; // nicht entfernen
public class ArrayWork {  
    public double ArrayFunc(double[] w, int func) {
 	//Ihre Loesung  
    }  
    public static void main(String[] args) {    
      int arg=1; // Diesen Wert anpassen, um die verschiedenen Funktionen zu testen
      ArrayWork aw = new ArrayWork();
      double werte[] = {1.9, 4.6, 99.0, 12.49, 78.99, 0.5, 56.98, 8.90, 119.90, 2.20};
      System.out.println(aw.ArrayFunc(werte, arg));
    }
}</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</si>
  <si>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</si>
  <si>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Parameter als int-Wert angegeben (int arg).&lt;/p&gt;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</si>
  <si>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</si>
  <si>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&lt;p&gt;Vervollständigen Sie die Methode checkModulo() die als Parameter zwei int-Werte erhält, 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</si>
  <si>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package de.goals.testing; // nicht entfernen
import java.io.*;
import java.lang.Integer;
public class Rest {	
    public String checkModulo(int i, int j){
       // Ihre Lösung
     }
    public static void main(String[] args) {		
        int i = 7;		
        int j = 3;
        Rest r = new Rest();
        System.out.println(r.checkModulo(i,j));
    }
}</t>
  </si>
  <si>
    <t>Java BubbleSort</t>
  </si>
  <si>
    <t>Java UML to Java</t>
  </si>
  <si>
    <t>Java Wettrennen</t>
  </si>
  <si>
    <t>Python Fibonacci</t>
  </si>
  <si>
    <t>Python Matrix</t>
  </si>
  <si>
    <t>Python Funktionen</t>
  </si>
  <si>
    <t>Python Potenz</t>
  </si>
  <si>
    <t>Python Drehe String</t>
  </si>
  <si>
    <t>Python Steuer</t>
  </si>
  <si>
    <t>Python Filter Liste</t>
  </si>
  <si>
    <t>Python Reduziere Liste</t>
  </si>
  <si>
    <t>Klassenname scheint vertauscht zu sein, daher nicht testbar.</t>
  </si>
  <si>
    <t>Kommandozeilenparameter führen noch zu Fehler, aber funktioniert sonst.</t>
  </si>
  <si>
    <t>Scheint noch nicht richtig zu laufen: Es sieht so aus, als ob es ein Problem mit der Kompilierung deines Codes gibt. Überprüfe, ob alle Klassen korrekt definiert sind und ob die Zugriffsrechte und Konstruktoren richtig gesetzt sind. Achte darauf, dass alle benötigten Klassen importiert sind und keine Tippfehler in den Klassennamen oder Methodenaufrufen vorhanden sind.
Stelle sicher, dass die Klassen und Methoden richtig miteinander interagieren. Überprüfe insbesondere die Verwendung der Datum Klasse in den Methoden berechneUeberziehungsgeld in den Klassen Buch und DVD. Es könnte hilfreich sein, die Logik und die Berechnungen in diesen Methoden noch einmal zu überdenken, um sicherzustellen, dass alles logisch und korrekt abläuft.
Vergewissere dich auch, dass die Klassen Buch und DVD korrekt von der Klasse Medium erben und dass alle abstrakten Methoden, die in Medium definiert sind, in den Unterklassen implementiert werden. Dies ist entscheidend für die korrekte Funktionsweise des Programms.</t>
  </si>
  <si>
    <t>gut, Error: Could not find or load main class de.goals.testing.Uni
Caused by: java.lang.ClassNotFoundException: de.goals.testing.Uni</t>
  </si>
  <si>
    <t>Error: Main method not found in class de.goals.testing.VektorWork, please define the main method as:
   public static void main(String[] args)
or a JavaFX application class must extend javafx.application.Application</t>
  </si>
  <si>
    <t>markdown Fehler oder so etwas, Aufgabe wird nicht angezeigt. lösung gibt auch 0 punkte, egal was man schreibt. (feedback sagt "es sieht richtig aus aber es gibt kompilierfehler"</t>
  </si>
  <si>
    <t>markdown Fehler oder so etwas, Aufgabe wird nicht angezeigt</t>
  </si>
  <si>
    <t>Markdown Fehler, außerdem: Es scheint, dass es ein Problem mit der Kompilierung deines Codes gibt. Überprüfe, ob alle Klassen korrekt definiert sind und ob die Paketnamen und Importe korrekt sind. Achte auch darauf, dass die Methodensignaturen und Konstruktoren wie in der Aufgabenstellung beschrieben implementiert sind.</t>
  </si>
  <si>
    <t xml:space="preserve">package de.goals.testing;
import org.junit.jupiter.api.Test;
import static org.junit.jupiter.api.Assertions.assertEquals;
public class AlterTest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</si>
  <si>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package de.goals.testing; // nicht entfernen
class Summenwert {
    // Ihre Loesung
    public static void main(String[] args) {
        Summenwert summenwert = new Summenwert();
        System.out.println("Summe für n=7: " + summenwert.bruchSumme(7));
    }
}</t>
  </si>
  <si>
    <t>package de.goals.testing; // nicht entfernen
class Summenwert {
    public double bruchSumme(int n) {
        double summe = 0.0;
        for (int i = 1; i &lt;= n; i++) {
            summe += 1.0 / i;
        }
        return summe;
    }
    public static void main(String[] args) {
        Summenwert summenwert = new Summenwert();
        System.out.println("Summe für n=7: " + summenwert.bruchSumme(7));
        System.out.println("Summe für n=10: " + summenwert.bruchSumme(10));
        System.out.println("Summe für n=12: " + summenwert.bruchSumme(12));
        System.out.println("Summe für n=15: " + summenwert.bruchSumme(15));
    }
}</t>
  </si>
  <si>
    <t xml:space="preserve">
&lt;p&gt;Vervollst&amp;auml;ndigen Sie die Methode &lt;i&gt;berechneRabatt() &lt;/i&gt;des Java-Programms &lt;b&gt;&lt;i&gt;Discount.java&lt;/i&gt;&lt;/b&gt;, das als 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t>
  </si>
  <si>
    <t>package de.goals.testing;
public class Discount {
    public static String berechneRabatt(double betrag) {
        if (betrag &gt; 1000) {
            double rabattBetrag = betrag * 0.92; // 8% Rabatt
            return String.format("Betrag mit Rabatt: %.2f", rabattBetrag);
        } else {
            return String.format("Zu zahlender Betrag: %.2f", betrag);
        }
    }
    public static void main(String[] args) {
        double rechnungsBetrag = 5.0;
        System.out.println(berechneRabatt(rechnungsBetrag));
    }    
}</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</si>
  <si>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</si>
  <si>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</si>
  <si>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package de.goals.testing; // nicht entfernen 
class Alter {
	public String gibBezeichnung(int Alter) {
		//Hier steht Ihre loesung
	}
	public static void main(String args[]) {
		Alter alterBezeichnung = new Alter();
		System.out.println(alterBezeichnung.gibBezeichnung(44));
  }
}</t>
  </si>
  <si>
    <t>package de.goals.testing; // nicht entfernen
class Alter {
	public String gibBezeichnung(int alter) {
		if (alter &gt; 0 &amp;&amp; alter &lt; 18) {
			return "Du bist ja noch ein Kind!";
		} else if (alter &gt;= 18 &amp;&amp; alter &lt; 67) {
			return "Du stehst mitten im Leben!";
		} else if (alter &gt;= 67) {
			return "Als Rentner hat man es gut!";
		} else {
			return "Mit Deinem Alter stimmt was nicht!";
		}
	}
	public static void main(String args[]) {
		Alter alterBezeichnung = new Alter();
		System.out.println(alterBezeichnung.gibBezeichnung(44));
		// Fügen Sie bei Bedarf weitere Testaufrufe hier hinzu
	}
}</t>
  </si>
  <si>
    <t>package de.goals.testing;
public class ArrayWork {
    public double ArrayFunc(double[] w, int func) {
        switch(func) {
            case 1: // Kleinsten Wert finden
                double min = w[0];
                for (int i = 1; i &lt; w.length; i++) {
                    if (w[i] &lt; min) {
                        min = w[i];
                    }
                }
                return min;
            case 2: // Größten Wert finden
                double max = w[0];
                for (int i = 1; i &lt; w.length; i++) {
                    if (w[i] &gt; max) {
                        max = w[i];
                    }
                }
                return max;
            case 3: // Arithmetischen Mittelwert berechnen
                double sum = 0;
                for (double v : w) {
                    sum += v;
                }
                return sum / w.length;
            case 4: // Summe aller Elemente plus 19% MwSt.
                double total = 0;
                for (double v : w) {
                    total += v;
                }
                return total * 1.19;
            default:
                return 0;
        }
    }
    public static void main(String[] args) {
        int arg = 1; // Diesen Wert anpassen, um die verschiedenen Funktionen zu testen
        ArrayWork aw = new ArrayWork();
        double werte[] = {1.9, 4.6, 99.0, 12.49, 78.99, 0.5, 56.98, 8.90, 119.90, 2.20};
        System.out.println(aw.ArrayFunc(werte, arg));
    }
}</t>
  </si>
  <si>
    <t>package de.goals.testing; // nicht entfernen
public class BibVerwaltung {
    // Ihre Loesung
    public static void main(String[] args) {
    }    
}</t>
  </si>
  <si>
    <t>package de.goals.testing;
public class VektorWork {
    // Ihre Loesung
    }
    public static void main(String[] args) {
        int[] A = {1, 2, 3};
        int[] B = {4, 5, 6, 7, 8};
        int[] C = addVektor(A, B);
        // Ergebnis ausgeben
        System.out.println("Ergebnis der Vektor-Addition:");
        for (int i = 0; i &lt; C.length; i++) {
            System.out.println("C[" + i + "] = " + C[i]);
        }
    }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</si>
  <si>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</si>
  <si>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Im Rahmen einer Softwareentwicklung f&amp;uuml;r die einheitliche Verwaltung von Flugzeugen wurde die Klasse&amp;nbsp;&lt;em&gt;Flugzeug&amp;nbsp;&lt;/em&gt;entwickelt&amp;nbsp;(siehe Flugzeug.java).&amp;nbsp;
&lt;p&gt;Ausgehend von dieser Klasse sind zwei Klassen&amp;nbsp;&lt;em&gt;Verkehrsflugzeug&amp;nbsp;&lt;/em&gt;und&amp;nbsp;&lt;em&gt;Doppeldecker&amp;nbsp;&lt;/em&gt;zu erzeugen. Diese sollen folgende Spezifikationen erf&amp;uuml;llen:&lt;/p&gt;
&lt;p&gt;Klasse&amp;nbsp;&lt;em&gt;Verkehrsflugzeug&lt;/em&gt;:&lt;/p&gt;
&lt;ul&gt;
	&lt;li&gt;Ein Verkehrsflugzeug ist ein Flugzeug, das genau ein Fl&amp;uuml;gelpaar sowie eine zus&amp;auml;tzliche Variable f&amp;uuml;r die Anzahl der Passagiere hat.&amp;nbsp;&lt;/li&gt;
	&lt;li&gt;Ein Verkehrsflugzeug fliegt keine Loopings. Stellen Sie deshalb sicher, dass die Methode&amp;nbsp;&lt;em&gt;getLooping&amp;nbsp;&lt;/em&gt;immer false zur&amp;uuml;ckgibt, auch in allen Unterklassen von Verkehrsflugzeug.&lt;/li&gt;
	&lt;li&gt;Ein Verkehrsflugzeug-Objekt kann mit Angabe des Herstellers (String), der maximalen Geschwindigkeit (int), der Immatrikulationsnummer (String) und der Anzahl der Passagiere (int) erzeugt werden.&lt;/li&gt;
	&lt;li&gt;Die Klasse Verkehrsflugzeug hat die Methoden&amp;nbsp;&lt;em&gt;getAnzahlPassagiere&amp;nbsp;&lt;/em&gt;und&amp;nbsp;&lt;em&gt;setAnzahlPassagiere&amp;nbsp;&lt;/em&gt;zum Abfragen und Setzen der Anzahl der Passagiere.&lt;/li&gt;
&lt;/ul&gt;
&lt;p&gt;Klasse&amp;nbsp;&lt;em&gt;Doppeldecker&lt;/em&gt;:&lt;/p&gt;
&lt;ul&gt;
	&lt;li&gt;Ein Doppeldecker ist ein Flugzeug, das genau zwei Fl&amp;uuml;gelpaare hat.&lt;/li&gt;
	&lt;li&gt;Weiter ist ein Doppeldecker akrobatiktauglich, d.h. man kann damit Loopings fliegen. F&amp;uuml;r einen Looping muss der Doppeldecker eine Mindestgeschwindigkeit von 320 km/h erreichen. Definieren Sie daf&amp;uuml;r eine Konstante&amp;nbsp;&lt;em&gt;LOOPINGSPEED&lt;/em&gt;. Die Methode&amp;nbsp;&lt;em&gt;getLooping&amp;nbsp;&lt;/em&gt;soll true zur&amp;uuml;ckgeben, falls die zul&amp;auml;ssige max. Geschwindigkeit (&lt;em&gt;maxSpeed&lt;/em&gt;) gr&amp;ouml;sser LOOPINGSPEED ist.&lt;/li&gt;
	&lt;li&gt;Die Klasse Doppeldecker hat eine Variable&amp;nbsp;&lt;em&gt;offenesCockpit&amp;nbsp;&lt;/em&gt;vom Typ boolean. Sie gibt an, ob der Doppeldecker ein offenes oder geschlossenes Cockpit hat. Nachdem&amp;nbsp;&lt;em&gt;offenesCockpit&amp;nbsp;&lt;/em&gt;gesetzt worden ist, darf sie nicht mehr ver&amp;auml;ndert werden. Der Wert des Attributes darf gelesen werden.&lt;/li&gt;
	&lt;li&gt;Ein Doppeldecker-Objekt kann durch 2 Konstruktoren initianlisert werden:
	&lt;ul&gt;
		&lt;li&gt;Der 1. Konstruktor hat folgende Parameter: Hersteller (String), maximale Geschwindigkeit (int), die Immatrikulationsnummer (String) und einen boolean offenesCockpit, der angibt, ob der Doppeldecker ein offenes oder geschlossenes Cockpit hat.&lt;/li&gt;
		&lt;li&gt;Der 2. Konstruktor hat folgende Parameter: Hersteller (String), maximale Geschwindigkeit (int), die Immatrikulationsnummer (int). Der Defaultwert f&amp;uuml;r offenesCockpit bei einem Doppeldecker ist true.&lt;/li&gt;
	&lt;/ul&gt;
	&lt;/li&gt;
	&lt;li&gt;Die Klasse Doppeldecker soll nicht erweiterbar sein.&lt;/li&gt;
&lt;/ul&gt;
&lt;ol&gt;
	&lt;li&gt;Modellieren Sie die beschriebenen Klassen in einem UML-Klassendiagramm.;&lt;/li&gt;
	&lt;li&gt;Implementieren Sie die Klassen&amp;nbsp;&lt;em&gt;Verkehrsflugzeug&amp;nbsp;&lt;/em&gt;und&amp;nbsp;&lt;em&gt;Doppeldecker &lt;/em&gt;anhand der o.a. Eigenschaften.&lt;/li&gt;
	&lt;li&gt;Implementieren Sie eine main-Klasse Airline in der Sie beliebig Objekte der Klassen Verkehrsflugzeug und Doppeldecker anlegen. Des Weiteren legen Sie eine ArrayList flug wie folgt an:&lt;br /&gt;
	&amp;nbsp; &amp;nbsp;ArrayList&lt;Flugzeug&gt; flug= new ArrayList&lt;Flugzeug&gt;();&lt;br /&gt;
	F&amp;uuml;gen Sie der Arraylist per flug.add() die zuvor erzeugten Objekte der Klassen Verkehrsflugzeug und Doppeldecker hinzu! Sollte dies zu Fehlern f&amp;uuml;hren, dann ist ihre Implementierung der Klassen nicht korrekt!! :-)&amp;nbsp;&lt;/li&gt;
	&lt;li&gt;Geben Sie die Daten der in der ArrayList gespeicherten Objekten aus, in dem Sie die entsprechenden Methoden aufrufen.&amp;nbsp;&lt;/li&gt;
&lt;/ol&gt;
&lt;strong&gt;Hinweis zur Bewertung: Ihre main()-Klasse Airline wird durch Tutor Kai durch eine Testklasse ersetzt. Ihre main()-Klasse dient nur dazu das Sie Ihre Implementierungen der Klassen Verkehrsflugzeug und Doppeldecker testen k&amp;ouml;nnen. Laden Sie dennoch auch die Airline.java mit hoch!&lt;br /&gt;
&lt;br /&gt;&lt;/strong&gt;</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</si>
  <si>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</si>
  <si>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&lt;div&gt;
  &lt;p&gt;&lt;strong&gt;Modellieren Sie Kraftfahrzeuge (KFZ) als Java-Klasse nach folgenden Festlegungen:&lt;/strong&gt;&lt;/p&gt;
  &lt;p&gt;Zu einem KFZ werden Kennzeichen, Kilometerstand (int), Tankvolumen in Liter (float), Kraftstoffverbrauch in Liter auf 100 km (float) und Kraftstoffmenge (float) erfasst.&lt;/p&gt;
  &lt;p&gt;Die aktuellen Werte der Attribute Kennzeichen, Kilometerstand und Tankvolumen und aktuelle Tankinhalt in Litern können mittels get-Methoden abgefragt werden. (getKennzeichen(), getKMstand(), getTankvolumen(), getTankinhalt())&lt;/p&gt;
  &lt;p&gt;Ein KFZ soll sowohl ohne Werte als auch mit den in 1. aufgeführten Attributen erzeugt werden können.&lt;/p&gt;
  &lt;p&gt;Ein KFZ kann tanken(Menge) und fahren(Strecke).&lt;/p&gt;
  &lt;p&gt;tanken() erhöht die Kraftstoffmenge im Tank. Sollte die Summe Menge + aktuelle Tankmenge größer sein als das Tankvolumen, so wird die Kraftstoffmenge auf das Tankvolumen begrenzt.&lt;/p&gt;
  &lt;p&gt;fahren()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zurück.&lt;/p&gt;
  &lt;p&gt;Implementieren Sie die Klasse KFZ in Java. Selbstverständlich können Sie auch noch weitere Methoden implementieren.&lt;/p&gt;
  &lt;p&gt;Implementieren Sie eine neue Test-Klasse AppAuto, in der Autos erzeugt werden und diese fahren bzw. tanken lässt.&lt;/p&gt;
&lt;/div&gt;</t>
  </si>
  <si>
    <t>&lt;div&gt;
    &lt;p&gt;Die Klasse Punkt soll einen Punkt in einem zweidimensionalen Koordinatensystem repräsentieren. Ein Punkt besteht aus folgenden Attribute:&lt;/p&gt;
    &lt;p&gt;&lt;strong&gt;X-Koordinate&lt;br&gt;Y-Koordinate&lt;/strong&gt;&lt;/p&gt;
    &lt;p&gt;Ein Punkt wird in der Klasse über einen Konstruktor erzeugt, der als Parameter die x- und y-Koordinate erhält. Der Standard-Konstruktor erzeugt einen Punkt im Ursprung (0,0).&lt;/p&gt;
    &lt;p&gt;Die Klasse Punkt soll folgende Methoden erhalten:&lt;/p&gt;
    &lt;p&gt;&lt;strong&gt;getX()&lt;/strong&gt; und &lt;strong&gt;getY()&lt;/strong&gt;: Gibt die x- bzw. y-Koordinate des Punktes als int-Wert zurück.&lt;br&gt;&lt;strong&gt;toString()&lt;/strong&gt;: Gibt einen String in der Form x/y zurück.&lt;br&gt;&lt;strong&gt;spiegelX()&lt;/strong&gt;: Spiegelung des Punktes an der X-Achse (Ergebnis soll ein neues Objekt der Klasse Punkt sein, das zurückgegeben wird!)&lt;br&gt;&lt;strong&gt;spiegelY()&lt;/strong&gt;: Spiegelung des Punktes an der Y-Achse (Ergebnis soll ein neues Objekt der Klasse Punkt sein, das zurückgegeben wird!)&lt;br&gt;&lt;strong&gt;spiegelUrsprung()&lt;/strong&gt;: Spiegelung des Punktes am Ursprung (Ergebnis soll ein neues Objekt der Klasse Punkt sein, das zurückgegeben wird!)&lt;br&gt;&lt;strong&gt;diffUrsprung()&lt;/strong&gt;: Abstand des Punktes zum Ursprung. Gibt den Abstand in der Form x/y als String zurück.&lt;br&gt;&lt;strong&gt;diffPunkt()&lt;/strong&gt;: Abstand des Punktes zu einem anderen Punkt. Gibt den Abstand in der Form x/y als String zurück.&lt;/p&gt;
    &lt;p&gt;Entwerfen Sie eine geeignete Klasse Punkt und implementieren Sie die Klasse Punkt in Java. Testen Sie die Klasse Punkt mit einer Main-Klasse AppPunkt.&lt;/p&gt;
&lt;/div&gt;
&lt;h2&gt;Umsetzung in Java&lt;/h2&gt;
&lt;p&gt;Entwerfen Sie eine geeignete &lt;code&gt;Klasse Punkt&lt;/code&gt; und implementieren Sie die &lt;code&gt;Klasse Punkt&lt;/code&gt; in Java. Testen Sie die &lt;code&gt;Klasse Punkt&lt;/code&gt; mit einer Main-Klasse &lt;code&gt;AppPunkt&lt;/code&gt;.&lt;/p&gt;</t>
  </si>
  <si>
    <t>&lt;div&gt;
  &lt;p&gt;&lt;strong&gt;Schreiben Sie eine Klasse Konto, die ein Bankkonto realisiert.&lt;/strong&gt; Attribute für das Bankkonto sind der Name und Vorname des Kontoinhabers, die Kontonummer (IBAN), der Kontostand, sowie ein Limit, bis zu dem das Konto überzogen werden darf.&lt;/p&gt;
  &lt;p&gt;&lt;strong&gt;Erstellen Sie einen oder mehrere geeignete Konstruktoren!&lt;/strong&gt; Auf jeden Fall erstellen Sie einen Konstruktor:&lt;br&gt;Konto(String Vorname, String Name, String kontonummer)&lt;br&gt;Dieser Konstruktor dient dazu einen Neukunden zu initialisieren.&lt;/p&gt;
  &lt;p&gt;&lt;strong&gt;Erstellen Sie Methoden für folgende Operationen:&lt;/strong&gt;&lt;/p&gt;
  &lt;p&gt;&lt;em&gt;String toString():&lt;/em&gt; Rückgabe aller Kontodaten eines Kunden in der Form (z.B.):&lt;br&gt;Kunde: Sarah Müller, Konto: DE87123456782435465711, Stand: 123.45, Limit: 1000.00&lt;/p&gt;
  &lt;p&gt;&lt;em&gt;einzahlen(Betrag):&lt;/em&gt; Einzahlung eines Betrages&lt;/p&gt;
  &lt;p&gt;&lt;em&gt;auszahlen():&lt;/em&gt; Auszahlung eines Betrages mit Überprüfung ob ggf. Limit überschritten wurde. In dem Falle wird dann nur die Summe bis zum Limit ausgezahlt.&lt;/p&gt;
  &lt;p&gt;&lt;em&gt;double Kontostand():&lt;/em&gt; Abfrage des Kontostandes.&lt;/p&gt;
  &lt;p&gt;&lt;em&gt;setLimit(Limit):&lt;/em&gt; setzte das Limit auf einen neuen Betrag.&lt;/p&gt;
  &lt;p&gt;&lt;strong&gt;Erstellen Sie eine Test-Klasse AppBank in der die Konten der Kunden verwaltet werden.&lt;/strong&gt;&lt;/p&gt;
&lt;/div&gt;</t>
  </si>
  <si>
    <t>&lt;div&gt;
    &lt;p&gt;&lt;strong&gt;Implementieren Sie eine Klasse Radio mit folgenden Attributen:&lt;/strong&gt;&lt;/p&gt;
    &lt;p&gt;eingeschaltet, wenn ein Radio an oder aus ist.&lt;br&gt;
    lautstaerke, wie laut spielt das Radio Musik? (Die Lautstärke soll nur im Bereich von 0 bis 10 liegen.)&lt;br&gt;
    frequenz, die die Frequenz des gewählten Senders angibt (Erlaubter Frequenzbereich ist zwischen 85.0 und 110.0).&lt;/p&gt;
    &lt;p&gt;&lt;strong&gt;Implementieren Sie zu der Klasse zwei Konstruktoren der Art:&lt;/strong&gt;&lt;/p&gt;
    &lt;p&gt;Radio()&lt;br&gt;
    Radio(boolean istAn, int lautstaerke, double frequenz)&lt;/p&gt;
    &lt;p&gt;Der Standardkonstruktor schaltet das Radio an mit Lautstärke 5 und der Frequenz 99.9.&lt;/p&gt;
    &lt;p&gt;&lt;strong&gt;Zu der Klasse Radio sollen folgende Methoden implementiert werden:&lt;/strong&gt;&lt;/p&gt;
    &lt;p&gt;lauter(), leiser(): Diese Methoden sollen die Lautstärke in dem im Parameter angegebenen Maß ändern (nur möglich im Zustand an).&lt;br&gt;
    an(), aus(): Diese Methoden sollen den Zustand des Attributs eingeschaltet ändern.&lt;br&gt;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prüfen.&lt;/p&gt;
    &lt;p&gt;waehleSender(double frequenz) Diese Methode soll eine Frequenz speichern. Ist die gewählte Frequenz außerhalb des erlaubten Frequenzbereichs, so soll die Frequenz 99.9 gewählt werden.&lt;/p&gt;
    &lt;p&gt;&lt;strong&gt;Schreiben Sie eine neue Test-Klasse AppRadio die in ihrem main()-Part ein Objekt der Klasse Radio erzeugt und in der Sie dann die Methoden testweise aufrufen können.&lt;/strong&gt;&lt;/p&gt;
&lt;/div&gt;</t>
  </si>
  <si>
    <t>&lt;p&gt;Eine quadratische Pyramide&amp;nbsp;und Kegel besitzen eine Grundfl&amp;auml;che, die durch die Angabe einer einzigen L&amp;auml;nge bestimmt ist (beim Kegel der Radius), und eine H&amp;ouml;he.&amp;nbsp;Aus diesen Gr&amp;ouml;&amp;szlig;en lassen sich Volumen und Oberfl&amp;auml;che dieser K&amp;ouml;rper&amp;nbsp;berechnen.&lt;/p&gt;
&lt;p&gt;Implementieren Sie eine geeignete abstrakte Klasse KoerperPyramideKegelKoerpergetVolumen()getFlaeche()main()Formen.java Formen.javaKoerper.java,Pyramide.javaKegel.java</t>
  </si>
  <si>
    <t>&lt;p&gt;Schreiben Sie ein Java-Programm MyThread.java, das die Summe aller Zahlen eines vorgegebenen int-Arrays mit Hilfe von zwei Threads berechnet. Dazu wird das Array jeweils zur H&amp;auml;lfte auf die beiden Threads verteilt. Jeder Thread berechnet seinen Bereich f&amp;uuml;r sich. Nach Beendigung der Threads soll das Hauptprogramm die Ergebnisse aus dem Objekt lesen, die Summe berechnen und das Ergebnis ausgeben.&lt;/p&gt;
&lt;p&gt;Verwenden Sie das Programmger&amp;uuml;st aus MyThread.java f&amp;uuml;r Ihre L&amp;ouml;sung:&lt;/p&gt;
&lt;p&gt;public class MyThread {&lt;br /&gt;
&amp;nbsp;&amp;nbsp; &amp;nbsp;public static void main(String[] args) {&lt;br /&gt;
&amp;nbsp;&amp;nbsp; &amp;nbsp; &amp;nbsp; &amp;nbsp;int[] a={1,2,3,4,5,6,7,8,9,10};&lt;br /&gt;
&amp;nbsp;&amp;nbsp; &amp;nbsp; &amp;nbsp; &amp;nbsp;ArrayCalc a1 = new ArrayCalc(a,0,6);&lt;br /&gt;
&amp;nbsp;&amp;nbsp; &amp;nbsp; &amp;nbsp; &amp;nbsp;ArrayCalc a2 = new ArrayCalc(a,7,9);&lt;br /&gt;
&amp;nbsp;&amp;nbsp; &amp;nbsp; &amp;nbsp; &amp;nbsp; &amp;nbsp; &amp;nbsp;&lt;b&gt;//Ihre Loesung&lt;br /&gt;
&amp;nbsp;&amp;nbsp; &amp;nbsp; &amp;nbsp; &amp;nbsp;&lt;/b&gt;System.out.println(&amp;quot;Summe:&amp;quot;+(a1.getSumme()+a2.getSumme()));&lt;br /&gt;
&amp;nbsp;&amp;nbsp; &amp;nbsp;}&lt;br /&gt;
}</t>
  </si>
  <si>
    <t>Schreiben Sie den Java Code für beide Klassen des UML-Diagramms, in eine Datei, erst Fahrzeug, dann Auto. Klasse Fahrzeug: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</si>
  <si>
    <t>&lt;img src="/assets/taskImgs/fahrzeugUML.png" alt="image"&gt;
&lt;br /&gt;&lt;p&gt;
  Schreiben Sie den Java Code für beide Klassen des UML-Diagramms, in eine Datei, erst Fahrzeug, dann Auto.
&lt;/p&gt;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</si>
</sst>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theme="1"/>
      <name val="Calibri"/>
      <family val="2"/>
    </font>
    <font>
      <sz val="9"/>
      <color rgb="FF000000"/>
      <name val="Calibri"/>
      <family val="2"/>
    </font>
    <font>
      <sz val="11"/>
      <color rgb="FF9C5700"/>
      <name val="Calibri"/>
      <family val="2"/>
      <scheme val="minor"/>
    </font>
    <font>
      <sz val="11"/>
      <color rgb="FF006100"/>
      <name val="Calibri"/>
      <family val="2"/>
      <scheme val="minor"/>
    </font>
    <font>
      <sz val="24"/>
      <color rgb="FF006100"/>
      <name val="Calibri"/>
      <family val="2"/>
      <scheme val="minor"/>
    </font>
    <font>
      <sz val="24"/>
      <color rgb="FF9C5700"/>
      <name val="Calibri"/>
      <family val="2"/>
      <scheme val="minor"/>
    </font>
    <font>
      <sz val="24"/>
      <color theme="1"/>
      <name val="Calibri"/>
      <family val="2"/>
      <scheme val="minor"/>
    </font>
    <font>
      <sz val="14"/>
      <color rgb="FF006100"/>
      <name val="Calibri"/>
      <family val="2"/>
      <scheme val="minor"/>
    </font>
    <font>
      <sz val="14"/>
      <color rgb="FF9C5700"/>
      <name val="Calibri"/>
      <family val="2"/>
      <scheme val="minor"/>
    </font>
    <font>
      <sz val="14"/>
      <color theme="1"/>
      <name val="Calibri"/>
      <family val="2"/>
      <scheme val="minor"/>
    </font>
    <font>
      <sz val="22"/>
      <color rgb="FF006100"/>
      <name val="Calibri"/>
      <family val="2"/>
      <scheme val="minor"/>
    </font>
    <font>
      <sz val="22"/>
      <color rgb="FF9C5700"/>
      <name val="Calibri"/>
      <family val="2"/>
      <scheme val="minor"/>
    </font>
    <font>
      <sz val="22"/>
      <color theme="1"/>
      <name val="Calibri"/>
      <family val="2"/>
      <scheme val="minor"/>
    </font>
  </fonts>
  <fills count="4">
    <fill>
      <patternFill patternType="none"/>
    </fill>
    <fill>
      <patternFill patternType="gray125"/>
    </fill>
    <fill>
      <patternFill patternType="solid">
        <fgColor rgb="FFFFEB9C"/>
      </patternFill>
    </fill>
    <fill>
      <patternFill patternType="solid">
        <fgColor rgb="FFC6EFCE"/>
      </patternFill>
    </fill>
  </fills>
  <borders count="4">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
      <left style="thin">
        <color rgb="FFB2B2B2"/>
      </left>
      <right style="thin">
        <color rgb="FFB2B2B2"/>
      </right>
      <top style="thin">
        <color rgb="FFB2B2B2"/>
      </top>
      <bottom style="thin">
        <color rgb="FFB2B2B2"/>
      </bottom>
      <diagonal/>
    </border>
  </borders>
  <cellStyleXfs count="3">
    <xf numFmtId="0" fontId="0" fillId="0" borderId="0"/>
    <xf numFmtId="0" fontId="3" fillId="2" borderId="0" applyNumberFormat="0" applyBorder="0" applyAlignment="0" applyProtection="0"/>
    <xf numFmtId="0" fontId="4" fillId="3" borderId="0" applyNumberFormat="0" applyBorder="0" applyAlignment="0" applyProtection="0"/>
  </cellStyleXfs>
  <cellXfs count="39">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3" fontId="3" fillId="2" borderId="1" xfId="1" applyNumberFormat="1" applyBorder="1" applyAlignment="1">
      <alignment horizontal="right"/>
    </xf>
    <xf numFmtId="0" fontId="3" fillId="2" borderId="0" xfId="1"/>
    <xf numFmtId="0" fontId="3" fillId="2" borderId="1" xfId="1" applyBorder="1" applyAlignment="1">
      <alignment horizontal="left"/>
    </xf>
    <xf numFmtId="0" fontId="3" fillId="2" borderId="1" xfId="1" applyBorder="1" applyAlignment="1">
      <alignment horizontal="left" wrapText="1"/>
    </xf>
    <xf numFmtId="0" fontId="3" fillId="2" borderId="0" xfId="1" applyAlignment="1">
      <alignment wrapText="1"/>
    </xf>
    <xf numFmtId="0" fontId="3" fillId="2" borderId="2" xfId="1" applyBorder="1" applyAlignment="1">
      <alignment vertical="top" wrapText="1"/>
    </xf>
    <xf numFmtId="0" fontId="4" fillId="3" borderId="0" xfId="2"/>
    <xf numFmtId="0" fontId="4" fillId="3" borderId="0" xfId="2" applyAlignment="1">
      <alignment wrapText="1"/>
    </xf>
    <xf numFmtId="3" fontId="4" fillId="3" borderId="0" xfId="2" applyNumberFormat="1" applyAlignment="1">
      <alignment horizontal="right"/>
    </xf>
    <xf numFmtId="3" fontId="4" fillId="3" borderId="1" xfId="2" applyNumberFormat="1" applyBorder="1" applyAlignment="1">
      <alignment horizontal="right"/>
    </xf>
    <xf numFmtId="0" fontId="4" fillId="3" borderId="1" xfId="2" applyBorder="1" applyAlignment="1">
      <alignment horizontal="left" wrapText="1"/>
    </xf>
    <xf numFmtId="0" fontId="4" fillId="3" borderId="0" xfId="2" applyAlignment="1">
      <alignment vertical="top" wrapText="1"/>
    </xf>
    <xf numFmtId="0" fontId="4" fillId="3" borderId="2" xfId="2" applyBorder="1" applyAlignment="1">
      <alignment vertical="top" wrapText="1"/>
    </xf>
    <xf numFmtId="0" fontId="4" fillId="3" borderId="1" xfId="2" applyBorder="1" applyAlignment="1">
      <alignment horizontal="left"/>
    </xf>
    <xf numFmtId="0" fontId="4" fillId="3" borderId="1" xfId="2" applyBorder="1"/>
    <xf numFmtId="0" fontId="5" fillId="3" borderId="0" xfId="2" applyFont="1"/>
    <xf numFmtId="0" fontId="6" fillId="2" borderId="0" xfId="1" applyFont="1"/>
    <xf numFmtId="0" fontId="5" fillId="3" borderId="0" xfId="2" applyFont="1" applyAlignment="1">
      <alignment wrapText="1"/>
    </xf>
    <xf numFmtId="0" fontId="7" fillId="0" borderId="0" xfId="0" applyFont="1"/>
    <xf numFmtId="0" fontId="5" fillId="3" borderId="1" xfId="2" applyFont="1" applyBorder="1"/>
    <xf numFmtId="3" fontId="11" fillId="3" borderId="0" xfId="2" applyNumberFormat="1" applyFont="1" applyAlignment="1">
      <alignment horizontal="right"/>
    </xf>
    <xf numFmtId="0" fontId="11" fillId="3" borderId="2" xfId="2" applyFont="1" applyBorder="1" applyAlignment="1">
      <alignment vertical="top" wrapText="1"/>
    </xf>
    <xf numFmtId="0" fontId="12" fillId="2" borderId="2" xfId="1" applyFont="1" applyBorder="1" applyAlignment="1">
      <alignment vertical="top" wrapText="1"/>
    </xf>
    <xf numFmtId="3" fontId="13" fillId="0" borderId="0" xfId="0" applyNumberFormat="1" applyFont="1" applyAlignment="1">
      <alignment horizontal="right"/>
    </xf>
    <xf numFmtId="0" fontId="8" fillId="3" borderId="0" xfId="2" applyFont="1" applyAlignment="1">
      <alignment wrapText="1"/>
    </xf>
    <xf numFmtId="0" fontId="8" fillId="3" borderId="0" xfId="2" applyFont="1" applyAlignment="1">
      <alignment vertical="top" wrapText="1"/>
    </xf>
    <xf numFmtId="0" fontId="9" fillId="2" borderId="0" xfId="1" applyFont="1" applyAlignment="1">
      <alignment vertical="top" wrapText="1"/>
    </xf>
    <xf numFmtId="0" fontId="10" fillId="0" borderId="0" xfId="0" applyFont="1" applyAlignment="1">
      <alignment wrapText="1"/>
    </xf>
    <xf numFmtId="0" fontId="9" fillId="2" borderId="0" xfId="1" applyFont="1" applyAlignment="1">
      <alignment wrapText="1"/>
    </xf>
    <xf numFmtId="0" fontId="4" fillId="3" borderId="1" xfId="2" applyBorder="1" applyAlignment="1">
      <alignment wrapText="1"/>
    </xf>
    <xf numFmtId="3" fontId="4" fillId="3" borderId="1" xfId="2" applyNumberFormat="1" applyBorder="1" applyAlignment="1">
      <alignment horizontal="left"/>
    </xf>
    <xf numFmtId="0" fontId="3" fillId="2" borderId="3" xfId="1" applyBorder="1"/>
    <xf numFmtId="0" fontId="3" fillId="2" borderId="1" xfId="1" applyBorder="1"/>
  </cellXfs>
  <cellStyles count="3">
    <cellStyle name="Gut" xfId="2" builtinId="26"/>
    <cellStyle name="Neutral" xfId="1" builtinId="28"/>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39"/>
  <sheetViews>
    <sheetView tabSelected="1" topLeftCell="A4" zoomScale="55" zoomScaleNormal="55" workbookViewId="0">
      <selection activeCell="A37" sqref="A37:XFD39"/>
    </sheetView>
  </sheetViews>
  <sheetFormatPr baseColWidth="10" defaultColWidth="9.140625" defaultRowHeight="31.5" x14ac:dyDescent="0.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33" bestFit="1" customWidth="1"/>
    <col min="8" max="8" width="105.5703125" style="2" bestFit="1" customWidth="1"/>
    <col min="9" max="9" width="23.7109375" bestFit="1" customWidth="1"/>
    <col min="10" max="10" width="13.5703125" style="1" bestFit="1" customWidth="1"/>
    <col min="11" max="11" width="50.7109375" style="29" customWidth="1"/>
    <col min="12" max="12" width="49.85546875" style="2" bestFit="1" customWidth="1"/>
    <col min="13" max="13" width="74.5703125" bestFit="1" customWidth="1"/>
    <col min="14" max="14" width="170.7109375" style="24" customWidth="1"/>
    <col min="15" max="17" width="13.5703125" bestFit="1" customWidth="1"/>
  </cols>
  <sheetData>
    <row r="1" spans="1:18" s="12" customFormat="1" ht="18.75" customHeight="1" thickBot="1" x14ac:dyDescent="0.55000000000000004">
      <c r="A1" s="14" t="s">
        <v>76</v>
      </c>
      <c r="B1" s="14" t="s">
        <v>77</v>
      </c>
      <c r="C1" s="12" t="s">
        <v>78</v>
      </c>
      <c r="D1" s="14" t="s">
        <v>79</v>
      </c>
      <c r="E1" s="12" t="s">
        <v>80</v>
      </c>
      <c r="F1" s="13" t="s">
        <v>81</v>
      </c>
      <c r="G1" s="30" t="s">
        <v>82</v>
      </c>
      <c r="H1" s="13" t="s">
        <v>83</v>
      </c>
      <c r="I1" s="12" t="s">
        <v>84</v>
      </c>
      <c r="J1" s="14" t="s">
        <v>85</v>
      </c>
      <c r="K1" s="26" t="s">
        <v>208</v>
      </c>
      <c r="L1" s="13" t="s">
        <v>179</v>
      </c>
      <c r="M1" s="12" t="s">
        <v>180</v>
      </c>
      <c r="N1" s="21" t="s">
        <v>299</v>
      </c>
    </row>
    <row r="2" spans="1:18" s="12" customFormat="1" ht="409.6" customHeight="1" thickBot="1" x14ac:dyDescent="0.55000000000000004">
      <c r="A2" s="15">
        <v>1</v>
      </c>
      <c r="B2" s="15">
        <v>5</v>
      </c>
      <c r="C2" s="12" t="s">
        <v>86</v>
      </c>
      <c r="D2" s="15">
        <v>34</v>
      </c>
      <c r="E2" s="16" t="s">
        <v>87</v>
      </c>
      <c r="F2" s="16" t="s">
        <v>88</v>
      </c>
      <c r="G2" s="31" t="s">
        <v>164</v>
      </c>
      <c r="H2" s="16" t="s">
        <v>89</v>
      </c>
      <c r="I2" s="12" t="s">
        <v>4</v>
      </c>
      <c r="J2" s="15">
        <v>0</v>
      </c>
      <c r="K2" s="27" t="s">
        <v>207</v>
      </c>
      <c r="L2" s="13" t="s">
        <v>181</v>
      </c>
      <c r="M2" s="12" t="s">
        <v>209</v>
      </c>
      <c r="N2" s="21" t="s">
        <v>300</v>
      </c>
    </row>
    <row r="3" spans="1:18" s="12" customFormat="1" ht="409.6" customHeight="1" thickBot="1" x14ac:dyDescent="0.55000000000000004">
      <c r="A3" s="15">
        <v>2</v>
      </c>
      <c r="B3" s="15">
        <v>5</v>
      </c>
      <c r="C3" s="12" t="s">
        <v>86</v>
      </c>
      <c r="D3" s="15">
        <v>36</v>
      </c>
      <c r="E3" s="19" t="s">
        <v>90</v>
      </c>
      <c r="F3" s="16" t="s">
        <v>91</v>
      </c>
      <c r="G3" s="31" t="s">
        <v>165</v>
      </c>
      <c r="H3" s="16" t="s">
        <v>92</v>
      </c>
      <c r="I3" s="12" t="s">
        <v>6</v>
      </c>
      <c r="J3" s="15">
        <v>0</v>
      </c>
      <c r="K3" s="27" t="s">
        <v>207</v>
      </c>
      <c r="L3" s="13" t="s">
        <v>182</v>
      </c>
      <c r="M3" s="12" t="s">
        <v>183</v>
      </c>
      <c r="N3" s="21" t="s">
        <v>301</v>
      </c>
    </row>
    <row r="4" spans="1:18" s="12" customFormat="1" ht="409.6" customHeight="1" thickBot="1" x14ac:dyDescent="0.55000000000000004">
      <c r="A4" s="15">
        <v>3</v>
      </c>
      <c r="B4" s="15">
        <v>5</v>
      </c>
      <c r="C4" s="12" t="s">
        <v>86</v>
      </c>
      <c r="D4" s="15">
        <v>34</v>
      </c>
      <c r="E4" s="19" t="s">
        <v>93</v>
      </c>
      <c r="F4" s="16" t="s">
        <v>94</v>
      </c>
      <c r="G4" s="31" t="s">
        <v>166</v>
      </c>
      <c r="H4" s="16" t="s">
        <v>309</v>
      </c>
      <c r="I4" s="12" t="s">
        <v>7</v>
      </c>
      <c r="J4" s="15">
        <v>0</v>
      </c>
      <c r="K4" s="27" t="s">
        <v>207</v>
      </c>
      <c r="L4" s="13" t="s">
        <v>184</v>
      </c>
      <c r="M4" s="12">
        <v>174</v>
      </c>
      <c r="N4" s="21" t="s">
        <v>302</v>
      </c>
    </row>
    <row r="5" spans="1:18" s="7" customFormat="1" ht="409.6" customHeight="1" thickBot="1" x14ac:dyDescent="0.55000000000000004">
      <c r="A5" s="6">
        <v>4</v>
      </c>
      <c r="B5" s="6">
        <v>5</v>
      </c>
      <c r="C5" s="7" t="s">
        <v>86</v>
      </c>
      <c r="D5" s="6">
        <v>34</v>
      </c>
      <c r="E5" s="7" t="s">
        <v>95</v>
      </c>
      <c r="F5" s="9" t="s">
        <v>96</v>
      </c>
      <c r="G5" s="32" t="s">
        <v>167</v>
      </c>
      <c r="H5" s="9" t="s">
        <v>313</v>
      </c>
      <c r="I5" s="7" t="s">
        <v>8</v>
      </c>
      <c r="J5" s="6">
        <v>0</v>
      </c>
      <c r="K5" s="28" t="s">
        <v>207</v>
      </c>
      <c r="L5" s="10" t="s">
        <v>210</v>
      </c>
      <c r="M5" s="7">
        <v>47</v>
      </c>
      <c r="N5" s="22" t="s">
        <v>303</v>
      </c>
    </row>
    <row r="6" spans="1:18" s="7" customFormat="1" ht="409.6" customHeight="1" thickBot="1" x14ac:dyDescent="0.55000000000000004">
      <c r="A6" s="6">
        <v>5</v>
      </c>
      <c r="B6" s="6">
        <v>4</v>
      </c>
      <c r="C6" s="7" t="s">
        <v>86</v>
      </c>
      <c r="D6" s="6">
        <v>23</v>
      </c>
      <c r="E6" s="7" t="s">
        <v>97</v>
      </c>
      <c r="F6" s="9" t="s">
        <v>98</v>
      </c>
      <c r="G6" s="32" t="s">
        <v>168</v>
      </c>
      <c r="H6" s="9" t="s">
        <v>99</v>
      </c>
      <c r="I6" s="7" t="s">
        <v>9</v>
      </c>
      <c r="J6" s="6">
        <v>0</v>
      </c>
      <c r="K6" s="28" t="s">
        <v>207</v>
      </c>
      <c r="L6" s="10" t="s">
        <v>211</v>
      </c>
      <c r="M6" s="7" t="s">
        <v>212</v>
      </c>
      <c r="N6" s="22" t="s">
        <v>304</v>
      </c>
      <c r="Q6" s="12"/>
    </row>
    <row r="7" spans="1:18" s="12" customFormat="1" ht="409.6" customHeight="1" thickBot="1" x14ac:dyDescent="0.55000000000000004">
      <c r="A7" s="15">
        <v>6</v>
      </c>
      <c r="B7" s="15">
        <v>4</v>
      </c>
      <c r="C7" s="12" t="s">
        <v>86</v>
      </c>
      <c r="D7" s="15">
        <v>34</v>
      </c>
      <c r="E7" s="12" t="s">
        <v>100</v>
      </c>
      <c r="F7" s="16" t="s">
        <v>101</v>
      </c>
      <c r="G7" s="31" t="s">
        <v>169</v>
      </c>
      <c r="H7" s="16" t="s">
        <v>102</v>
      </c>
      <c r="I7" s="12" t="s">
        <v>10</v>
      </c>
      <c r="J7" s="15">
        <v>0</v>
      </c>
      <c r="K7" s="27" t="s">
        <v>207</v>
      </c>
      <c r="L7" s="13" t="s">
        <v>213</v>
      </c>
      <c r="M7" s="12" t="s">
        <v>296</v>
      </c>
      <c r="N7" s="23" t="s">
        <v>305</v>
      </c>
    </row>
    <row r="8" spans="1:18" s="12" customFormat="1" ht="409.6" customHeight="1" thickBot="1" x14ac:dyDescent="0.55000000000000004">
      <c r="A8" s="15">
        <v>7</v>
      </c>
      <c r="B8" s="15">
        <v>4</v>
      </c>
      <c r="C8" s="12" t="s">
        <v>86</v>
      </c>
      <c r="D8" s="15">
        <v>34</v>
      </c>
      <c r="E8" s="12" t="s">
        <v>103</v>
      </c>
      <c r="F8" s="16" t="s">
        <v>104</v>
      </c>
      <c r="G8" s="31" t="s">
        <v>170</v>
      </c>
      <c r="H8" s="16" t="s">
        <v>353</v>
      </c>
      <c r="I8" s="12" t="s">
        <v>11</v>
      </c>
      <c r="J8" s="15">
        <v>0</v>
      </c>
      <c r="K8" s="27" t="s">
        <v>207</v>
      </c>
      <c r="L8" s="13" t="s">
        <v>214</v>
      </c>
      <c r="M8" s="12" t="s">
        <v>215</v>
      </c>
      <c r="N8" s="21" t="s">
        <v>302</v>
      </c>
    </row>
    <row r="9" spans="1:18" s="12" customFormat="1" ht="409.6" customHeight="1" thickBot="1" x14ac:dyDescent="0.55000000000000004">
      <c r="A9" s="15">
        <v>8</v>
      </c>
      <c r="B9" s="15">
        <v>4</v>
      </c>
      <c r="C9" s="12" t="s">
        <v>86</v>
      </c>
      <c r="D9" s="15">
        <v>26</v>
      </c>
      <c r="E9" s="12" t="s">
        <v>105</v>
      </c>
      <c r="F9" s="16" t="s">
        <v>297</v>
      </c>
      <c r="G9" s="31" t="s">
        <v>171</v>
      </c>
      <c r="H9" s="16" t="s">
        <v>298</v>
      </c>
      <c r="I9" s="12" t="s">
        <v>12</v>
      </c>
      <c r="J9" s="15">
        <v>0</v>
      </c>
      <c r="K9" s="27" t="s">
        <v>207</v>
      </c>
      <c r="L9" s="13" t="s">
        <v>216</v>
      </c>
      <c r="M9" s="12">
        <v>10</v>
      </c>
      <c r="N9" s="21" t="s">
        <v>306</v>
      </c>
    </row>
    <row r="10" spans="1:18" s="12" customFormat="1" ht="409.6" customHeight="1" thickBot="1" x14ac:dyDescent="0.3">
      <c r="A10" s="15">
        <v>9</v>
      </c>
      <c r="B10" s="15">
        <v>6</v>
      </c>
      <c r="C10" s="12" t="s">
        <v>106</v>
      </c>
      <c r="D10" s="15">
        <v>63</v>
      </c>
      <c r="E10" s="12" t="s">
        <v>107</v>
      </c>
      <c r="F10" s="16" t="s">
        <v>108</v>
      </c>
      <c r="G10" s="17" t="s">
        <v>341</v>
      </c>
      <c r="H10" s="16" t="s">
        <v>109</v>
      </c>
      <c r="I10" s="12" t="s">
        <v>13</v>
      </c>
      <c r="J10" s="15">
        <v>0</v>
      </c>
      <c r="K10" s="18" t="s">
        <v>185</v>
      </c>
      <c r="L10" s="13"/>
      <c r="N10" s="12" t="s">
        <v>333</v>
      </c>
      <c r="R10" s="13" t="s">
        <v>349</v>
      </c>
    </row>
    <row r="11" spans="1:18" s="12" customFormat="1" ht="409.6" customHeight="1" thickBot="1" x14ac:dyDescent="0.3">
      <c r="A11" s="15">
        <v>10</v>
      </c>
      <c r="B11" s="15">
        <v>6</v>
      </c>
      <c r="C11" s="12" t="s">
        <v>106</v>
      </c>
      <c r="D11" s="15">
        <v>65</v>
      </c>
      <c r="E11" s="12" t="s">
        <v>110</v>
      </c>
      <c r="F11" s="16" t="s">
        <v>281</v>
      </c>
      <c r="G11" s="17" t="s">
        <v>225</v>
      </c>
      <c r="H11" s="16" t="s">
        <v>282</v>
      </c>
      <c r="I11" s="12" t="s">
        <v>14</v>
      </c>
      <c r="J11" s="15">
        <v>0</v>
      </c>
      <c r="K11" s="18" t="s">
        <v>186</v>
      </c>
      <c r="L11" s="13"/>
      <c r="R11" s="13" t="s">
        <v>343</v>
      </c>
    </row>
    <row r="12" spans="1:18" s="20" customFormat="1" ht="409.6" customHeight="1" thickBot="1" x14ac:dyDescent="0.3">
      <c r="A12" s="20">
        <v>11</v>
      </c>
      <c r="B12" s="20">
        <v>6</v>
      </c>
      <c r="C12" s="20" t="s">
        <v>106</v>
      </c>
      <c r="D12" s="20">
        <v>63</v>
      </c>
      <c r="E12" s="20" t="s">
        <v>111</v>
      </c>
      <c r="F12" s="20" t="s">
        <v>314</v>
      </c>
      <c r="G12" s="35" t="s">
        <v>226</v>
      </c>
      <c r="H12" s="35" t="s">
        <v>344</v>
      </c>
      <c r="I12" s="20" t="s">
        <v>15</v>
      </c>
      <c r="J12" s="20">
        <v>1</v>
      </c>
      <c r="K12" s="20" t="s">
        <v>187</v>
      </c>
      <c r="N12" s="12" t="s">
        <v>334</v>
      </c>
      <c r="R12" s="35" t="s">
        <v>345</v>
      </c>
    </row>
    <row r="13" spans="1:18" s="12" customFormat="1" ht="409.6" customHeight="1" thickBot="1" x14ac:dyDescent="0.3">
      <c r="A13" s="15">
        <v>12</v>
      </c>
      <c r="B13" s="15">
        <v>6</v>
      </c>
      <c r="C13" s="12" t="s">
        <v>106</v>
      </c>
      <c r="D13" s="15">
        <v>63</v>
      </c>
      <c r="E13" s="12" t="s">
        <v>112</v>
      </c>
      <c r="F13" s="16" t="s">
        <v>113</v>
      </c>
      <c r="G13" s="17" t="s">
        <v>227</v>
      </c>
      <c r="H13" s="16" t="s">
        <v>114</v>
      </c>
      <c r="I13" s="12" t="s">
        <v>16</v>
      </c>
      <c r="J13" s="15">
        <v>0</v>
      </c>
      <c r="K13" s="18" t="s">
        <v>188</v>
      </c>
      <c r="L13" s="13"/>
      <c r="N13" s="12" t="s">
        <v>302</v>
      </c>
    </row>
    <row r="14" spans="1:18" s="20" customFormat="1" ht="409.6" customHeight="1" thickBot="1" x14ac:dyDescent="0.3">
      <c r="A14" s="20">
        <v>13</v>
      </c>
      <c r="B14" s="20">
        <v>7</v>
      </c>
      <c r="C14" s="20" t="s">
        <v>106</v>
      </c>
      <c r="D14" s="20">
        <v>69</v>
      </c>
      <c r="E14" s="20" t="s">
        <v>115</v>
      </c>
      <c r="F14" s="20" t="s">
        <v>317</v>
      </c>
      <c r="G14" s="20" t="s">
        <v>228</v>
      </c>
      <c r="H14" s="20" t="s">
        <v>318</v>
      </c>
      <c r="I14" s="20" t="s">
        <v>17</v>
      </c>
      <c r="J14" s="20">
        <v>1</v>
      </c>
      <c r="K14" s="20" t="s">
        <v>189</v>
      </c>
      <c r="N14" s="12" t="s">
        <v>334</v>
      </c>
      <c r="R14" s="35" t="s">
        <v>350</v>
      </c>
    </row>
    <row r="15" spans="1:18" s="12" customFormat="1" ht="409.6" customHeight="1" thickBot="1" x14ac:dyDescent="0.3">
      <c r="A15" s="15">
        <v>14</v>
      </c>
      <c r="B15" s="15">
        <v>7</v>
      </c>
      <c r="C15" s="12" t="s">
        <v>106</v>
      </c>
      <c r="D15" s="15">
        <v>70</v>
      </c>
      <c r="E15" s="12" t="s">
        <v>116</v>
      </c>
      <c r="F15" s="16" t="s">
        <v>117</v>
      </c>
      <c r="G15" s="13" t="s">
        <v>229</v>
      </c>
      <c r="H15" s="16" t="s">
        <v>118</v>
      </c>
      <c r="I15" s="12" t="s">
        <v>18</v>
      </c>
      <c r="J15" s="15">
        <v>0</v>
      </c>
      <c r="K15" s="18" t="s">
        <v>190</v>
      </c>
      <c r="L15" s="13"/>
      <c r="N15" s="12" t="s">
        <v>302</v>
      </c>
    </row>
    <row r="16" spans="1:18" s="20" customFormat="1" ht="409.6" customHeight="1" thickBot="1" x14ac:dyDescent="0.3">
      <c r="A16" s="20">
        <v>15</v>
      </c>
      <c r="B16" s="20">
        <v>7</v>
      </c>
      <c r="C16" s="20" t="s">
        <v>106</v>
      </c>
      <c r="D16" s="20">
        <v>64</v>
      </c>
      <c r="E16" s="20" t="s">
        <v>119</v>
      </c>
      <c r="F16" s="35" t="s">
        <v>319</v>
      </c>
      <c r="G16" s="20" t="s">
        <v>230</v>
      </c>
      <c r="H16" s="20" t="s">
        <v>320</v>
      </c>
      <c r="I16" s="20" t="s">
        <v>19</v>
      </c>
      <c r="J16" s="20">
        <v>2</v>
      </c>
      <c r="K16" s="20" t="s">
        <v>191</v>
      </c>
      <c r="N16" s="12" t="s">
        <v>302</v>
      </c>
    </row>
    <row r="17" spans="1:17" s="7" customFormat="1" ht="409.6" customHeight="1" thickBot="1" x14ac:dyDescent="0.3">
      <c r="A17" s="6">
        <v>16</v>
      </c>
      <c r="B17" s="6">
        <v>8</v>
      </c>
      <c r="C17" s="7" t="s">
        <v>106</v>
      </c>
      <c r="D17" s="6">
        <v>85</v>
      </c>
      <c r="E17" s="7" t="s">
        <v>120</v>
      </c>
      <c r="F17" s="9" t="s">
        <v>283</v>
      </c>
      <c r="G17" s="10" t="s">
        <v>231</v>
      </c>
      <c r="H17" s="9" t="s">
        <v>284</v>
      </c>
      <c r="I17" s="9" t="s">
        <v>20</v>
      </c>
      <c r="J17" s="6">
        <v>0</v>
      </c>
      <c r="K17" s="11" t="s">
        <v>192</v>
      </c>
      <c r="L17" s="10"/>
      <c r="N17" s="10" t="s">
        <v>335</v>
      </c>
    </row>
    <row r="18" spans="1:17" s="12" customFormat="1" ht="409.6" customHeight="1" thickBot="1" x14ac:dyDescent="0.3">
      <c r="A18" s="15">
        <v>17</v>
      </c>
      <c r="B18" s="15">
        <v>8</v>
      </c>
      <c r="C18" s="12" t="s">
        <v>106</v>
      </c>
      <c r="D18" s="15">
        <v>84</v>
      </c>
      <c r="E18" s="12" t="s">
        <v>121</v>
      </c>
      <c r="F18" s="16" t="s">
        <v>285</v>
      </c>
      <c r="G18" s="13" t="s">
        <v>232</v>
      </c>
      <c r="H18" s="16" t="s">
        <v>286</v>
      </c>
      <c r="I18" s="12" t="s">
        <v>25</v>
      </c>
      <c r="J18" s="15">
        <v>0</v>
      </c>
      <c r="K18" s="18" t="s">
        <v>193</v>
      </c>
      <c r="L18" s="13"/>
      <c r="N18" s="12" t="s">
        <v>302</v>
      </c>
    </row>
    <row r="19" spans="1:17" s="7" customFormat="1" ht="409.6" customHeight="1" thickBot="1" x14ac:dyDescent="0.3">
      <c r="A19" s="6">
        <v>18</v>
      </c>
      <c r="B19" s="6">
        <v>8</v>
      </c>
      <c r="C19" s="7" t="s">
        <v>106</v>
      </c>
      <c r="D19" s="6">
        <v>93</v>
      </c>
      <c r="E19" s="7" t="s">
        <v>122</v>
      </c>
      <c r="F19" s="9" t="s">
        <v>346</v>
      </c>
      <c r="G19" s="10" t="s">
        <v>233</v>
      </c>
      <c r="H19" s="9" t="s">
        <v>347</v>
      </c>
      <c r="I19" s="7" t="s">
        <v>29</v>
      </c>
      <c r="J19" s="6">
        <v>0</v>
      </c>
      <c r="K19" s="11" t="s">
        <v>194</v>
      </c>
      <c r="L19" s="10"/>
      <c r="N19" s="10" t="s">
        <v>336</v>
      </c>
    </row>
    <row r="20" spans="1:17" s="12" customFormat="1" ht="409.6" customHeight="1" thickBot="1" x14ac:dyDescent="0.3">
      <c r="A20" s="36">
        <v>19</v>
      </c>
      <c r="B20" s="36">
        <v>8</v>
      </c>
      <c r="C20" s="12" t="s">
        <v>106</v>
      </c>
      <c r="D20" s="15">
        <v>69</v>
      </c>
      <c r="E20" s="19" t="s">
        <v>123</v>
      </c>
      <c r="F20" s="16" t="s">
        <v>124</v>
      </c>
      <c r="G20" s="13" t="s">
        <v>234</v>
      </c>
      <c r="H20" s="16" t="s">
        <v>125</v>
      </c>
      <c r="I20" s="19" t="s">
        <v>30</v>
      </c>
      <c r="J20" s="15">
        <v>0</v>
      </c>
      <c r="K20" s="18" t="s">
        <v>195</v>
      </c>
      <c r="L20" s="13"/>
      <c r="N20" s="13" t="s">
        <v>337</v>
      </c>
    </row>
    <row r="21" spans="1:17" s="7" customFormat="1" ht="409.6" customHeight="1" thickBot="1" x14ac:dyDescent="0.3">
      <c r="A21" s="6">
        <v>20</v>
      </c>
      <c r="B21" s="6">
        <v>9</v>
      </c>
      <c r="C21" s="7" t="s">
        <v>106</v>
      </c>
      <c r="D21" s="6">
        <v>78</v>
      </c>
      <c r="E21" s="7" t="s">
        <v>126</v>
      </c>
      <c r="F21" s="9" t="s">
        <v>287</v>
      </c>
      <c r="G21" s="10" t="s">
        <v>235</v>
      </c>
      <c r="H21" s="38" t="s">
        <v>356</v>
      </c>
      <c r="I21" s="7" t="s">
        <v>32</v>
      </c>
      <c r="J21" s="6">
        <v>0</v>
      </c>
      <c r="K21" s="11" t="s">
        <v>196</v>
      </c>
      <c r="L21" s="10"/>
      <c r="N21" s="7" t="s">
        <v>338</v>
      </c>
    </row>
    <row r="22" spans="1:17" s="7" customFormat="1" ht="409.6" customHeight="1" thickBot="1" x14ac:dyDescent="0.3">
      <c r="A22" s="6">
        <v>21</v>
      </c>
      <c r="B22" s="6">
        <v>9</v>
      </c>
      <c r="C22" s="7" t="s">
        <v>106</v>
      </c>
      <c r="D22" s="6">
        <v>75</v>
      </c>
      <c r="E22" s="7" t="s">
        <v>127</v>
      </c>
      <c r="F22" s="9" t="s">
        <v>291</v>
      </c>
      <c r="G22" s="10" t="s">
        <v>236</v>
      </c>
      <c r="H22" s="38" t="s">
        <v>357</v>
      </c>
      <c r="I22" s="9" t="s">
        <v>34</v>
      </c>
      <c r="J22" s="6">
        <v>0</v>
      </c>
      <c r="K22" s="11" t="s">
        <v>197</v>
      </c>
      <c r="L22" s="10"/>
      <c r="N22" s="7" t="s">
        <v>339</v>
      </c>
    </row>
    <row r="23" spans="1:17" s="7" customFormat="1" ht="409.6" customHeight="1" thickBot="1" x14ac:dyDescent="0.3">
      <c r="A23" s="6">
        <v>22</v>
      </c>
      <c r="B23" s="6">
        <v>9</v>
      </c>
      <c r="C23" s="7" t="s">
        <v>106</v>
      </c>
      <c r="D23" s="6">
        <v>78</v>
      </c>
      <c r="E23" s="7" t="s">
        <v>128</v>
      </c>
      <c r="F23" s="9" t="s">
        <v>288</v>
      </c>
      <c r="G23" s="10" t="s">
        <v>237</v>
      </c>
      <c r="H23" s="38" t="s">
        <v>358</v>
      </c>
      <c r="I23" s="9" t="s">
        <v>36</v>
      </c>
      <c r="J23" s="6">
        <v>0</v>
      </c>
      <c r="K23" s="11" t="s">
        <v>198</v>
      </c>
      <c r="L23" s="10"/>
      <c r="N23" s="7" t="s">
        <v>338</v>
      </c>
    </row>
    <row r="24" spans="1:17" s="7" customFormat="1" ht="409.6" customHeight="1" thickBot="1" x14ac:dyDescent="0.3">
      <c r="A24" s="6">
        <v>23</v>
      </c>
      <c r="B24" s="6">
        <v>9</v>
      </c>
      <c r="C24" s="7" t="s">
        <v>106</v>
      </c>
      <c r="D24" s="6">
        <v>75</v>
      </c>
      <c r="E24" s="7" t="s">
        <v>129</v>
      </c>
      <c r="F24" s="9" t="s">
        <v>292</v>
      </c>
      <c r="G24" s="10" t="s">
        <v>238</v>
      </c>
      <c r="H24" s="38" t="s">
        <v>359</v>
      </c>
      <c r="I24" s="9" t="s">
        <v>38</v>
      </c>
      <c r="J24" s="6">
        <v>0</v>
      </c>
      <c r="K24" s="11" t="s">
        <v>199</v>
      </c>
      <c r="L24" s="10"/>
      <c r="N24" s="37" t="s">
        <v>340</v>
      </c>
    </row>
    <row r="25" spans="1:17" s="7" customFormat="1" ht="261" customHeight="1" thickBot="1" x14ac:dyDescent="0.3">
      <c r="A25" s="6">
        <v>24</v>
      </c>
      <c r="B25" s="6">
        <v>11</v>
      </c>
      <c r="C25" s="7" t="s">
        <v>106</v>
      </c>
      <c r="D25" s="6">
        <v>85</v>
      </c>
      <c r="E25" s="7" t="s">
        <v>130</v>
      </c>
      <c r="F25" s="9" t="s">
        <v>289</v>
      </c>
      <c r="G25" s="10" t="s">
        <v>239</v>
      </c>
      <c r="H25" s="9" t="s">
        <v>290</v>
      </c>
      <c r="I25" s="9" t="s">
        <v>39</v>
      </c>
      <c r="J25" s="6">
        <v>0</v>
      </c>
      <c r="K25" s="11" t="s">
        <v>200</v>
      </c>
      <c r="L25" s="10"/>
    </row>
    <row r="26" spans="1:17" s="7" customFormat="1" ht="20.25" customHeight="1" thickBot="1" x14ac:dyDescent="0.3">
      <c r="A26" s="6">
        <v>25</v>
      </c>
      <c r="B26" s="6">
        <v>11</v>
      </c>
      <c r="C26" s="7" t="s">
        <v>106</v>
      </c>
      <c r="D26" s="6">
        <v>78</v>
      </c>
      <c r="E26" s="7" t="s">
        <v>131</v>
      </c>
      <c r="F26" s="9" t="s">
        <v>293</v>
      </c>
      <c r="G26" s="10" t="s">
        <v>240</v>
      </c>
      <c r="H26" s="9" t="s">
        <v>354</v>
      </c>
      <c r="I26" s="9" t="s">
        <v>41</v>
      </c>
      <c r="J26" s="6">
        <v>0</v>
      </c>
      <c r="K26" s="11" t="s">
        <v>201</v>
      </c>
      <c r="L26" s="10"/>
    </row>
    <row r="27" spans="1:17" s="7" customFormat="1" ht="20.25" customHeight="1" thickBot="1" x14ac:dyDescent="0.3">
      <c r="A27" s="6">
        <v>26</v>
      </c>
      <c r="B27" s="6">
        <v>11</v>
      </c>
      <c r="C27" s="7" t="s">
        <v>106</v>
      </c>
      <c r="D27" s="6">
        <v>95</v>
      </c>
      <c r="E27" s="7" t="s">
        <v>132</v>
      </c>
      <c r="F27" s="9" t="s">
        <v>294</v>
      </c>
      <c r="G27" s="10" t="s">
        <v>241</v>
      </c>
      <c r="H27" s="9" t="s">
        <v>360</v>
      </c>
      <c r="I27" s="9" t="s">
        <v>46</v>
      </c>
      <c r="J27" s="6">
        <v>0</v>
      </c>
      <c r="K27" s="11" t="s">
        <v>202</v>
      </c>
      <c r="L27" s="10"/>
    </row>
    <row r="28" spans="1:17" s="7" customFormat="1" ht="20.25" customHeight="1" thickBot="1" x14ac:dyDescent="0.3">
      <c r="A28" s="6">
        <v>27</v>
      </c>
      <c r="B28" s="6">
        <v>11</v>
      </c>
      <c r="C28" s="7" t="s">
        <v>106</v>
      </c>
      <c r="D28" s="6">
        <v>107</v>
      </c>
      <c r="E28" s="7" t="s">
        <v>133</v>
      </c>
      <c r="F28" s="9" t="s">
        <v>295</v>
      </c>
      <c r="G28" s="10" t="s">
        <v>242</v>
      </c>
      <c r="H28" s="9" t="s">
        <v>361</v>
      </c>
      <c r="I28" s="9" t="s">
        <v>48</v>
      </c>
      <c r="J28" s="6">
        <v>0</v>
      </c>
      <c r="K28" s="11" t="s">
        <v>203</v>
      </c>
      <c r="L28" s="10"/>
    </row>
    <row r="29" spans="1:17" s="12" customFormat="1" ht="18.75" customHeight="1" thickBot="1" x14ac:dyDescent="0.55000000000000004">
      <c r="A29" s="15">
        <v>28</v>
      </c>
      <c r="B29" s="15">
        <v>0</v>
      </c>
      <c r="C29" s="12" t="s">
        <v>86</v>
      </c>
      <c r="D29" s="15">
        <v>40</v>
      </c>
      <c r="E29" s="16" t="s">
        <v>326</v>
      </c>
      <c r="F29" s="16" t="s">
        <v>134</v>
      </c>
      <c r="G29" s="30" t="s">
        <v>172</v>
      </c>
      <c r="H29" s="16" t="s">
        <v>135</v>
      </c>
      <c r="I29" s="12" t="s">
        <v>50</v>
      </c>
      <c r="J29" s="15">
        <v>0</v>
      </c>
      <c r="K29" s="27" t="s">
        <v>207</v>
      </c>
      <c r="L29" s="13" t="s">
        <v>217</v>
      </c>
      <c r="M29" s="12">
        <v>3</v>
      </c>
      <c r="N29" s="21" t="s">
        <v>302</v>
      </c>
      <c r="P29" s="16" t="s">
        <v>51</v>
      </c>
      <c r="Q29" s="19" t="s">
        <v>136</v>
      </c>
    </row>
    <row r="30" spans="1:17" s="7" customFormat="1" ht="18.75" customHeight="1" thickBot="1" x14ac:dyDescent="0.55000000000000004">
      <c r="A30" s="6">
        <v>29</v>
      </c>
      <c r="B30" s="6">
        <v>0</v>
      </c>
      <c r="C30" s="7" t="s">
        <v>86</v>
      </c>
      <c r="D30" s="6">
        <v>26</v>
      </c>
      <c r="E30" s="8" t="s">
        <v>327</v>
      </c>
      <c r="F30" s="9" t="s">
        <v>137</v>
      </c>
      <c r="G30" s="34" t="s">
        <v>312</v>
      </c>
      <c r="H30" s="9" t="s">
        <v>138</v>
      </c>
      <c r="I30" s="7" t="s">
        <v>52</v>
      </c>
      <c r="J30" s="6">
        <v>0</v>
      </c>
      <c r="K30" s="28" t="s">
        <v>207</v>
      </c>
      <c r="L30" s="7" t="s">
        <v>310</v>
      </c>
      <c r="M30" s="7" t="s">
        <v>311</v>
      </c>
      <c r="N30" s="22" t="s">
        <v>307</v>
      </c>
      <c r="P30" s="9" t="s">
        <v>53</v>
      </c>
      <c r="Q30" s="8" t="s">
        <v>139</v>
      </c>
    </row>
    <row r="31" spans="1:17" s="12" customFormat="1" ht="18.75" customHeight="1" thickBot="1" x14ac:dyDescent="0.55000000000000004">
      <c r="A31" s="15">
        <v>30</v>
      </c>
      <c r="B31" s="15">
        <v>0</v>
      </c>
      <c r="C31" s="12" t="s">
        <v>86</v>
      </c>
      <c r="D31" s="15">
        <v>34</v>
      </c>
      <c r="E31" s="19" t="s">
        <v>328</v>
      </c>
      <c r="F31" s="16" t="s">
        <v>140</v>
      </c>
      <c r="G31" s="30" t="s">
        <v>173</v>
      </c>
      <c r="H31" s="16" t="s">
        <v>141</v>
      </c>
      <c r="I31" s="12" t="s">
        <v>54</v>
      </c>
      <c r="J31" s="15">
        <v>0</v>
      </c>
      <c r="K31" s="27" t="s">
        <v>207</v>
      </c>
      <c r="L31" s="20" t="s">
        <v>218</v>
      </c>
      <c r="M31" s="20" t="s">
        <v>219</v>
      </c>
      <c r="N31" s="25" t="s">
        <v>302</v>
      </c>
      <c r="P31" s="16" t="s">
        <v>55</v>
      </c>
      <c r="Q31" s="19" t="s">
        <v>142</v>
      </c>
    </row>
    <row r="32" spans="1:17" s="12" customFormat="1" ht="18.75" customHeight="1" thickBot="1" x14ac:dyDescent="0.55000000000000004">
      <c r="A32" s="15">
        <v>31</v>
      </c>
      <c r="B32" s="15">
        <v>0</v>
      </c>
      <c r="C32" s="12" t="s">
        <v>86</v>
      </c>
      <c r="D32" s="15">
        <v>34</v>
      </c>
      <c r="E32" s="12" t="s">
        <v>329</v>
      </c>
      <c r="F32" s="16" t="s">
        <v>143</v>
      </c>
      <c r="G32" s="30" t="s">
        <v>174</v>
      </c>
      <c r="H32" s="16" t="s">
        <v>144</v>
      </c>
      <c r="I32" s="12" t="s">
        <v>56</v>
      </c>
      <c r="J32" s="15">
        <v>0</v>
      </c>
      <c r="K32" s="27" t="s">
        <v>207</v>
      </c>
      <c r="L32" s="13" t="s">
        <v>220</v>
      </c>
      <c r="M32" s="12" t="s">
        <v>221</v>
      </c>
      <c r="N32" s="21" t="s">
        <v>302</v>
      </c>
      <c r="P32" s="16" t="s">
        <v>57</v>
      </c>
      <c r="Q32" s="19" t="s">
        <v>145</v>
      </c>
    </row>
    <row r="33" spans="1:17" s="7" customFormat="1" ht="18.75" customHeight="1" thickBot="1" x14ac:dyDescent="0.55000000000000004">
      <c r="A33" s="6">
        <v>32</v>
      </c>
      <c r="B33" s="6">
        <v>0</v>
      </c>
      <c r="C33" s="7" t="s">
        <v>86</v>
      </c>
      <c r="D33" s="6">
        <v>26</v>
      </c>
      <c r="E33" s="7" t="s">
        <v>330</v>
      </c>
      <c r="F33" s="9" t="s">
        <v>146</v>
      </c>
      <c r="G33" s="34" t="s">
        <v>175</v>
      </c>
      <c r="H33" s="9" t="s">
        <v>147</v>
      </c>
      <c r="I33" s="7" t="s">
        <v>58</v>
      </c>
      <c r="J33" s="6">
        <v>0</v>
      </c>
      <c r="K33" s="28" t="s">
        <v>207</v>
      </c>
      <c r="L33" s="10"/>
      <c r="N33" s="22" t="s">
        <v>308</v>
      </c>
      <c r="P33" s="9" t="s">
        <v>59</v>
      </c>
      <c r="Q33" s="8" t="s">
        <v>148</v>
      </c>
    </row>
    <row r="34" spans="1:17" s="7" customFormat="1" ht="18.75" customHeight="1" thickBot="1" x14ac:dyDescent="0.55000000000000004">
      <c r="A34" s="6">
        <v>33</v>
      </c>
      <c r="B34" s="6">
        <v>0</v>
      </c>
      <c r="C34" s="7" t="s">
        <v>86</v>
      </c>
      <c r="D34" s="6">
        <v>28</v>
      </c>
      <c r="E34" s="7" t="s">
        <v>331</v>
      </c>
      <c r="F34" s="9" t="s">
        <v>149</v>
      </c>
      <c r="G34" s="34" t="s">
        <v>176</v>
      </c>
      <c r="H34" s="9" t="s">
        <v>150</v>
      </c>
      <c r="I34" s="7" t="s">
        <v>60</v>
      </c>
      <c r="J34" s="6">
        <v>0</v>
      </c>
      <c r="K34" s="28" t="s">
        <v>207</v>
      </c>
      <c r="L34" s="10"/>
      <c r="N34" s="22" t="s">
        <v>308</v>
      </c>
      <c r="P34" s="9" t="s">
        <v>61</v>
      </c>
      <c r="Q34" s="8" t="s">
        <v>151</v>
      </c>
    </row>
    <row r="35" spans="1:17" s="12" customFormat="1" ht="18.75" customHeight="1" thickBot="1" x14ac:dyDescent="0.55000000000000004">
      <c r="A35" s="15">
        <v>34</v>
      </c>
      <c r="B35" s="15">
        <v>0</v>
      </c>
      <c r="C35" s="12" t="s">
        <v>86</v>
      </c>
      <c r="D35" s="15">
        <v>26</v>
      </c>
      <c r="E35" s="12" t="s">
        <v>332</v>
      </c>
      <c r="F35" s="16" t="s">
        <v>152</v>
      </c>
      <c r="G35" s="30" t="s">
        <v>177</v>
      </c>
      <c r="H35" s="16" t="s">
        <v>153</v>
      </c>
      <c r="I35" s="12" t="s">
        <v>62</v>
      </c>
      <c r="J35" s="15">
        <v>0</v>
      </c>
      <c r="K35" s="27" t="s">
        <v>207</v>
      </c>
      <c r="L35" s="13" t="s">
        <v>222</v>
      </c>
      <c r="M35" s="12" t="s">
        <v>223</v>
      </c>
      <c r="N35" s="21" t="s">
        <v>302</v>
      </c>
      <c r="P35" s="16" t="s">
        <v>63</v>
      </c>
      <c r="Q35" s="19" t="s">
        <v>154</v>
      </c>
    </row>
    <row r="36" spans="1:17" s="12" customFormat="1" ht="18.75" customHeight="1" thickBot="1" x14ac:dyDescent="0.55000000000000004">
      <c r="A36" s="15">
        <v>35</v>
      </c>
      <c r="B36" s="15">
        <v>0</v>
      </c>
      <c r="C36" s="12" t="s">
        <v>86</v>
      </c>
      <c r="D36" s="15">
        <v>34</v>
      </c>
      <c r="E36" s="12" t="s">
        <v>325</v>
      </c>
      <c r="F36" s="16" t="s">
        <v>155</v>
      </c>
      <c r="G36" s="30" t="s">
        <v>178</v>
      </c>
      <c r="H36" s="16" t="s">
        <v>156</v>
      </c>
      <c r="I36" s="12" t="s">
        <v>64</v>
      </c>
      <c r="J36" s="15">
        <v>0</v>
      </c>
      <c r="K36" s="27" t="s">
        <v>207</v>
      </c>
      <c r="L36" s="13" t="s">
        <v>224</v>
      </c>
      <c r="M36" s="12">
        <v>5</v>
      </c>
      <c r="N36" s="21" t="s">
        <v>302</v>
      </c>
      <c r="P36" s="16" t="s">
        <v>65</v>
      </c>
      <c r="Q36" s="19" t="s">
        <v>157</v>
      </c>
    </row>
    <row r="37" spans="1:17" s="7" customFormat="1" ht="18.75" customHeight="1" thickBot="1" x14ac:dyDescent="0.3">
      <c r="A37" s="6">
        <v>36</v>
      </c>
      <c r="B37" s="6">
        <v>0</v>
      </c>
      <c r="C37" s="7" t="s">
        <v>106</v>
      </c>
      <c r="D37" s="6">
        <v>97</v>
      </c>
      <c r="E37" s="7" t="s">
        <v>324</v>
      </c>
      <c r="F37" s="9" t="s">
        <v>158</v>
      </c>
      <c r="G37" s="10" t="s">
        <v>243</v>
      </c>
      <c r="H37" s="9" t="s">
        <v>355</v>
      </c>
      <c r="I37" s="7" t="s">
        <v>73</v>
      </c>
      <c r="J37" s="6">
        <v>0</v>
      </c>
      <c r="K37" s="11" t="s">
        <v>204</v>
      </c>
      <c r="L37" s="10"/>
      <c r="P37" s="9" t="s">
        <v>67</v>
      </c>
      <c r="Q37" s="8" t="s">
        <v>159</v>
      </c>
    </row>
    <row r="38" spans="1:17" s="7" customFormat="1" ht="18.75" customHeight="1" thickBot="1" x14ac:dyDescent="0.3">
      <c r="A38" s="6">
        <v>37</v>
      </c>
      <c r="B38" s="6">
        <v>0</v>
      </c>
      <c r="C38" s="7" t="s">
        <v>106</v>
      </c>
      <c r="D38" s="6">
        <v>67</v>
      </c>
      <c r="E38" s="7" t="s">
        <v>322</v>
      </c>
      <c r="F38" s="9" t="s">
        <v>160</v>
      </c>
      <c r="G38" s="10" t="s">
        <v>244</v>
      </c>
      <c r="H38" s="9" t="s">
        <v>161</v>
      </c>
      <c r="I38" s="7" t="s">
        <v>74</v>
      </c>
      <c r="J38" s="6">
        <v>0</v>
      </c>
      <c r="K38" s="11" t="s">
        <v>205</v>
      </c>
      <c r="L38" s="10"/>
      <c r="P38" s="9" t="s">
        <v>75</v>
      </c>
      <c r="Q38" s="8" t="s">
        <v>162</v>
      </c>
    </row>
    <row r="39" spans="1:17" s="7" customFormat="1" ht="18.75" customHeight="1" thickBot="1" x14ac:dyDescent="0.3">
      <c r="A39" s="6">
        <v>38</v>
      </c>
      <c r="B39" s="6">
        <v>0</v>
      </c>
      <c r="C39" s="7" t="s">
        <v>106</v>
      </c>
      <c r="D39" s="6">
        <v>85</v>
      </c>
      <c r="E39" s="7" t="s">
        <v>323</v>
      </c>
      <c r="F39" s="9" t="s">
        <v>362</v>
      </c>
      <c r="G39" s="10" t="s">
        <v>245</v>
      </c>
      <c r="H39" s="9" t="s">
        <v>363</v>
      </c>
      <c r="I39" s="9" t="s">
        <v>68</v>
      </c>
      <c r="J39" s="6">
        <v>0</v>
      </c>
      <c r="K39" s="11" t="s">
        <v>206</v>
      </c>
      <c r="L39" s="10"/>
      <c r="P39" s="10" t="s">
        <v>69</v>
      </c>
      <c r="Q39" s="8" t="s">
        <v>163</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topLeftCell="A22" workbookViewId="0">
      <selection activeCell="D27" sqref="D27"/>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348</v>
      </c>
    </row>
    <row r="11" spans="1:4" ht="60" customHeight="1" x14ac:dyDescent="0.25">
      <c r="A11" s="3">
        <f t="shared" si="0"/>
        <v>10</v>
      </c>
      <c r="B11" s="3">
        <v>10</v>
      </c>
      <c r="C11" s="2" t="s">
        <v>14</v>
      </c>
      <c r="D11" s="4" t="s">
        <v>342</v>
      </c>
    </row>
    <row r="12" spans="1:4" ht="60" customHeight="1" x14ac:dyDescent="0.25">
      <c r="A12" s="3">
        <f t="shared" si="0"/>
        <v>11</v>
      </c>
      <c r="B12" s="3">
        <v>11</v>
      </c>
      <c r="C12" s="2" t="s">
        <v>15</v>
      </c>
      <c r="D12" s="4" t="s">
        <v>315</v>
      </c>
    </row>
    <row r="13" spans="1:4" ht="60" customHeight="1" x14ac:dyDescent="0.25">
      <c r="A13" s="3">
        <f t="shared" si="0"/>
        <v>12</v>
      </c>
      <c r="B13" s="3">
        <v>12</v>
      </c>
      <c r="C13" s="2" t="s">
        <v>16</v>
      </c>
      <c r="D13" s="4" t="s">
        <v>246</v>
      </c>
    </row>
    <row r="14" spans="1:4" ht="60" customHeight="1" x14ac:dyDescent="0.25">
      <c r="A14" s="3">
        <f t="shared" si="0"/>
        <v>13</v>
      </c>
      <c r="B14" s="3">
        <v>13</v>
      </c>
      <c r="C14" s="2" t="s">
        <v>17</v>
      </c>
      <c r="D14" s="4" t="s">
        <v>316</v>
      </c>
    </row>
    <row r="15" spans="1:4" ht="60" customHeight="1" x14ac:dyDescent="0.25">
      <c r="A15" s="3">
        <f t="shared" si="0"/>
        <v>14</v>
      </c>
      <c r="B15" s="3">
        <v>14</v>
      </c>
      <c r="C15" s="2" t="s">
        <v>18</v>
      </c>
      <c r="D15" s="4" t="s">
        <v>247</v>
      </c>
    </row>
    <row r="16" spans="1:4" ht="60" customHeight="1" x14ac:dyDescent="0.25">
      <c r="A16" s="3">
        <f t="shared" si="0"/>
        <v>15</v>
      </c>
      <c r="B16" s="3">
        <v>15</v>
      </c>
      <c r="C16" s="2" t="s">
        <v>19</v>
      </c>
      <c r="D16" s="4" t="s">
        <v>321</v>
      </c>
    </row>
    <row r="17" spans="1:4" ht="60" customHeight="1" x14ac:dyDescent="0.25">
      <c r="A17" s="3">
        <f t="shared" si="0"/>
        <v>16</v>
      </c>
      <c r="B17" s="3">
        <v>16</v>
      </c>
      <c r="C17" s="2" t="s">
        <v>20</v>
      </c>
      <c r="D17" s="4" t="s">
        <v>351</v>
      </c>
    </row>
    <row r="18" spans="1:4" ht="60" customHeight="1" x14ac:dyDescent="0.25">
      <c r="A18" s="3">
        <f t="shared" si="0"/>
        <v>17</v>
      </c>
      <c r="B18" s="3">
        <v>16</v>
      </c>
      <c r="C18" s="2" t="s">
        <v>21</v>
      </c>
      <c r="D18" s="4" t="s">
        <v>248</v>
      </c>
    </row>
    <row r="19" spans="1:4" ht="60" customHeight="1" x14ac:dyDescent="0.25">
      <c r="A19" s="3">
        <f t="shared" si="0"/>
        <v>18</v>
      </c>
      <c r="B19" s="3">
        <v>16</v>
      </c>
      <c r="C19" s="2" t="s">
        <v>22</v>
      </c>
      <c r="D19" s="4" t="s">
        <v>249</v>
      </c>
    </row>
    <row r="20" spans="1:4" ht="60" customHeight="1" x14ac:dyDescent="0.25">
      <c r="A20" s="3">
        <f t="shared" si="0"/>
        <v>19</v>
      </c>
      <c r="B20" s="3">
        <v>16</v>
      </c>
      <c r="C20" s="2" t="s">
        <v>23</v>
      </c>
      <c r="D20" s="4" t="s">
        <v>250</v>
      </c>
    </row>
    <row r="21" spans="1:4" ht="60" customHeight="1" x14ac:dyDescent="0.25">
      <c r="A21" s="3">
        <f t="shared" si="0"/>
        <v>20</v>
      </c>
      <c r="B21" s="3">
        <v>16</v>
      </c>
      <c r="C21" s="2" t="s">
        <v>24</v>
      </c>
      <c r="D21" s="4" t="s">
        <v>251</v>
      </c>
    </row>
    <row r="22" spans="1:4" ht="60" customHeight="1" x14ac:dyDescent="0.25">
      <c r="A22" s="3">
        <f t="shared" si="0"/>
        <v>21</v>
      </c>
      <c r="B22" s="3">
        <v>17</v>
      </c>
      <c r="C22" s="2" t="s">
        <v>25</v>
      </c>
      <c r="D22" s="4" t="s">
        <v>252</v>
      </c>
    </row>
    <row r="23" spans="1:4" ht="60" customHeight="1" x14ac:dyDescent="0.25">
      <c r="A23" s="3">
        <f t="shared" si="0"/>
        <v>22</v>
      </c>
      <c r="B23" s="3">
        <v>18</v>
      </c>
      <c r="C23" s="2" t="s">
        <v>26</v>
      </c>
      <c r="D23" s="4" t="s">
        <v>253</v>
      </c>
    </row>
    <row r="24" spans="1:4" ht="60" customHeight="1" x14ac:dyDescent="0.25">
      <c r="A24" s="3">
        <f t="shared" si="0"/>
        <v>23</v>
      </c>
      <c r="B24" s="3">
        <v>18</v>
      </c>
      <c r="C24" s="2" t="s">
        <v>27</v>
      </c>
      <c r="D24" s="4" t="s">
        <v>254</v>
      </c>
    </row>
    <row r="25" spans="1:4" ht="60" customHeight="1" x14ac:dyDescent="0.25">
      <c r="A25" s="3">
        <f t="shared" si="0"/>
        <v>24</v>
      </c>
      <c r="B25" s="3">
        <v>18</v>
      </c>
      <c r="C25" s="2" t="s">
        <v>28</v>
      </c>
      <c r="D25" s="4" t="s">
        <v>255</v>
      </c>
    </row>
    <row r="26" spans="1:4" ht="60" customHeight="1" x14ac:dyDescent="0.25">
      <c r="A26" s="3">
        <f t="shared" si="0"/>
        <v>25</v>
      </c>
      <c r="B26" s="3">
        <v>18</v>
      </c>
      <c r="C26" s="2" t="s">
        <v>29</v>
      </c>
      <c r="D26" s="4" t="s">
        <v>256</v>
      </c>
    </row>
    <row r="27" spans="1:4" ht="60" customHeight="1" x14ac:dyDescent="0.25">
      <c r="A27" s="3">
        <f t="shared" si="0"/>
        <v>26</v>
      </c>
      <c r="B27" s="3">
        <v>19</v>
      </c>
      <c r="C27" s="2" t="s">
        <v>30</v>
      </c>
      <c r="D27" s="4" t="s">
        <v>352</v>
      </c>
    </row>
    <row r="28" spans="1:4" ht="60" customHeight="1" x14ac:dyDescent="0.25">
      <c r="A28" s="3">
        <v>27</v>
      </c>
      <c r="B28" s="3">
        <v>20</v>
      </c>
      <c r="C28" s="2" t="s">
        <v>31</v>
      </c>
      <c r="D28" s="4" t="s">
        <v>257</v>
      </c>
    </row>
    <row r="29" spans="1:4" ht="60" customHeight="1" x14ac:dyDescent="0.25">
      <c r="A29" s="3">
        <v>28</v>
      </c>
      <c r="B29" s="3">
        <v>20</v>
      </c>
      <c r="C29" s="2" t="s">
        <v>32</v>
      </c>
      <c r="D29" s="4" t="s">
        <v>258</v>
      </c>
    </row>
    <row r="30" spans="1:4" ht="60" customHeight="1" x14ac:dyDescent="0.25">
      <c r="A30" s="3">
        <v>29</v>
      </c>
      <c r="B30" s="3">
        <v>21</v>
      </c>
      <c r="C30" s="2" t="s">
        <v>33</v>
      </c>
      <c r="D30" s="4" t="s">
        <v>259</v>
      </c>
    </row>
    <row r="31" spans="1:4" ht="60" customHeight="1" x14ac:dyDescent="0.25">
      <c r="A31" s="3">
        <v>30</v>
      </c>
      <c r="B31" s="3">
        <v>21</v>
      </c>
      <c r="C31" s="2" t="s">
        <v>34</v>
      </c>
      <c r="D31" s="4" t="s">
        <v>260</v>
      </c>
    </row>
    <row r="32" spans="1:4" ht="60" customHeight="1" x14ac:dyDescent="0.25">
      <c r="A32" s="3">
        <v>31</v>
      </c>
      <c r="B32" s="3">
        <v>22</v>
      </c>
      <c r="C32" s="2" t="s">
        <v>35</v>
      </c>
      <c r="D32" s="4" t="s">
        <v>261</v>
      </c>
    </row>
    <row r="33" spans="1:4" ht="60" customHeight="1" x14ac:dyDescent="0.25">
      <c r="A33" s="3">
        <v>32</v>
      </c>
      <c r="B33" s="3">
        <v>22</v>
      </c>
      <c r="C33" s="2" t="s">
        <v>36</v>
      </c>
      <c r="D33" s="4" t="s">
        <v>262</v>
      </c>
    </row>
    <row r="34" spans="1:4" ht="60" customHeight="1" x14ac:dyDescent="0.25">
      <c r="A34" s="3">
        <v>33</v>
      </c>
      <c r="B34" s="3">
        <v>23</v>
      </c>
      <c r="C34" s="2" t="s">
        <v>37</v>
      </c>
      <c r="D34" s="4" t="s">
        <v>263</v>
      </c>
    </row>
    <row r="35" spans="1:4" ht="60" customHeight="1" x14ac:dyDescent="0.25">
      <c r="A35" s="3">
        <v>34</v>
      </c>
      <c r="B35" s="3">
        <v>23</v>
      </c>
      <c r="C35" s="2" t="s">
        <v>38</v>
      </c>
      <c r="D35" s="4" t="s">
        <v>264</v>
      </c>
    </row>
    <row r="36" spans="1:4" ht="60" customHeight="1" x14ac:dyDescent="0.25">
      <c r="A36" s="3">
        <v>35</v>
      </c>
      <c r="B36" s="3">
        <v>24</v>
      </c>
      <c r="C36" s="2" t="s">
        <v>39</v>
      </c>
      <c r="D36" s="5" t="s">
        <v>265</v>
      </c>
    </row>
    <row r="37" spans="1:4" ht="60" customHeight="1" x14ac:dyDescent="0.25">
      <c r="A37" s="3">
        <v>36</v>
      </c>
      <c r="B37" s="3">
        <v>25</v>
      </c>
      <c r="C37" s="2" t="s">
        <v>40</v>
      </c>
      <c r="D37" s="5" t="s">
        <v>266</v>
      </c>
    </row>
    <row r="38" spans="1:4" ht="60" customHeight="1" x14ac:dyDescent="0.25">
      <c r="A38" s="3">
        <v>37</v>
      </c>
      <c r="B38" s="3">
        <v>25</v>
      </c>
      <c r="C38" s="2" t="s">
        <v>41</v>
      </c>
      <c r="D38" s="5" t="s">
        <v>267</v>
      </c>
    </row>
    <row r="39" spans="1:4" ht="60" customHeight="1" x14ac:dyDescent="0.25">
      <c r="A39" s="3">
        <v>38</v>
      </c>
      <c r="B39" s="3">
        <v>25</v>
      </c>
      <c r="C39" s="2" t="s">
        <v>42</v>
      </c>
      <c r="D39" s="5" t="s">
        <v>268</v>
      </c>
    </row>
    <row r="40" spans="1:4" ht="60" customHeight="1" x14ac:dyDescent="0.25">
      <c r="A40" s="3">
        <v>39</v>
      </c>
      <c r="B40" s="3">
        <v>25</v>
      </c>
      <c r="C40" s="2" t="s">
        <v>43</v>
      </c>
      <c r="D40" s="5" t="s">
        <v>269</v>
      </c>
    </row>
    <row r="41" spans="1:4" ht="60" customHeight="1" x14ac:dyDescent="0.25">
      <c r="A41" s="3">
        <v>40</v>
      </c>
      <c r="B41" s="3">
        <v>26</v>
      </c>
      <c r="C41" s="2" t="s">
        <v>44</v>
      </c>
      <c r="D41" s="5" t="s">
        <v>270</v>
      </c>
    </row>
    <row r="42" spans="1:4" ht="60" customHeight="1" x14ac:dyDescent="0.25">
      <c r="A42" s="3">
        <v>41</v>
      </c>
      <c r="B42" s="3">
        <v>26</v>
      </c>
      <c r="C42" s="2" t="s">
        <v>45</v>
      </c>
      <c r="D42" s="5" t="s">
        <v>271</v>
      </c>
    </row>
    <row r="43" spans="1:4" ht="60" customHeight="1" x14ac:dyDescent="0.25">
      <c r="A43" s="3">
        <v>42</v>
      </c>
      <c r="B43" s="3">
        <v>26</v>
      </c>
      <c r="C43" s="2" t="s">
        <v>46</v>
      </c>
      <c r="D43" s="5" t="s">
        <v>272</v>
      </c>
    </row>
    <row r="44" spans="1:4" ht="60" customHeight="1" x14ac:dyDescent="0.25">
      <c r="A44" s="3">
        <v>43</v>
      </c>
      <c r="B44" s="3">
        <v>26</v>
      </c>
      <c r="C44" s="2" t="s">
        <v>47</v>
      </c>
      <c r="D44" s="5" t="s">
        <v>273</v>
      </c>
    </row>
    <row r="45" spans="1:4" ht="60" customHeight="1" x14ac:dyDescent="0.25">
      <c r="A45" s="3">
        <v>44</v>
      </c>
      <c r="B45" s="3">
        <v>27</v>
      </c>
      <c r="C45" s="2" t="s">
        <v>48</v>
      </c>
      <c r="D45" s="5" t="s">
        <v>274</v>
      </c>
    </row>
    <row r="46" spans="1:4" ht="60" customHeight="1" x14ac:dyDescent="0.25">
      <c r="A46" s="3">
        <v>45</v>
      </c>
      <c r="B46" s="3">
        <v>27</v>
      </c>
      <c r="C46" s="2" t="s">
        <v>49</v>
      </c>
      <c r="D46" s="5" t="s">
        <v>275</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276</v>
      </c>
    </row>
    <row r="56" spans="1:4" ht="60" customHeight="1" x14ac:dyDescent="0.25">
      <c r="A56" s="3">
        <v>55</v>
      </c>
      <c r="B56" s="3">
        <v>36</v>
      </c>
      <c r="C56" s="2" t="s">
        <v>68</v>
      </c>
      <c r="D56" s="2" t="s">
        <v>277</v>
      </c>
    </row>
    <row r="57" spans="1:4" ht="60" customHeight="1" x14ac:dyDescent="0.25">
      <c r="A57" s="3">
        <v>56</v>
      </c>
      <c r="B57" s="3">
        <v>36</v>
      </c>
      <c r="C57" s="2" t="s">
        <v>70</v>
      </c>
      <c r="D57" s="2" t="s">
        <v>277</v>
      </c>
    </row>
    <row r="58" spans="1:4" ht="60" customHeight="1" x14ac:dyDescent="0.25">
      <c r="A58" s="3">
        <v>57</v>
      </c>
      <c r="B58" s="3">
        <v>36</v>
      </c>
      <c r="C58" s="2" t="s">
        <v>71</v>
      </c>
      <c r="D58" s="2" t="s">
        <v>277</v>
      </c>
    </row>
    <row r="59" spans="1:4" ht="60" customHeight="1" x14ac:dyDescent="0.25">
      <c r="A59" s="3">
        <v>58</v>
      </c>
      <c r="B59" s="3">
        <v>36</v>
      </c>
      <c r="C59" s="2" t="s">
        <v>72</v>
      </c>
      <c r="D59" s="2" t="s">
        <v>277</v>
      </c>
    </row>
    <row r="60" spans="1:4" ht="60" customHeight="1" x14ac:dyDescent="0.25">
      <c r="A60" s="3">
        <v>59</v>
      </c>
      <c r="B60" s="3">
        <v>36</v>
      </c>
      <c r="C60" s="2" t="s">
        <v>73</v>
      </c>
      <c r="D60" s="5" t="s">
        <v>278</v>
      </c>
    </row>
    <row r="61" spans="1:4" ht="60" customHeight="1" x14ac:dyDescent="0.25">
      <c r="A61" s="3">
        <v>60</v>
      </c>
      <c r="B61" s="3">
        <v>37</v>
      </c>
      <c r="C61" s="2" t="s">
        <v>74</v>
      </c>
      <c r="D61" s="5" t="s">
        <v>279</v>
      </c>
    </row>
    <row r="62" spans="1:4" ht="60" customHeight="1" x14ac:dyDescent="0.25">
      <c r="A62" s="3">
        <v>61</v>
      </c>
      <c r="B62" s="3">
        <v>38</v>
      </c>
      <c r="C62" s="5" t="s">
        <v>68</v>
      </c>
      <c r="D62" s="5" t="s">
        <v>280</v>
      </c>
    </row>
    <row r="63" spans="1:4" ht="60" customHeight="1" x14ac:dyDescent="0.25">
      <c r="A63" s="3">
        <v>62</v>
      </c>
      <c r="B63" s="3">
        <v>38</v>
      </c>
      <c r="C63" s="2" t="s">
        <v>66</v>
      </c>
      <c r="D63" s="5" t="s">
        <v>280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2024-04-10T19:49:57Z</dcterms:modified>
</cp:coreProperties>
</file>