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/develop_aesb/gitlab.aescorp.ru/dsp_dev/claim/docone_service/utils/contract_maker/"/>
    </mc:Choice>
  </mc:AlternateContent>
  <xr:revisionPtr revIDLastSave="0" documentId="13_ncr:1_{9A78DB81-80AE-494C-84E6-37646EBA2575}" xr6:coauthVersionLast="47" xr6:coauthVersionMax="47" xr10:uidLastSave="{00000000-0000-0000-0000-000000000000}"/>
  <bookViews>
    <workbookView xWindow="1120" yWindow="760" windowWidth="29120" windowHeight="18880" tabRatio="500" activeTab="2" xr2:uid="{00000000-000D-0000-FFFF-FFFF00000000}"/>
  </bookViews>
  <sheets>
    <sheet name="Договор и Приложение 2" sheetId="1" r:id="rId1"/>
    <sheet name="Приложение 1 Точки учёта" sheetId="2" r:id="rId2"/>
    <sheet name="Приложение 1.1. Трасформаторы и" sheetId="3" r:id="rId3"/>
    <sheet name="Филиал" sheetId="5" r:id="rId4"/>
    <sheet name="Лист2" sheetId="4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<sst xmlns="http://schemas.openxmlformats.org/spreadsheetml/2006/main" count="792" uniqueCount="416">
  <si>
    <t>№</t>
  </si>
  <si>
    <t>Город</t>
  </si>
  <si>
    <t>Потребитель/Покупатель</t>
  </si>
  <si>
    <t>Потребитель/Покупатель полное наименование</t>
  </si>
  <si>
    <t>ФИО в лице которого действует организация (подписант договора)</t>
  </si>
  <si>
    <t>Документ на основании которого действует подписант договора</t>
  </si>
  <si>
    <t>Номер договора</t>
  </si>
  <si>
    <t>Дата заключения</t>
  </si>
  <si>
    <t>Дата окончания срока действия контракта</t>
  </si>
  <si>
    <t>Цена договора</t>
  </si>
  <si>
    <t>НДС</t>
  </si>
  <si>
    <t>средства внебюджетного финансирования</t>
  </si>
  <si>
    <t>Планируемый объем потребления  кВтч</t>
  </si>
  <si>
    <t xml:space="preserve">Доставка платежных документов по адресу электронной почты </t>
  </si>
  <si>
    <t>Адрес нахождения энергопринимающих устройств до завершения процедуры технологического присоединения</t>
  </si>
  <si>
    <t>Реквизиты Потребителя/покупателя</t>
  </si>
  <si>
    <t>Наименование поставщика ЦА</t>
  </si>
  <si>
    <t>Адрес поставщика ЦА</t>
  </si>
  <si>
    <t>ИНН поставщика ЦА</t>
  </si>
  <si>
    <t>КПП поставщика ЦА</t>
  </si>
  <si>
    <t>Наименование поставщика филиал</t>
  </si>
  <si>
    <t>Почтовый адрес поставщика филиал</t>
  </si>
  <si>
    <t>Емейл поставщика филиал</t>
  </si>
  <si>
    <t>Сайт поставщика филиал</t>
  </si>
  <si>
    <t>Телефон поставщика филиал</t>
  </si>
  <si>
    <t>ИНН поставщика филиал</t>
  </si>
  <si>
    <t>КПП поставщика филиал</t>
  </si>
  <si>
    <t>р/с филиал</t>
  </si>
  <si>
    <t>к/с филиал</t>
  </si>
  <si>
    <t>Наименование банка</t>
  </si>
  <si>
    <t>БИК</t>
  </si>
  <si>
    <t>ОКПО</t>
  </si>
  <si>
    <t>ОКВЭД</t>
  </si>
  <si>
    <t>ОГРН</t>
  </si>
  <si>
    <t>Сопровождение договора</t>
  </si>
  <si>
    <t>Контактный телефон руководителя</t>
  </si>
  <si>
    <t>Организация расчетов</t>
  </si>
  <si>
    <t>Контактные данные Сетевой организации для передачи показаний приборов учета</t>
  </si>
  <si>
    <t>Контактные данные Гарантирующего поставщика для передачи показаний приборов учета</t>
  </si>
  <si>
    <t>Цифрами</t>
  </si>
  <si>
    <t>Прописью</t>
  </si>
  <si>
    <t>по адресу электронной почты (да/нет)</t>
  </si>
  <si>
    <t>по почтовому адресу (да/нет)</t>
  </si>
  <si>
    <t>Адрес местонахождения Потребителя/покупателя</t>
  </si>
  <si>
    <t>Почтовый адрес</t>
  </si>
  <si>
    <t>e-mail:</t>
  </si>
  <si>
    <t>Телефон</t>
  </si>
  <si>
    <t>Мобильный телефон:</t>
  </si>
  <si>
    <t>ИНН</t>
  </si>
  <si>
    <t>КПП</t>
  </si>
  <si>
    <t>р/с</t>
  </si>
  <si>
    <t>к/с</t>
  </si>
  <si>
    <t>Реквизиты для оформления счетов-фактур</t>
  </si>
  <si>
    <t>Наименование Грузополучателя</t>
  </si>
  <si>
    <t>Адрес Грузополучателя</t>
  </si>
  <si>
    <t>паспорт</t>
  </si>
  <si>
    <t>выдан</t>
  </si>
  <si>
    <t>ИНН (при наличии)</t>
  </si>
  <si>
    <t>дата рождения</t>
  </si>
  <si>
    <t>место рождения</t>
  </si>
  <si>
    <t>адрес регистрации</t>
  </si>
  <si>
    <t>адрес места проживания</t>
  </si>
  <si>
    <t>e-mail</t>
  </si>
  <si>
    <t>мобильный телефон</t>
  </si>
  <si>
    <t>телефон</t>
  </si>
  <si>
    <t>Адрес для корреспонденции</t>
  </si>
  <si>
    <t>Адрес участка</t>
  </si>
  <si>
    <t>e-mail: почта участка (конкретного специалиста или рабочая – на усмотрение)</t>
  </si>
  <si>
    <t>Телефон / факс</t>
  </si>
  <si>
    <t>Иные сведения</t>
  </si>
  <si>
    <t>Руководитель подразделения:</t>
  </si>
  <si>
    <t>E-mail руководителя</t>
  </si>
  <si>
    <t>Факс</t>
  </si>
  <si>
    <t>Специалист договорной работы</t>
  </si>
  <si>
    <t>E-mail</t>
  </si>
  <si>
    <t>Специалист технического аудита</t>
  </si>
  <si>
    <t>Специалист расчетного отдела</t>
  </si>
  <si>
    <t>Сетевая компания</t>
  </si>
  <si>
    <t>Участок Сетевой компании</t>
  </si>
  <si>
    <t>Контактные телефоны:</t>
  </si>
  <si>
    <t>Почтовый адрес:</t>
  </si>
  <si>
    <t>Контактные телефоны</t>
  </si>
  <si>
    <t>city</t>
  </si>
  <si>
    <t>organization_name</t>
  </si>
  <si>
    <t>organization_full_name</t>
  </si>
  <si>
    <t>organization_fio</t>
  </si>
  <si>
    <t>organization_reason</t>
  </si>
  <si>
    <t>contract_number</t>
  </si>
  <si>
    <t>contract_date_from</t>
  </si>
  <si>
    <t>contract_date_to</t>
  </si>
  <si>
    <t>contract_cost_number</t>
  </si>
  <si>
    <t>contract_cost_string</t>
  </si>
  <si>
    <t>contract_nds_number</t>
  </si>
  <si>
    <t>contract_nds_string</t>
  </si>
  <si>
    <t>contract_out_number</t>
  </si>
  <si>
    <t>contract_out_string</t>
  </si>
  <si>
    <t>contract_plan</t>
  </si>
  <si>
    <t>?</t>
  </si>
  <si>
    <t>organization_address_before</t>
  </si>
  <si>
    <t>organization_legal_address</t>
  </si>
  <si>
    <t>organization_post_address</t>
  </si>
  <si>
    <t>organization_email</t>
  </si>
  <si>
    <t>organization_phone</t>
  </si>
  <si>
    <t>organization_mobile</t>
  </si>
  <si>
    <t>organization_inn</t>
  </si>
  <si>
    <t>organization_kpp</t>
  </si>
  <si>
    <t>organization_rs</t>
  </si>
  <si>
    <t>organization_ks</t>
  </si>
  <si>
    <t>organization_bank</t>
  </si>
  <si>
    <t>organization_bank_bik</t>
  </si>
  <si>
    <t>organization_okpo</t>
  </si>
  <si>
    <t>organization_okved</t>
  </si>
  <si>
    <t>organization_ogrn</t>
  </si>
  <si>
    <t>organization_invoice</t>
  </si>
  <si>
    <t>consignee_name</t>
  </si>
  <si>
    <t>consignee_address</t>
  </si>
  <si>
    <t>consignee_passport</t>
  </si>
  <si>
    <t>consignee_passport_date</t>
  </si>
  <si>
    <t>consignee_inn</t>
  </si>
  <si>
    <t>consignee_birth</t>
  </si>
  <si>
    <t>consignee_birth_place</t>
  </si>
  <si>
    <t>consignee_reg_address</t>
  </si>
  <si>
    <t>consignee_live_address</t>
  </si>
  <si>
    <t>consignee_email</t>
  </si>
  <si>
    <t>consignee_mobile</t>
  </si>
  <si>
    <t>consignee_phone</t>
  </si>
  <si>
    <t>consignee_cor_address</t>
  </si>
  <si>
    <t>consignee_place_address</t>
  </si>
  <si>
    <t>consignee_place_email</t>
  </si>
  <si>
    <t>consignee_place_phone</t>
  </si>
  <si>
    <t>consignee_other</t>
  </si>
  <si>
    <t>provider_ca_name</t>
  </si>
  <si>
    <t>provider_ca_address</t>
  </si>
  <si>
    <t>provider_ca_inn</t>
  </si>
  <si>
    <t>provider_ca_kpp</t>
  </si>
  <si>
    <t>provider_f_name</t>
  </si>
  <si>
    <t>provider_f_address</t>
  </si>
  <si>
    <t>provider_f_email</t>
  </si>
  <si>
    <t>provider_f_www</t>
  </si>
  <si>
    <t>provider_f_phone</t>
  </si>
  <si>
    <t>provider_f_inn</t>
  </si>
  <si>
    <t>provider_f_kpp</t>
  </si>
  <si>
    <t>provider_f_rs</t>
  </si>
  <si>
    <t>provider_f_ks</t>
  </si>
  <si>
    <t>provider_f_bank</t>
  </si>
  <si>
    <t>provider_f_bik</t>
  </si>
  <si>
    <t>provider_f_okpo</t>
  </si>
  <si>
    <t>provider_f_okved</t>
  </si>
  <si>
    <t>provider_f_ogrn</t>
  </si>
  <si>
    <t>Наименование и адрес энергопринимающего устройства (объекта)</t>
  </si>
  <si>
    <t>Схема присоединения (ПС, ТП, РП, фид., яч. и т.д.)</t>
  </si>
  <si>
    <t>Точка поставки (описание границы балансовой принадлежности сетей)</t>
  </si>
  <si>
    <t>Место установки прибора учета</t>
  </si>
  <si>
    <t>Расчетный уровень напряжения (ВН, ГН, СН1, СН2, НН)</t>
  </si>
  <si>
    <t>Максимальная мощность по точке поставки, кВт</t>
  </si>
  <si>
    <t>Расчетный коэффициент</t>
  </si>
  <si>
    <t xml:space="preserve">Технические характеристики средства измерения </t>
  </si>
  <si>
    <t>Потери электрической энергии*</t>
  </si>
  <si>
    <t>Примечание</t>
  </si>
  <si>
    <t xml:space="preserve">Коэффицент трансформации напряжения (ТН) </t>
  </si>
  <si>
    <t xml:space="preserve">Коэффицент трансформации тока (ТТ) </t>
  </si>
  <si>
    <t>Прибор учета электроэнергии</t>
  </si>
  <si>
    <t>в единых границах балансовой принадлежности</t>
  </si>
  <si>
    <t>по точкам поставки</t>
  </si>
  <si>
    <t xml:space="preserve">Тип прибора учета </t>
  </si>
  <si>
    <t>Заводской №</t>
  </si>
  <si>
    <t>Класс точности</t>
  </si>
  <si>
    <t>Значность</t>
  </si>
  <si>
    <t>Дата предыдущей поверки</t>
  </si>
  <si>
    <t>Дата очередной поверки</t>
  </si>
  <si>
    <t>Межповерочный интервал</t>
  </si>
  <si>
    <t>Назначение учета (расчетный / контрольный)</t>
  </si>
  <si>
    <t>кВтч</t>
  </si>
  <si>
    <t>%</t>
  </si>
  <si>
    <t>Сведения о 2-обмоточных силовых трансформаторах</t>
  </si>
  <si>
    <t>Сведения о 3-обмоточных силовых трансформаторах и автотрансформаторах</t>
  </si>
  <si>
    <t>Сведения о линиях электропередачи (ВЛ и КЛ)</t>
  </si>
  <si>
    <t>Диспетчерское наименование ТП</t>
  </si>
  <si>
    <t>Номинальная мощность, Sн, кВА</t>
  </si>
  <si>
    <t>Паспортные (каталожные) данные силовых трансформаторов</t>
  </si>
  <si>
    <t>Число часов работы
 в месяц, час</t>
  </si>
  <si>
    <t>Диспетчерское наименование ЛЭП</t>
  </si>
  <si>
    <t>Номинальное напряжение,
Uн, кВ</t>
  </si>
  <si>
    <t>Номинальная мощность,
Sн, кВА</t>
  </si>
  <si>
    <t>Паспортные (каталожные) данные ЛЭП</t>
  </si>
  <si>
    <t>Номинальное напряжение обмотки ВН, Uн, кВ</t>
  </si>
  <si>
    <r>
      <rPr>
        <sz val="10"/>
        <rFont val="Calibri"/>
        <family val="2"/>
        <charset val="204"/>
      </rPr>
      <t>Δ</t>
    </r>
    <r>
      <rPr>
        <sz val="11.5"/>
        <rFont val="Times New Roman"/>
        <family val="1"/>
        <charset val="204"/>
      </rPr>
      <t>Pхх, кВт</t>
    </r>
  </si>
  <si>
    <r>
      <rPr>
        <sz val="10"/>
        <rFont val="Calibri"/>
        <family val="2"/>
        <charset val="204"/>
      </rPr>
      <t>Δ</t>
    </r>
    <r>
      <rPr>
        <sz val="11.5"/>
        <rFont val="Times New Roman"/>
        <family val="1"/>
        <charset val="204"/>
      </rPr>
      <t>Pкз, кВт</t>
    </r>
  </si>
  <si>
    <r>
      <rPr>
        <sz val="10"/>
        <rFont val="Calibri"/>
        <family val="2"/>
        <charset val="204"/>
      </rPr>
      <t>Δ</t>
    </r>
    <r>
      <rPr>
        <sz val="11.5"/>
        <rFont val="Times New Roman"/>
        <family val="1"/>
        <charset val="204"/>
      </rPr>
      <t>Pхх,
кВт</t>
    </r>
  </si>
  <si>
    <r>
      <rPr>
        <sz val="10"/>
        <rFont val="Calibri"/>
        <family val="2"/>
        <charset val="204"/>
      </rPr>
      <t>Δ</t>
    </r>
    <r>
      <rPr>
        <sz val="11.5"/>
        <rFont val="Times New Roman"/>
        <family val="1"/>
        <charset val="204"/>
      </rPr>
      <t>Pкз ВН, кВт</t>
    </r>
  </si>
  <si>
    <r>
      <rPr>
        <sz val="10"/>
        <rFont val="Calibri"/>
        <family val="2"/>
        <charset val="204"/>
      </rPr>
      <t>Δ</t>
    </r>
    <r>
      <rPr>
        <sz val="11.5"/>
        <rFont val="Times New Roman"/>
        <family val="1"/>
        <charset val="204"/>
      </rPr>
      <t>Pкз СН, кВт</t>
    </r>
  </si>
  <si>
    <r>
      <rPr>
        <sz val="10"/>
        <rFont val="Calibri"/>
        <family val="2"/>
        <charset val="204"/>
      </rPr>
      <t>Δ</t>
    </r>
    <r>
      <rPr>
        <sz val="11.5"/>
        <rFont val="Times New Roman"/>
        <family val="1"/>
        <charset val="204"/>
      </rPr>
      <t>Pкз НН, кВт</t>
    </r>
  </si>
  <si>
    <t>Марка</t>
  </si>
  <si>
    <r>
      <rPr>
        <sz val="12"/>
        <rFont val="PT Astra Serif"/>
        <family val="1"/>
        <charset val="1"/>
      </rPr>
      <t>Сечение, мм</t>
    </r>
    <r>
      <rPr>
        <vertAlign val="superscript"/>
        <sz val="10"/>
        <rFont val="Times New Roman"/>
        <family val="1"/>
        <charset val="204"/>
      </rPr>
      <t>2</t>
    </r>
  </si>
  <si>
    <t>Длина, км</t>
  </si>
  <si>
    <t>Количество параллельных цепей</t>
  </si>
  <si>
    <r>
      <rPr>
        <sz val="12"/>
        <rFont val="PT Astra Serif"/>
        <family val="1"/>
        <charset val="1"/>
      </rPr>
      <t>Уд.сопротивление, R</t>
    </r>
    <r>
      <rPr>
        <vertAlign val="subscript"/>
        <sz val="10"/>
        <rFont val="Times New Roman"/>
        <family val="1"/>
        <charset val="204"/>
      </rPr>
      <t>о</t>
    </r>
    <r>
      <rPr>
        <sz val="10"/>
        <rFont val="Times New Roman"/>
        <family val="1"/>
        <charset val="204"/>
      </rPr>
      <t>, Ом/км</t>
    </r>
  </si>
  <si>
    <t>договоры с бюджетными организациями</t>
  </si>
  <si>
    <t>договоры с приравненными к населению</t>
  </si>
  <si>
    <t>данные поставщика</t>
  </si>
  <si>
    <t>Договор</t>
  </si>
  <si>
    <t>ОАО "РОЗ"</t>
  </si>
  <si>
    <t>МРОП Приход храма в честь Святого благоверного князя Ростислава Смоленского</t>
  </si>
  <si>
    <t>ИП Шестакова Н.В.</t>
  </si>
  <si>
    <t>Открытое акционерное общество "Редкинский опытный завод"</t>
  </si>
  <si>
    <t>Местная религиозная организация православный Приход храма в честь Святого благоверного князя Ростислава Смоленского село Остер Рославльского района</t>
  </si>
  <si>
    <t>Индивидуальный предприниматель Шестакова Нина Владимировна</t>
  </si>
  <si>
    <t>ФИО</t>
  </si>
  <si>
    <t>В.Е. Курбатов</t>
  </si>
  <si>
    <t>Настоятель Пудов Андрей Евгеньевич</t>
  </si>
  <si>
    <t>индивидуального предпринимателя Шестаковой Нины Владимровны</t>
  </si>
  <si>
    <t>Основание</t>
  </si>
  <si>
    <t>Устав</t>
  </si>
  <si>
    <t>Свидетельство ОГРН 307672512400013</t>
  </si>
  <si>
    <t xml:space="preserve">по адресу электронной почты </t>
  </si>
  <si>
    <t>Доставка платежных документов по почтовому адресу</t>
  </si>
  <si>
    <t>по почтовому адресу</t>
  </si>
  <si>
    <t>Адрес местонахождения</t>
  </si>
  <si>
    <t>171296, Тверская обл., Конаковский р-он, с.Городня, ул.Ленинградская, д.195</t>
  </si>
  <si>
    <t>216500 Смоленская обл., Рославльский р-он ,с. Остер, ул. Советская 9</t>
  </si>
  <si>
    <t>171260, Тверская обл., Конаковский р-он, п.Редкино, ул.Заводская, д.1</t>
  </si>
  <si>
    <t>216500 Смоленская обл. Рославльский р-он, с Остер , ул. Советская -9</t>
  </si>
  <si>
    <t>roz_redkino@mail.ru</t>
  </si>
  <si>
    <t>pudov.moritur@yandex.ru</t>
  </si>
  <si>
    <t xml:space="preserve">e-mail: </t>
  </si>
  <si>
    <t>848242-58-174</t>
  </si>
  <si>
    <t xml:space="preserve">(848134) 6-61-29 факс: </t>
  </si>
  <si>
    <t xml:space="preserve">Телефон: 8-910-119-13-11 факс: </t>
  </si>
  <si>
    <t>8(905)604-43-11</t>
  </si>
  <si>
    <t xml:space="preserve">Мобильный телефон: </t>
  </si>
  <si>
    <t>40702810145000029889</t>
  </si>
  <si>
    <t>40703810400000000037</t>
  </si>
  <si>
    <t>30101810300000000707</t>
  </si>
  <si>
    <t>30101810700000000706</t>
  </si>
  <si>
    <t>ОАО "Тверьуниверсалбанк"</t>
  </si>
  <si>
    <t>ОАО АКБ Смолевич</t>
  </si>
  <si>
    <t>042809707</t>
  </si>
  <si>
    <t>24.66.4</t>
  </si>
  <si>
    <t>91.31</t>
  </si>
  <si>
    <t>52.11</t>
  </si>
  <si>
    <t>1026901729249</t>
  </si>
  <si>
    <t xml:space="preserve">Индивидуальный предприниматель Шестакова Нина Владимировна </t>
  </si>
  <si>
    <t>Адрес Грузополучателя:</t>
  </si>
  <si>
    <t>216500 , Смоленская обл. г.Рославль ул Димитрова д9 кв 3</t>
  </si>
  <si>
    <t>Адрес участка:</t>
  </si>
  <si>
    <t>Телефон/факс: телефон/факс участка</t>
  </si>
  <si>
    <t>Приложение 1</t>
  </si>
  <si>
    <t>Полигон, 171260, обл Тверская, р-н Конаковский, п.Редкино</t>
  </si>
  <si>
    <t xml:space="preserve">с. Остер , ул.Советская,д.№9 , храм , 216537, ОБЛАСТЬ СМОЛЕНСКАЯ, РОСЛАВЛЬСКИЙ РАЙОН, Остер с , Советская ул. , д.   9, , </t>
  </si>
  <si>
    <t xml:space="preserve">торговый павильон д.Лесники, 216521, ОБЛАСТЬ СМОЛЕНСКАЯ, РОСЛАВЛЬСКИЙ РАЙОН, , Лесники д , , , </t>
  </si>
  <si>
    <t>ПС Редкинское РО</t>
  </si>
  <si>
    <t>ТП КТП 11-18-&gt;Фидер 618-&gt;ПС Мясокомбин</t>
  </si>
  <si>
    <t>ТП ВЕД-&gt;Фидер 1001-&gt;ПС Астапковичи</t>
  </si>
  <si>
    <t>ф."Торфоболото"</t>
  </si>
  <si>
    <t>№ 36 ЛЭП-6 кВ фидер "Торфоболото"</t>
  </si>
  <si>
    <t>разъемные эл. контакты, подключ КЛ-04 кВ к комм. аппрату к щу на опоре  №11</t>
  </si>
  <si>
    <t>разъемный электрический контакт изолир провода ввода в здании торгового павильона с пров. на трубост</t>
  </si>
  <si>
    <t>Щитовая / Распределительный щит (РЩ)(19)</t>
  </si>
  <si>
    <t>Санитарный узел(13)</t>
  </si>
  <si>
    <t>Вводно-распределительное устройство (ВРУ)(23)</t>
  </si>
  <si>
    <t>Расчетный уровень напряжения (ВН,ГН,СН1,СН2,НН)</t>
  </si>
  <si>
    <t>СН2</t>
  </si>
  <si>
    <t>НН</t>
  </si>
  <si>
    <t>100</t>
  </si>
  <si>
    <t>10</t>
  </si>
  <si>
    <t>Меркурий 230</t>
  </si>
  <si>
    <t>Меркурий 230 АМ-01</t>
  </si>
  <si>
    <t>СЭТ1-1-1</t>
  </si>
  <si>
    <t>21225803</t>
  </si>
  <si>
    <t>34315694</t>
  </si>
  <si>
    <t>09540027</t>
  </si>
  <si>
    <t>1</t>
  </si>
  <si>
    <t>6</t>
  </si>
  <si>
    <t>01.01.2015</t>
  </si>
  <si>
    <t>01.01.2025</t>
  </si>
  <si>
    <t>Расчетный</t>
  </si>
  <si>
    <t>Приложение 1.1.</t>
  </si>
  <si>
    <t>Приложение 2. Контактная информация и порядок передачи показаний приборов учета</t>
  </si>
  <si>
    <t xml:space="preserve">1. Общая информация и реквизиты Гарантирующего поставщика </t>
  </si>
  <si>
    <t>почтовый адрес</t>
  </si>
  <si>
    <t>171261, Тверская обл, пгт Редкино, ул Ленинградская, д.37а</t>
  </si>
  <si>
    <t>214019, Смоленская область, г. Смоленск, проезд Маршала Конева, д.28е</t>
  </si>
  <si>
    <t>официальный сайт</t>
  </si>
  <si>
    <t>secretary@tver.atomsbt.ru</t>
  </si>
  <si>
    <t>secretar@smolensk.atomsbt.ru</t>
  </si>
  <si>
    <t>Мурыгин Михаил Александрович Начальник Рославльского участка Южного отделения филиала "АтомЭнергоСбыт" Смоленск</t>
  </si>
  <si>
    <t>8 (48134) 6-60-85</t>
  </si>
  <si>
    <t>(4812) 68-75-33</t>
  </si>
  <si>
    <t>MuryginMA@smolensk.atomsbt.ru</t>
  </si>
  <si>
    <t>контактные телефоны:</t>
  </si>
  <si>
    <t>Специалист договорной работы:</t>
  </si>
  <si>
    <t>Горбачев Евгений Николаевич</t>
  </si>
  <si>
    <t>8(48134) 6-60-85, вн.2615</t>
  </si>
  <si>
    <t>GorbachevEN@smolensk.atomsbt.ru</t>
  </si>
  <si>
    <t>Специалист технического аудита:</t>
  </si>
  <si>
    <t>Рухленкова Наталья Петровна</t>
  </si>
  <si>
    <t>8(48-134)6-41-05. доб, 26-22</t>
  </si>
  <si>
    <t>RukhlenkovaNP@smolens.atomsbt.ru</t>
  </si>
  <si>
    <t>2.1. Контактные данные Сетевой организации для передачи показаний приборов учета</t>
  </si>
  <si>
    <t>АО "Тверьгорэлектро" (Редкино)</t>
  </si>
  <si>
    <t>ПАО "Россети Центр" - "Смоленскэнерго"</t>
  </si>
  <si>
    <t>участок Сетевой компании</t>
  </si>
  <si>
    <t>(4812) 42-95-12</t>
  </si>
  <si>
    <t>214019, ОБЛАСТЬ СМОЛЕНСКАЯ, СМОЛЕНСК ГОРОД, ТЕНИШЕВОЙ УЛ, д.33</t>
  </si>
  <si>
    <t>2.2. Контактные данные Гарантирующего поставщика для передачи показаний приборов учета</t>
  </si>
  <si>
    <t>8 (48242) 2-43-00</t>
  </si>
  <si>
    <t>lkul-tver.atomsbt.ru</t>
  </si>
  <si>
    <t>lkul-smolensk.atomsbt.ru</t>
  </si>
  <si>
    <t>почтовый адрес:</t>
  </si>
  <si>
    <t>Специалист расчетного отдела:</t>
  </si>
  <si>
    <t>Якуненкова Елена Алексеевна</t>
  </si>
  <si>
    <t>Телефон:</t>
  </si>
  <si>
    <t>8(48-134)6-41-05, доб. 26-03</t>
  </si>
  <si>
    <t xml:space="preserve">email: </t>
  </si>
  <si>
    <t>YakunenkEA@smolensk.atomsbt.ru</t>
  </si>
  <si>
    <t xml:space="preserve">Приложение 3. Уведомление об использовании электрической энергии  за ___________ 20___ года по договору энергоснабжения № ________________ от "___" ___________ 20___г. </t>
  </si>
  <si>
    <t>Наименование энергопринимающего устройства (объекта)</t>
  </si>
  <si>
    <t>Адрес энергопринимающего устройства (объекта)</t>
  </si>
  <si>
    <t>Перечень электроустановок</t>
  </si>
  <si>
    <t>Объем потребленной электроэнергии, кВтч</t>
  </si>
  <si>
    <t>contract_curator_head</t>
  </si>
  <si>
    <t>contract_curator_head_phone</t>
  </si>
  <si>
    <t>contract_curator_head_email</t>
  </si>
  <si>
    <t>contract_curator_head_fax</t>
  </si>
  <si>
    <t>contract_curator</t>
  </si>
  <si>
    <t>contract_curator_phone</t>
  </si>
  <si>
    <t>contract_curator_email</t>
  </si>
  <si>
    <t>contract_tech_audit</t>
  </si>
  <si>
    <t>contract_tech_audit_phone</t>
  </si>
  <si>
    <t>contract_tech_audit_email</t>
  </si>
  <si>
    <t>contract_calc</t>
  </si>
  <si>
    <t>contract_calc_phone</t>
  </si>
  <si>
    <t>contract_calc_email</t>
  </si>
  <si>
    <t>network_company1</t>
  </si>
  <si>
    <t>network_company1_place</t>
  </si>
  <si>
    <t>network_company1_phone</t>
  </si>
  <si>
    <t>network_company1_post</t>
  </si>
  <si>
    <t>network_company1_email</t>
  </si>
  <si>
    <t>network_company1_fax</t>
  </si>
  <si>
    <t>provider_phone</t>
  </si>
  <si>
    <t>provider_fax</t>
  </si>
  <si>
    <t>provider_post</t>
  </si>
  <si>
    <t>provider_email</t>
  </si>
  <si>
    <r>
      <t>Адрес местонахождения:</t>
    </r>
    <r>
      <rPr>
        <sz val="10"/>
        <rFont val="Times New Roman"/>
        <family val="1"/>
        <charset val="204"/>
      </rPr>
      <t>216500 , Смоленская обл. г.Рославль ул Димитрова д9 кв 3</t>
    </r>
  </si>
  <si>
    <r>
      <t xml:space="preserve">Почтовый адрес: </t>
    </r>
    <r>
      <rPr>
        <sz val="10"/>
        <rFont val="Times New Roman"/>
        <family val="1"/>
        <charset val="204"/>
      </rPr>
      <t>216500 , Смоленская обл. г.Рославль ул Димитрова д9 кв 3</t>
    </r>
  </si>
  <si>
    <t>(848134) 6-61-29</t>
  </si>
  <si>
    <t>8-910-119-13-11</t>
  </si>
  <si>
    <t>6911002726</t>
  </si>
  <si>
    <t>694901001</t>
  </si>
  <si>
    <t>field_17</t>
  </si>
  <si>
    <t>field_18</t>
  </si>
  <si>
    <t>1106700000110</t>
  </si>
  <si>
    <t>Общество с ограниченной ответственностью «Энергосбыт Донецк»</t>
  </si>
  <si>
    <t>Обособленное подразделение «Энергосбыт Донецк»</t>
  </si>
  <si>
    <t>Donetsk.e-sbt.ru</t>
  </si>
  <si>
    <t>35.14</t>
  </si>
  <si>
    <t>info@Donetsk.e-sbt.ru</t>
  </si>
  <si>
    <t>Донецкая Народная Республика, городской округ Донецк, г. Донецк, ул. Щорса, д. 87</t>
  </si>
  <si>
    <t>115432, г. Москва, вн. тер. г. муниципальный округ Даниловский, проезд Проектируемый 4062-й, д. 6 стр. 25, помещ. 1н/6</t>
  </si>
  <si>
    <t>Тверь</t>
  </si>
  <si>
    <t>Смоленск</t>
  </si>
  <si>
    <t>#</t>
  </si>
  <si>
    <t>device_number</t>
  </si>
  <si>
    <r>
      <t>Сечение, мм</t>
    </r>
    <r>
      <rPr>
        <vertAlign val="superscript"/>
        <sz val="10"/>
        <rFont val="Times New Roman"/>
        <family val="1"/>
      </rPr>
      <t>2</t>
    </r>
  </si>
  <si>
    <r>
      <t>Уд.сопротивление, R</t>
    </r>
    <r>
      <rPr>
        <vertAlign val="subscript"/>
        <sz val="10"/>
        <rFont val="Times New Roman"/>
        <family val="1"/>
      </rPr>
      <t>о</t>
    </r>
    <r>
      <rPr>
        <sz val="10"/>
        <rFont val="Times New Roman"/>
        <family val="1"/>
      </rPr>
      <t>, Ом/км</t>
    </r>
  </si>
  <si>
    <t>ΔPхх, кВт</t>
  </si>
  <si>
    <t>ΔPкз, кВт</t>
  </si>
  <si>
    <t>ΔPхх,
кВт</t>
  </si>
  <si>
    <t>ΔPкз ВН, кВт</t>
  </si>
  <si>
    <t>ΔPкз СН, кВт</t>
  </si>
  <si>
    <t>ΔPкз НН, кВт</t>
  </si>
  <si>
    <t>name_address_device</t>
  </si>
  <si>
    <t>connection_scheme</t>
  </si>
  <si>
    <t>delivery_point</t>
  </si>
  <si>
    <t>place_of_installation_of_the_meter</t>
  </si>
  <si>
    <t>estimated_voltage_level</t>
  </si>
  <si>
    <t>max_point_1</t>
  </si>
  <si>
    <t>max_point_2</t>
  </si>
  <si>
    <t>estimated_coefficient</t>
  </si>
  <si>
    <t>th_power</t>
  </si>
  <si>
    <t>tt_amperage</t>
  </si>
  <si>
    <t>type_device</t>
  </si>
  <si>
    <t>accuracy_class</t>
  </si>
  <si>
    <t>significance</t>
  </si>
  <si>
    <t>date_past</t>
  </si>
  <si>
    <t>date_future</t>
  </si>
  <si>
    <t>calibration_interval</t>
  </si>
  <si>
    <t>purpose_of_accounting</t>
  </si>
  <si>
    <t>kWh</t>
  </si>
  <si>
    <t>percent</t>
  </si>
  <si>
    <t>note</t>
  </si>
  <si>
    <t>scheme_2</t>
  </si>
  <si>
    <t>name_2</t>
  </si>
  <si>
    <t>power_2</t>
  </si>
  <si>
    <t>scheme_3</t>
  </si>
  <si>
    <t>nominal_power_3</t>
  </si>
  <si>
    <t>power_3</t>
  </si>
  <si>
    <t>mark</t>
  </si>
  <si>
    <t>section</t>
  </si>
  <si>
    <t>length_km</t>
  </si>
  <si>
    <t>number_of_parallel_circuits</t>
  </si>
  <si>
    <t>resistivity</t>
  </si>
  <si>
    <t>scheme_line</t>
  </si>
  <si>
    <t>power_line</t>
  </si>
  <si>
    <t>name_line</t>
  </si>
  <si>
    <t>voltage_2</t>
  </si>
  <si>
    <t>voltage_3</t>
  </si>
  <si>
    <t>idle_2</t>
  </si>
  <si>
    <t>short_2</t>
  </si>
  <si>
    <t>idle_3</t>
  </si>
  <si>
    <t>short_3_vh</t>
  </si>
  <si>
    <t>short_3_ch</t>
  </si>
  <si>
    <t>short_3_hh</t>
  </si>
  <si>
    <t>hours_per_month_2</t>
  </si>
  <si>
    <t>hours_per_month_3</t>
  </si>
  <si>
    <t>hours_per_month_line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</si>
</sst>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7">
    <font>
      <sz val="12"/>
      <name val="PT Astra Sans"/>
      <family val="2"/>
      <charset val="1"/>
    </font>
    <font>
      <sz val="10"/>
      <name val="Arial"/>
      <family val="2"/>
      <charset val="1"/>
    </font>
    <font>
      <b/>
      <sz val="12"/>
      <color rgb="FF000000"/>
      <name val="PT Astra Serif"/>
      <family val="1"/>
      <charset val="1"/>
    </font>
    <font>
      <sz val="12"/>
      <color rgb="FF000000"/>
      <name val="PT Astra Serif"/>
      <family val="1"/>
      <charset val="1"/>
    </font>
    <font>
      <sz val="12"/>
      <name val="PT Astra Serif"/>
      <family val="1"/>
      <charset val="1"/>
    </font>
    <font>
      <sz val="10"/>
      <name val="Calibri"/>
      <family val="2"/>
      <charset val="204"/>
    </font>
    <font>
      <sz val="11.5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PT Astra Serif"/>
      <family val="1"/>
      <charset val="1"/>
    </font>
    <font>
      <b/>
      <sz val="12"/>
      <name val="PT Astra Sans"/>
      <family val="2"/>
      <charset val="1"/>
    </font>
    <font>
      <u/>
      <sz val="12"/>
      <color rgb="FF0563C1"/>
      <name val="PT Astra Sans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204"/>
    </font>
    <font>
      <sz val="10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Times New Roman"/>
      <family val="1"/>
    </font>
    <font>
      <sz val="10"/>
      <name val="PT Astra Sans"/>
      <family val="2"/>
      <charset val="1"/>
    </font>
    <font>
      <vertAlign val="superscript"/>
      <sz val="10"/>
      <name val="Times New Roman"/>
      <family val="1"/>
    </font>
    <font>
      <vertAlign val="subscript"/>
      <sz val="10"/>
      <name val="Times New Roman"/>
      <family val="1"/>
    </font>
    <font>
      <sz val="8"/>
      <name val="PT Astra Sans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4C6"/>
        <bgColor rgb="FFC5E0B4"/>
      </patternFill>
    </fill>
    <fill>
      <patternFill patternType="solid">
        <fgColor rgb="FFF8CBAD"/>
        <bgColor rgb="FFC5E0B4"/>
      </patternFill>
    </fill>
    <fill>
      <patternFill patternType="solid">
        <fgColor rgb="FFFFFFFF"/>
        <bgColor rgb="FFFFFFCC"/>
      </patternFill>
    </fill>
    <fill>
      <patternFill patternType="solid">
        <fgColor rgb="FFC5E0B4"/>
        <bgColor rgb="FFCCF4C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top" wrapText="1"/>
    </xf>
    <xf numFmtId="0" fontId="12" fillId="0" borderId="0" applyBorder="0" applyProtection="0">
      <alignment vertical="top" wrapText="1"/>
    </xf>
    <xf numFmtId="0" fontId="1" fillId="0" borderId="0"/>
  </cellStyleXfs>
  <cellXfs count="132">
    <xf numFmtId="0" fontId="0" fillId="0" borderId="0" xfId="0">
      <alignment vertical="top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4" borderId="0" xfId="0" applyFill="1">
      <alignment vertical="top" wrapText="1"/>
    </xf>
    <xf numFmtId="0" fontId="4" fillId="5" borderId="1" xfId="2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" borderId="0" xfId="0" applyFill="1">
      <alignment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center" wrapText="1"/>
    </xf>
    <xf numFmtId="0" fontId="0" fillId="3" borderId="0" xfId="0" applyFill="1">
      <alignment vertical="top" wrapText="1"/>
    </xf>
    <xf numFmtId="0" fontId="0" fillId="0" borderId="0" xfId="0" applyAlignment="1">
      <alignment vertical="top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49" fontId="9" fillId="0" borderId="6" xfId="0" applyNumberFormat="1" applyFont="1" applyBorder="1" applyAlignment="1">
      <alignment horizontal="center" vertical="top" wrapText="1"/>
    </xf>
    <xf numFmtId="2" fontId="13" fillId="0" borderId="7" xfId="0" applyNumberFormat="1" applyFont="1" applyBorder="1" applyAlignment="1">
      <alignment horizontal="center" vertical="top" wrapText="1"/>
    </xf>
    <xf numFmtId="0" fontId="14" fillId="0" borderId="1" xfId="0" applyFont="1" applyBorder="1" applyAlignment="1">
      <alignment horizontal="left" vertical="center" wrapText="1" shrinkToFit="1"/>
    </xf>
    <xf numFmtId="49" fontId="14" fillId="0" borderId="1" xfId="0" applyNumberFormat="1" applyFont="1" applyBorder="1" applyAlignment="1">
      <alignment horizontal="left" vertical="center" wrapText="1" shrinkToFit="1"/>
    </xf>
    <xf numFmtId="14" fontId="0" fillId="0" borderId="0" xfId="0" applyNumberFormat="1" applyAlignment="1">
      <alignment horizontal="left" vertical="top" wrapText="1"/>
    </xf>
    <xf numFmtId="14" fontId="14" fillId="0" borderId="1" xfId="0" applyNumberFormat="1" applyFont="1" applyBorder="1" applyAlignment="1">
      <alignment horizontal="left" vertical="center" wrapText="1" shrinkToFit="1"/>
    </xf>
    <xf numFmtId="0" fontId="14" fillId="0" borderId="1" xfId="0" applyFont="1" applyBorder="1" applyAlignment="1">
      <alignment horizontal="left" vertical="center" textRotation="90" wrapText="1" shrinkToFit="1"/>
    </xf>
    <xf numFmtId="49" fontId="14" fillId="0" borderId="1" xfId="0" applyNumberFormat="1" applyFont="1" applyBorder="1" applyAlignment="1">
      <alignment horizontal="left" vertical="center" textRotation="90" wrapText="1" shrinkToFit="1"/>
    </xf>
    <xf numFmtId="0" fontId="10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7" fillId="0" borderId="0" xfId="0" applyFont="1">
      <alignment vertical="top" wrapText="1"/>
    </xf>
    <xf numFmtId="0" fontId="19" fillId="0" borderId="1" xfId="0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9" fillId="0" borderId="0" xfId="0" applyFont="1">
      <alignment vertical="top" wrapText="1"/>
    </xf>
    <xf numFmtId="14" fontId="19" fillId="0" borderId="1" xfId="0" applyNumberFormat="1" applyFont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1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center" vertical="top" wrapText="1"/>
    </xf>
    <xf numFmtId="0" fontId="19" fillId="0" borderId="0" xfId="0" applyFont="1" applyAlignment="1">
      <alignment horizontal="center" vertical="top" wrapText="1"/>
    </xf>
    <xf numFmtId="0" fontId="12" fillId="0" borderId="6" xfId="1" applyBorder="1">
      <alignment vertical="top" wrapText="1"/>
    </xf>
    <xf numFmtId="0" fontId="12" fillId="0" borderId="0" xfId="1">
      <alignment vertical="top" wrapText="1"/>
    </xf>
    <xf numFmtId="1" fontId="19" fillId="0" borderId="1" xfId="0" applyNumberFormat="1" applyFont="1" applyBorder="1" applyAlignment="1">
      <alignment horizontal="center" vertical="center" wrapText="1"/>
    </xf>
    <xf numFmtId="0" fontId="23" fillId="0" borderId="0" xfId="0" applyFont="1">
      <alignment vertical="top" wrapText="1"/>
    </xf>
    <xf numFmtId="0" fontId="18" fillId="0" borderId="1" xfId="0" applyFont="1" applyBorder="1">
      <alignment vertical="top" wrapText="1"/>
    </xf>
    <xf numFmtId="0" fontId="19" fillId="0" borderId="1" xfId="0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2" applyNumberFormat="1" applyFont="1" applyBorder="1" applyAlignment="1">
      <alignment horizontal="center" vertical="center" wrapText="1"/>
    </xf>
    <xf numFmtId="1" fontId="4" fillId="5" borderId="1" xfId="2" applyNumberFormat="1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top" wrapText="1"/>
    </xf>
    <xf numFmtId="0" fontId="12" fillId="0" borderId="5" xfId="1" applyBorder="1" applyProtection="1">
      <alignment vertical="top" wrapText="1"/>
    </xf>
    <xf numFmtId="49" fontId="12" fillId="0" borderId="5" xfId="1" applyNumberFormat="1" applyBorder="1" applyAlignment="1" applyProtection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9" fontId="12" fillId="0" borderId="0" xfId="1" applyNumberFormat="1" applyBorder="1" applyAlignment="1" applyProtection="1">
      <alignment horizontal="center" vertical="top" wrapText="1"/>
    </xf>
    <xf numFmtId="49" fontId="12" fillId="0" borderId="0" xfId="1" applyNumberFormat="1" applyBorder="1" applyAlignment="1" applyProtection="1">
      <alignment horizontal="left" vertical="top" wrapText="1"/>
    </xf>
    <xf numFmtId="1" fontId="19" fillId="0" borderId="1" xfId="2" applyNumberFormat="1" applyFont="1" applyBorder="1" applyAlignment="1">
      <alignment horizontal="center" vertical="center" wrapText="1"/>
    </xf>
    <xf numFmtId="1" fontId="19" fillId="5" borderId="1" xfId="2" applyNumberFormat="1" applyFont="1" applyFill="1" applyBorder="1" applyAlignment="1">
      <alignment horizontal="center" vertical="center" wrapText="1"/>
    </xf>
    <xf numFmtId="49" fontId="19" fillId="0" borderId="1" xfId="2" applyNumberFormat="1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 wrapText="1"/>
    </xf>
    <xf numFmtId="0" fontId="19" fillId="5" borderId="1" xfId="2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1" fontId="19" fillId="13" borderId="1" xfId="0" applyNumberFormat="1" applyFont="1" applyFill="1" applyBorder="1" applyAlignment="1">
      <alignment horizontal="center" vertical="center" wrapText="1"/>
    </xf>
    <xf numFmtId="1" fontId="19" fillId="13" borderId="1" xfId="0" applyNumberFormat="1" applyFont="1" applyFill="1" applyBorder="1" applyAlignment="1">
      <alignment horizontal="center" vertical="center" wrapText="1"/>
    </xf>
    <xf numFmtId="1" fontId="19" fillId="13" borderId="1" xfId="0" applyNumberFormat="1" applyFont="1" applyFill="1" applyBorder="1" applyAlignment="1">
      <alignment horizontal="center" vertical="center"/>
    </xf>
    <xf numFmtId="1" fontId="19" fillId="14" borderId="1" xfId="0" applyNumberFormat="1" applyFont="1" applyFill="1" applyBorder="1" applyAlignment="1">
      <alignment horizontal="center" vertical="center" wrapText="1"/>
    </xf>
    <xf numFmtId="1" fontId="19" fillId="14" borderId="1" xfId="0" applyNumberFormat="1" applyFont="1" applyFill="1" applyBorder="1" applyAlignment="1">
      <alignment horizontal="center" vertical="center"/>
    </xf>
    <xf numFmtId="1" fontId="19" fillId="14" borderId="1" xfId="0" applyNumberFormat="1" applyFont="1" applyFill="1" applyBorder="1" applyAlignment="1">
      <alignment horizontal="center" vertical="center" wrapText="1"/>
    </xf>
    <xf numFmtId="1" fontId="19" fillId="15" borderId="1" xfId="0" applyNumberFormat="1" applyFont="1" applyFill="1" applyBorder="1" applyAlignment="1">
      <alignment horizontal="center" vertical="center" wrapText="1"/>
    </xf>
    <xf numFmtId="1" fontId="19" fillId="15" borderId="1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 shrinkToFit="1"/>
    </xf>
    <xf numFmtId="14" fontId="19" fillId="0" borderId="0" xfId="0" applyNumberFormat="1" applyFont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 shrinkToFit="1"/>
    </xf>
    <xf numFmtId="14" fontId="19" fillId="0" borderId="1" xfId="0" applyNumberFormat="1" applyFont="1" applyBorder="1" applyAlignment="1">
      <alignment horizontal="center" vertical="center" wrapText="1" shrinkToFit="1"/>
    </xf>
  </cellXfs>
  <cellStyles count="3">
    <cellStyle name="Hyperlink" xfId="1" builtinId="8"/>
    <cellStyle name="Normal" xfId="0" builtinId="0"/>
    <cellStyle name="Обычный_Сводный по точкам поставки ОМРО" xfId="2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udov.moritur@yandex.ru" TargetMode="External"/><Relationship Id="rId2" Type="http://schemas.openxmlformats.org/officeDocument/2006/relationships/hyperlink" Target="mailto:secretary@tver.atomsbt.ru" TargetMode="External"/><Relationship Id="rId1" Type="http://schemas.openxmlformats.org/officeDocument/2006/relationships/hyperlink" Target="mailto:roz_redkino@mail.ru" TargetMode="External"/><Relationship Id="rId4" Type="http://schemas.openxmlformats.org/officeDocument/2006/relationships/hyperlink" Target="mailto:YakunenkEA@smolensk.atomsb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8"/>
  <sheetViews>
    <sheetView topLeftCell="M3" zoomScale="80" zoomScaleNormal="80" workbookViewId="0">
      <selection activeCell="G28" sqref="G28"/>
    </sheetView>
  </sheetViews>
  <sheetFormatPr baseColWidth="10" defaultColWidth="10.7109375" defaultRowHeight="13"/>
  <cols>
    <col min="1" max="1" width="2.42578125" style="52" bestFit="1" customWidth="1"/>
    <col min="2" max="2" width="4.7109375" style="52" bestFit="1" customWidth="1"/>
    <col min="3" max="3" width="24.28515625" style="65" bestFit="1" customWidth="1"/>
    <col min="4" max="4" width="45.42578125" style="65" bestFit="1" customWidth="1"/>
    <col min="5" max="5" width="44.28515625" style="52" bestFit="1" customWidth="1"/>
    <col min="6" max="6" width="41.140625" style="52" bestFit="1" customWidth="1"/>
    <col min="7" max="7" width="11.42578125" style="52" bestFit="1" customWidth="1"/>
    <col min="8" max="8" width="12.7109375" style="52" bestFit="1" customWidth="1"/>
    <col min="9" max="9" width="27.140625" style="52" bestFit="1" customWidth="1"/>
    <col min="10" max="10" width="15.28515625" style="52" customWidth="1"/>
    <col min="11" max="11" width="18" style="52" customWidth="1"/>
    <col min="12" max="12" width="15.140625" style="52" customWidth="1"/>
    <col min="13" max="13" width="16.28515625" style="52" customWidth="1"/>
    <col min="14" max="14" width="15.5703125" style="52" customWidth="1"/>
    <col min="15" max="15" width="12.7109375" style="52" customWidth="1"/>
    <col min="16" max="16" width="25.7109375" style="52" bestFit="1" customWidth="1"/>
    <col min="17" max="17" width="14.85546875" style="52" bestFit="1" customWidth="1"/>
    <col min="18" max="18" width="13.7109375" style="52" bestFit="1" customWidth="1"/>
    <col min="19" max="19" width="32.7109375" style="52" bestFit="1" customWidth="1"/>
    <col min="20" max="20" width="24.28515625" style="52" customWidth="1"/>
    <col min="21" max="21" width="21.140625" style="52" customWidth="1"/>
    <col min="22" max="22" width="13.42578125" style="52" customWidth="1"/>
    <col min="23" max="23" width="13.28515625" style="52" customWidth="1"/>
    <col min="24" max="24" width="15.85546875" style="52" customWidth="1"/>
    <col min="25" max="25" width="13.85546875" style="52" customWidth="1"/>
    <col min="26" max="26" width="14.5703125" style="52" customWidth="1"/>
    <col min="27" max="28" width="15.28515625" style="52" bestFit="1" customWidth="1"/>
    <col min="29" max="29" width="15.5703125" style="52" customWidth="1"/>
    <col min="30" max="30" width="15.42578125" style="52" customWidth="1"/>
    <col min="31" max="31" width="13.5703125" style="52" customWidth="1"/>
    <col min="32" max="32" width="14.85546875" style="52" customWidth="1"/>
    <col min="33" max="33" width="16.42578125" style="52" customWidth="1"/>
    <col min="34" max="34" width="16.140625" style="52" customWidth="1"/>
    <col min="35" max="35" width="11.5703125" style="52" bestFit="1" customWidth="1"/>
    <col min="36" max="36" width="15.5703125" style="52" bestFit="1" customWidth="1"/>
    <col min="37" max="37" width="17" style="52" customWidth="1"/>
    <col min="38" max="38" width="17.5703125" style="52" customWidth="1"/>
    <col min="39" max="39" width="14.42578125" style="52" customWidth="1"/>
    <col min="40" max="40" width="15.85546875" style="52" customWidth="1"/>
    <col min="41" max="42" width="16.42578125" style="52" customWidth="1"/>
    <col min="43" max="43" width="15.7109375" style="52" customWidth="1"/>
    <col min="44" max="44" width="14.42578125" style="52" customWidth="1"/>
    <col min="45" max="45" width="14.85546875" style="52" customWidth="1"/>
    <col min="46" max="46" width="15.28515625" style="52" customWidth="1"/>
    <col min="47" max="47" width="18.42578125" style="52" customWidth="1"/>
    <col min="48" max="48" width="17.7109375" style="52" customWidth="1"/>
    <col min="49" max="49" width="28.28515625" style="52" customWidth="1"/>
    <col min="50" max="50" width="17.42578125" style="52" customWidth="1"/>
    <col min="51" max="51" width="14.42578125" style="52" customWidth="1"/>
    <col min="52" max="52" width="21.140625" style="52" customWidth="1"/>
    <col min="53" max="54" width="20" style="52" customWidth="1"/>
    <col min="55" max="55" width="18.42578125" style="52" customWidth="1"/>
    <col min="56" max="56" width="13.5703125" style="52" bestFit="1" customWidth="1"/>
    <col min="57" max="57" width="20.85546875" style="52" customWidth="1"/>
    <col min="58" max="58" width="17.140625" style="52" customWidth="1"/>
    <col min="59" max="59" width="16.140625" style="52" customWidth="1"/>
    <col min="60" max="60" width="19.5703125" style="52" customWidth="1"/>
    <col min="61" max="61" width="18.85546875" style="52" customWidth="1"/>
    <col min="62" max="62" width="17.42578125" style="52" customWidth="1"/>
    <col min="63" max="63" width="16.140625" style="52" customWidth="1"/>
    <col min="64" max="64" width="16.5703125" style="52" customWidth="1"/>
    <col min="65" max="65" width="17.5703125" style="52" customWidth="1"/>
    <col min="66" max="66" width="21.28515625" style="52" customWidth="1"/>
    <col min="67" max="67" width="19" style="52" customWidth="1"/>
    <col min="68" max="68" width="18.140625" style="52" customWidth="1"/>
    <col min="69" max="70" width="17.7109375" style="52" customWidth="1"/>
    <col min="71" max="71" width="14.7109375" style="52" customWidth="1"/>
    <col min="72" max="72" width="10.42578125" style="52" customWidth="1"/>
    <col min="73" max="73" width="12.140625" style="52" customWidth="1"/>
    <col min="74" max="74" width="10.85546875" style="52" bestFit="1" customWidth="1"/>
    <col min="75" max="16384" width="10.7109375" style="52"/>
  </cols>
  <sheetData>
    <row r="1" spans="1:74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4" t="s">
        <v>8</v>
      </c>
      <c r="J1" s="74" t="s">
        <v>9</v>
      </c>
      <c r="K1" s="74"/>
      <c r="L1" s="74" t="s">
        <v>10</v>
      </c>
      <c r="M1" s="74"/>
      <c r="N1" s="74" t="s">
        <v>11</v>
      </c>
      <c r="O1" s="74"/>
      <c r="P1" s="74" t="s">
        <v>12</v>
      </c>
      <c r="Q1" s="75" t="s">
        <v>13</v>
      </c>
      <c r="R1" s="75"/>
      <c r="S1" s="73" t="s">
        <v>14</v>
      </c>
      <c r="T1" s="73" t="s">
        <v>15</v>
      </c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50"/>
      <c r="BA1" s="51"/>
      <c r="BB1" s="51"/>
      <c r="BC1" s="51"/>
      <c r="BD1" s="50"/>
      <c r="BE1" s="51"/>
      <c r="BF1" s="51"/>
      <c r="BG1" s="50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</row>
    <row r="2" spans="1:74">
      <c r="A2" s="73"/>
      <c r="B2" s="73"/>
      <c r="C2" s="73"/>
      <c r="D2" s="73"/>
      <c r="E2" s="73"/>
      <c r="F2" s="73"/>
      <c r="G2" s="73"/>
      <c r="H2" s="73"/>
      <c r="I2" s="74"/>
      <c r="J2" s="74"/>
      <c r="K2" s="74"/>
      <c r="L2" s="74"/>
      <c r="M2" s="74"/>
      <c r="N2" s="74"/>
      <c r="O2" s="74"/>
      <c r="P2" s="74"/>
      <c r="Q2" s="75"/>
      <c r="R2" s="75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6" t="s">
        <v>34</v>
      </c>
      <c r="BA2" s="76" t="s">
        <v>35</v>
      </c>
      <c r="BB2" s="76"/>
      <c r="BC2" s="76"/>
      <c r="BD2" s="76"/>
      <c r="BE2" s="76"/>
      <c r="BF2" s="76"/>
      <c r="BG2" s="76"/>
      <c r="BH2" s="76"/>
      <c r="BI2" s="76"/>
      <c r="BJ2" s="77" t="s">
        <v>36</v>
      </c>
      <c r="BK2" s="77"/>
      <c r="BL2" s="77"/>
      <c r="BM2" s="76" t="s">
        <v>37</v>
      </c>
      <c r="BN2" s="76"/>
      <c r="BO2" s="76"/>
      <c r="BP2" s="76"/>
      <c r="BQ2" s="76"/>
      <c r="BR2" s="76"/>
      <c r="BS2" s="76" t="s">
        <v>38</v>
      </c>
      <c r="BT2" s="76"/>
      <c r="BU2" s="76"/>
      <c r="BV2" s="76"/>
    </row>
    <row r="3" spans="1:74" ht="42">
      <c r="A3" s="73"/>
      <c r="B3" s="73"/>
      <c r="C3" s="73"/>
      <c r="D3" s="73"/>
      <c r="E3" s="73"/>
      <c r="F3" s="73"/>
      <c r="G3" s="73"/>
      <c r="H3" s="73"/>
      <c r="I3" s="74"/>
      <c r="J3" s="48" t="s">
        <v>39</v>
      </c>
      <c r="K3" s="48" t="s">
        <v>40</v>
      </c>
      <c r="L3" s="48" t="s">
        <v>39</v>
      </c>
      <c r="M3" s="48" t="s">
        <v>40</v>
      </c>
      <c r="N3" s="48" t="s">
        <v>39</v>
      </c>
      <c r="O3" s="48" t="s">
        <v>40</v>
      </c>
      <c r="P3" s="74"/>
      <c r="Q3" s="49" t="s">
        <v>41</v>
      </c>
      <c r="R3" s="49" t="s">
        <v>42</v>
      </c>
      <c r="S3" s="73"/>
      <c r="T3" s="47" t="s">
        <v>43</v>
      </c>
      <c r="U3" s="47" t="s">
        <v>44</v>
      </c>
      <c r="V3" s="47" t="s">
        <v>45</v>
      </c>
      <c r="W3" s="47" t="s">
        <v>46</v>
      </c>
      <c r="X3" s="47" t="s">
        <v>47</v>
      </c>
      <c r="Y3" s="47" t="s">
        <v>48</v>
      </c>
      <c r="Z3" s="47" t="s">
        <v>49</v>
      </c>
      <c r="AA3" s="47" t="s">
        <v>50</v>
      </c>
      <c r="AB3" s="47" t="s">
        <v>51</v>
      </c>
      <c r="AC3" s="47" t="s">
        <v>29</v>
      </c>
      <c r="AD3" s="47" t="s">
        <v>30</v>
      </c>
      <c r="AE3" s="47" t="s">
        <v>31</v>
      </c>
      <c r="AF3" s="47" t="s">
        <v>32</v>
      </c>
      <c r="AG3" s="47" t="s">
        <v>33</v>
      </c>
      <c r="AH3" s="47" t="s">
        <v>52</v>
      </c>
      <c r="AI3" s="47" t="s">
        <v>53</v>
      </c>
      <c r="AJ3" s="47" t="s">
        <v>54</v>
      </c>
      <c r="AK3" s="47" t="s">
        <v>55</v>
      </c>
      <c r="AL3" s="47" t="s">
        <v>56</v>
      </c>
      <c r="AM3" s="47" t="s">
        <v>57</v>
      </c>
      <c r="AN3" s="47" t="s">
        <v>58</v>
      </c>
      <c r="AO3" s="47" t="s">
        <v>59</v>
      </c>
      <c r="AP3" s="47" t="s">
        <v>60</v>
      </c>
      <c r="AQ3" s="47" t="s">
        <v>61</v>
      </c>
      <c r="AR3" s="47" t="s">
        <v>62</v>
      </c>
      <c r="AS3" s="47" t="s">
        <v>63</v>
      </c>
      <c r="AT3" s="47" t="s">
        <v>64</v>
      </c>
      <c r="AU3" s="49" t="s">
        <v>65</v>
      </c>
      <c r="AV3" s="49" t="s">
        <v>66</v>
      </c>
      <c r="AW3" s="49" t="s">
        <v>67</v>
      </c>
      <c r="AX3" s="49" t="s">
        <v>68</v>
      </c>
      <c r="AY3" s="49" t="s">
        <v>69</v>
      </c>
      <c r="AZ3" s="62" t="s">
        <v>70</v>
      </c>
      <c r="BA3" s="63" t="s">
        <v>35</v>
      </c>
      <c r="BB3" s="63" t="s">
        <v>71</v>
      </c>
      <c r="BC3" s="63" t="s">
        <v>72</v>
      </c>
      <c r="BD3" s="60" t="s">
        <v>73</v>
      </c>
      <c r="BE3" s="61" t="s">
        <v>46</v>
      </c>
      <c r="BF3" s="61" t="s">
        <v>74</v>
      </c>
      <c r="BG3" s="58" t="s">
        <v>75</v>
      </c>
      <c r="BH3" s="59" t="s">
        <v>46</v>
      </c>
      <c r="BI3" s="59" t="s">
        <v>74</v>
      </c>
      <c r="BJ3" s="56" t="s">
        <v>76</v>
      </c>
      <c r="BK3" s="57" t="s">
        <v>46</v>
      </c>
      <c r="BL3" s="57" t="s">
        <v>74</v>
      </c>
      <c r="BM3" s="55" t="s">
        <v>77</v>
      </c>
      <c r="BN3" s="55" t="s">
        <v>78</v>
      </c>
      <c r="BO3" s="55" t="s">
        <v>79</v>
      </c>
      <c r="BP3" s="55" t="s">
        <v>72</v>
      </c>
      <c r="BQ3" s="55" t="s">
        <v>74</v>
      </c>
      <c r="BR3" s="55" t="s">
        <v>80</v>
      </c>
      <c r="BS3" s="54" t="s">
        <v>81</v>
      </c>
      <c r="BT3" s="54" t="s">
        <v>72</v>
      </c>
      <c r="BU3" s="54" t="s">
        <v>74</v>
      </c>
      <c r="BV3" s="54" t="s">
        <v>44</v>
      </c>
    </row>
    <row r="4" spans="1:74">
      <c r="A4" s="47">
        <v>1</v>
      </c>
      <c r="B4" s="47">
        <v>2</v>
      </c>
      <c r="C4" s="47">
        <v>3</v>
      </c>
      <c r="D4" s="47">
        <v>4</v>
      </c>
      <c r="E4" s="47">
        <v>5</v>
      </c>
      <c r="F4" s="47">
        <v>6</v>
      </c>
      <c r="G4" s="47">
        <v>7</v>
      </c>
      <c r="H4" s="47">
        <v>8</v>
      </c>
      <c r="I4" s="47">
        <v>9</v>
      </c>
      <c r="J4" s="47">
        <v>10</v>
      </c>
      <c r="K4" s="47">
        <v>11</v>
      </c>
      <c r="L4" s="47">
        <v>12</v>
      </c>
      <c r="M4" s="47">
        <v>13</v>
      </c>
      <c r="N4" s="47">
        <v>14</v>
      </c>
      <c r="O4" s="47">
        <v>15</v>
      </c>
      <c r="P4" s="47">
        <v>16</v>
      </c>
      <c r="Q4" s="47">
        <v>17</v>
      </c>
      <c r="R4" s="47">
        <v>18</v>
      </c>
      <c r="S4" s="47">
        <v>19</v>
      </c>
      <c r="T4" s="47">
        <v>20</v>
      </c>
      <c r="U4" s="47">
        <v>21</v>
      </c>
      <c r="V4" s="47">
        <v>22</v>
      </c>
      <c r="W4" s="47">
        <v>23</v>
      </c>
      <c r="X4" s="47">
        <v>24</v>
      </c>
      <c r="Y4" s="47">
        <v>25</v>
      </c>
      <c r="Z4" s="47">
        <v>26</v>
      </c>
      <c r="AA4" s="47">
        <v>27</v>
      </c>
      <c r="AB4" s="47">
        <v>28</v>
      </c>
      <c r="AC4" s="47">
        <v>29</v>
      </c>
      <c r="AD4" s="47">
        <v>30</v>
      </c>
      <c r="AE4" s="47">
        <v>31</v>
      </c>
      <c r="AF4" s="47">
        <v>32</v>
      </c>
      <c r="AG4" s="47">
        <v>33</v>
      </c>
      <c r="AH4" s="47">
        <v>34</v>
      </c>
      <c r="AI4" s="47">
        <v>35</v>
      </c>
      <c r="AJ4" s="47">
        <v>36</v>
      </c>
      <c r="AK4" s="47">
        <v>37</v>
      </c>
      <c r="AL4" s="47">
        <v>38</v>
      </c>
      <c r="AM4" s="47">
        <v>39</v>
      </c>
      <c r="AN4" s="47">
        <v>40</v>
      </c>
      <c r="AO4" s="47">
        <v>41</v>
      </c>
      <c r="AP4" s="47">
        <v>42</v>
      </c>
      <c r="AQ4" s="47">
        <v>43</v>
      </c>
      <c r="AR4" s="47">
        <v>44</v>
      </c>
      <c r="AS4" s="47">
        <v>45</v>
      </c>
      <c r="AT4" s="47">
        <v>46</v>
      </c>
      <c r="AU4" s="47">
        <v>47</v>
      </c>
      <c r="AV4" s="47">
        <v>48</v>
      </c>
      <c r="AW4" s="47">
        <v>49</v>
      </c>
      <c r="AX4" s="47">
        <v>50</v>
      </c>
      <c r="AY4" s="47">
        <v>51</v>
      </c>
      <c r="AZ4" s="47">
        <v>52</v>
      </c>
      <c r="BA4" s="47">
        <v>53</v>
      </c>
      <c r="BB4" s="47">
        <v>54</v>
      </c>
      <c r="BC4" s="47">
        <v>55</v>
      </c>
      <c r="BD4" s="47">
        <v>56</v>
      </c>
      <c r="BE4" s="47">
        <v>57</v>
      </c>
      <c r="BF4" s="47">
        <v>58</v>
      </c>
      <c r="BG4" s="47">
        <v>59</v>
      </c>
      <c r="BH4" s="47">
        <v>60</v>
      </c>
      <c r="BI4" s="47">
        <v>61</v>
      </c>
      <c r="BJ4" s="47">
        <v>62</v>
      </c>
      <c r="BK4" s="47">
        <v>63</v>
      </c>
      <c r="BL4" s="47">
        <v>64</v>
      </c>
      <c r="BM4" s="47">
        <v>65</v>
      </c>
      <c r="BN4" s="47">
        <v>66</v>
      </c>
      <c r="BO4" s="47">
        <v>67</v>
      </c>
      <c r="BP4" s="47">
        <v>68</v>
      </c>
      <c r="BQ4" s="47">
        <v>69</v>
      </c>
      <c r="BR4" s="47">
        <v>70</v>
      </c>
      <c r="BS4" s="47">
        <v>71</v>
      </c>
      <c r="BT4" s="47">
        <v>72</v>
      </c>
      <c r="BU4" s="47">
        <v>73</v>
      </c>
      <c r="BV4" s="47">
        <v>74</v>
      </c>
    </row>
    <row r="5" spans="1:74" s="67" customFormat="1" ht="28">
      <c r="A5" s="66" t="s">
        <v>361</v>
      </c>
      <c r="B5" s="66" t="s">
        <v>82</v>
      </c>
      <c r="C5" s="66" t="s">
        <v>83</v>
      </c>
      <c r="D5" s="66" t="s">
        <v>84</v>
      </c>
      <c r="E5" s="66" t="s">
        <v>85</v>
      </c>
      <c r="F5" s="66" t="s">
        <v>86</v>
      </c>
      <c r="G5" s="66" t="s">
        <v>87</v>
      </c>
      <c r="H5" s="66" t="s">
        <v>88</v>
      </c>
      <c r="I5" s="66" t="s">
        <v>89</v>
      </c>
      <c r="J5" s="66" t="s">
        <v>90</v>
      </c>
      <c r="K5" s="66" t="s">
        <v>91</v>
      </c>
      <c r="L5" s="66" t="s">
        <v>92</v>
      </c>
      <c r="M5" s="66" t="s">
        <v>93</v>
      </c>
      <c r="N5" s="66" t="s">
        <v>94</v>
      </c>
      <c r="O5" s="66" t="s">
        <v>95</v>
      </c>
      <c r="P5" s="66" t="s">
        <v>96</v>
      </c>
      <c r="Q5" s="66" t="s">
        <v>349</v>
      </c>
      <c r="R5" s="66" t="s">
        <v>350</v>
      </c>
      <c r="S5" s="66" t="s">
        <v>98</v>
      </c>
      <c r="T5" s="66" t="s">
        <v>99</v>
      </c>
      <c r="U5" s="66" t="s">
        <v>100</v>
      </c>
      <c r="V5" s="66" t="s">
        <v>101</v>
      </c>
      <c r="W5" s="66" t="s">
        <v>102</v>
      </c>
      <c r="X5" s="66" t="s">
        <v>103</v>
      </c>
      <c r="Y5" s="66" t="s">
        <v>104</v>
      </c>
      <c r="Z5" s="66" t="s">
        <v>105</v>
      </c>
      <c r="AA5" s="66" t="s">
        <v>106</v>
      </c>
      <c r="AB5" s="66" t="s">
        <v>107</v>
      </c>
      <c r="AC5" s="66" t="s">
        <v>108</v>
      </c>
      <c r="AD5" s="66" t="s">
        <v>109</v>
      </c>
      <c r="AE5" s="66" t="s">
        <v>110</v>
      </c>
      <c r="AF5" s="66" t="s">
        <v>111</v>
      </c>
      <c r="AG5" s="66" t="s">
        <v>112</v>
      </c>
      <c r="AH5" s="66" t="s">
        <v>113</v>
      </c>
      <c r="AI5" s="66" t="s">
        <v>114</v>
      </c>
      <c r="AJ5" s="66" t="s">
        <v>115</v>
      </c>
      <c r="AK5" s="66" t="s">
        <v>116</v>
      </c>
      <c r="AL5" s="66" t="s">
        <v>117</v>
      </c>
      <c r="AM5" s="66" t="s">
        <v>118</v>
      </c>
      <c r="AN5" s="66" t="s">
        <v>119</v>
      </c>
      <c r="AO5" s="66" t="s">
        <v>120</v>
      </c>
      <c r="AP5" s="66" t="s">
        <v>121</v>
      </c>
      <c r="AQ5" s="66" t="s">
        <v>122</v>
      </c>
      <c r="AR5" s="66" t="s">
        <v>123</v>
      </c>
      <c r="AS5" s="66" t="s">
        <v>124</v>
      </c>
      <c r="AT5" s="66" t="s">
        <v>125</v>
      </c>
      <c r="AU5" s="66" t="s">
        <v>126</v>
      </c>
      <c r="AV5" s="66" t="s">
        <v>127</v>
      </c>
      <c r="AW5" s="66" t="s">
        <v>128</v>
      </c>
      <c r="AX5" s="66" t="s">
        <v>129</v>
      </c>
      <c r="AY5" s="66" t="s">
        <v>130</v>
      </c>
      <c r="AZ5" s="66" t="s">
        <v>320</v>
      </c>
      <c r="BA5" s="66" t="s">
        <v>321</v>
      </c>
      <c r="BB5" s="66" t="s">
        <v>322</v>
      </c>
      <c r="BC5" s="66" t="s">
        <v>323</v>
      </c>
      <c r="BD5" s="66" t="s">
        <v>324</v>
      </c>
      <c r="BE5" s="66" t="s">
        <v>325</v>
      </c>
      <c r="BF5" s="66" t="s">
        <v>326</v>
      </c>
      <c r="BG5" s="66" t="s">
        <v>327</v>
      </c>
      <c r="BH5" s="66" t="s">
        <v>328</v>
      </c>
      <c r="BI5" s="66" t="s">
        <v>329</v>
      </c>
      <c r="BJ5" s="66" t="s">
        <v>330</v>
      </c>
      <c r="BK5" s="66" t="s">
        <v>331</v>
      </c>
      <c r="BL5" s="66" t="s">
        <v>332</v>
      </c>
      <c r="BM5" s="66" t="s">
        <v>333</v>
      </c>
      <c r="BN5" s="66" t="s">
        <v>334</v>
      </c>
      <c r="BO5" s="66" t="s">
        <v>335</v>
      </c>
      <c r="BP5" s="66" t="s">
        <v>338</v>
      </c>
      <c r="BQ5" s="66" t="s">
        <v>337</v>
      </c>
      <c r="BR5" s="66" t="s">
        <v>336</v>
      </c>
      <c r="BS5" s="66" t="s">
        <v>339</v>
      </c>
      <c r="BT5" s="66" t="s">
        <v>340</v>
      </c>
      <c r="BU5" s="66" t="s">
        <v>342</v>
      </c>
      <c r="BV5" s="66" t="s">
        <v>341</v>
      </c>
    </row>
    <row r="6" spans="1:74" ht="70">
      <c r="A6" s="47">
        <v>1</v>
      </c>
      <c r="B6" s="47" t="s">
        <v>359</v>
      </c>
      <c r="C6" s="47" t="s">
        <v>201</v>
      </c>
      <c r="D6" s="47" t="s">
        <v>204</v>
      </c>
      <c r="E6" s="47" t="s">
        <v>208</v>
      </c>
      <c r="F6" s="47" t="s">
        <v>212</v>
      </c>
      <c r="G6" s="47">
        <v>6910500016</v>
      </c>
      <c r="H6" s="53">
        <v>41730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 t="s">
        <v>218</v>
      </c>
      <c r="U6" s="47" t="s">
        <v>220</v>
      </c>
      <c r="V6" s="71" t="s">
        <v>222</v>
      </c>
      <c r="W6" s="47" t="s">
        <v>225</v>
      </c>
      <c r="X6" s="47" t="s">
        <v>228</v>
      </c>
      <c r="Y6" s="70">
        <v>6911002726</v>
      </c>
      <c r="Z6" s="47">
        <v>694901001</v>
      </c>
      <c r="AA6" s="70">
        <v>4.0702810144999997E+19</v>
      </c>
      <c r="AB6" s="70">
        <v>3.0101810300000002E+19</v>
      </c>
      <c r="AC6" s="47" t="s">
        <v>234</v>
      </c>
      <c r="AD6" s="47">
        <v>42809707</v>
      </c>
      <c r="AE6" s="47"/>
      <c r="AF6" s="47" t="s">
        <v>237</v>
      </c>
      <c r="AG6" s="70">
        <v>1026901729249</v>
      </c>
      <c r="AH6" s="47"/>
      <c r="AI6" s="47" t="s">
        <v>204</v>
      </c>
      <c r="AJ6" s="47" t="s">
        <v>218</v>
      </c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 t="s">
        <v>299</v>
      </c>
      <c r="BN6" s="47"/>
      <c r="BO6" s="47"/>
      <c r="BP6" s="47"/>
      <c r="BQ6" s="47"/>
      <c r="BR6" s="47"/>
      <c r="BS6" s="47" t="s">
        <v>305</v>
      </c>
      <c r="BT6" s="47"/>
      <c r="BU6" s="47" t="s">
        <v>306</v>
      </c>
      <c r="BV6" s="47" t="s">
        <v>280</v>
      </c>
    </row>
    <row r="7" spans="1:74" ht="168">
      <c r="A7" s="47">
        <v>2</v>
      </c>
      <c r="B7" s="47" t="s">
        <v>360</v>
      </c>
      <c r="C7" s="47" t="s">
        <v>202</v>
      </c>
      <c r="D7" s="47" t="s">
        <v>205</v>
      </c>
      <c r="E7" s="47" t="s">
        <v>209</v>
      </c>
      <c r="F7" s="47" t="s">
        <v>212</v>
      </c>
      <c r="G7" s="47">
        <v>6730100019</v>
      </c>
      <c r="H7" s="53">
        <v>43111</v>
      </c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 t="s">
        <v>219</v>
      </c>
      <c r="U7" s="47" t="s">
        <v>221</v>
      </c>
      <c r="V7" s="71" t="s">
        <v>223</v>
      </c>
      <c r="W7" s="47" t="s">
        <v>345</v>
      </c>
      <c r="X7" s="47"/>
      <c r="Y7" s="70">
        <v>6725015326</v>
      </c>
      <c r="Z7" s="47">
        <v>672501001</v>
      </c>
      <c r="AA7" s="70">
        <v>4.07038104E+19</v>
      </c>
      <c r="AB7" s="70">
        <v>3.0101810700000002E+19</v>
      </c>
      <c r="AC7" s="47" t="s">
        <v>235</v>
      </c>
      <c r="AD7" s="47">
        <v>46615706</v>
      </c>
      <c r="AE7" s="47">
        <v>61428485</v>
      </c>
      <c r="AF7" s="47" t="s">
        <v>238</v>
      </c>
      <c r="AG7" s="70">
        <v>1106700000110</v>
      </c>
      <c r="AH7" s="47"/>
      <c r="AI7" s="47" t="s">
        <v>205</v>
      </c>
      <c r="AJ7" s="47" t="s">
        <v>219</v>
      </c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 t="s">
        <v>310</v>
      </c>
      <c r="BK7" s="47" t="s">
        <v>312</v>
      </c>
      <c r="BL7" s="47" t="s">
        <v>314</v>
      </c>
      <c r="BM7" s="47" t="s">
        <v>300</v>
      </c>
      <c r="BN7" s="47"/>
      <c r="BO7" s="47"/>
      <c r="BP7" s="47" t="s">
        <v>302</v>
      </c>
      <c r="BQ7" s="47"/>
      <c r="BR7" s="47" t="s">
        <v>303</v>
      </c>
      <c r="BS7" s="47"/>
      <c r="BT7" s="47" t="s">
        <v>287</v>
      </c>
      <c r="BU7" s="47" t="s">
        <v>307</v>
      </c>
      <c r="BV7" s="47" t="s">
        <v>281</v>
      </c>
    </row>
    <row r="8" spans="1:74" ht="98">
      <c r="A8" s="47">
        <v>3</v>
      </c>
      <c r="B8" s="47" t="s">
        <v>360</v>
      </c>
      <c r="C8" s="47" t="s">
        <v>203</v>
      </c>
      <c r="D8" s="47" t="s">
        <v>206</v>
      </c>
      <c r="E8" s="47" t="s">
        <v>210</v>
      </c>
      <c r="F8" s="47" t="s">
        <v>213</v>
      </c>
      <c r="G8" s="47">
        <v>6730100041</v>
      </c>
      <c r="H8" s="53">
        <v>41791</v>
      </c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 t="s">
        <v>243</v>
      </c>
      <c r="U8" s="47" t="s">
        <v>243</v>
      </c>
      <c r="V8" s="47"/>
      <c r="W8" s="47" t="s">
        <v>346</v>
      </c>
      <c r="X8" s="47"/>
      <c r="Y8" s="70">
        <v>672506240410</v>
      </c>
      <c r="Z8" s="47"/>
      <c r="AA8" s="70"/>
      <c r="AB8" s="70"/>
      <c r="AC8" s="47"/>
      <c r="AD8" s="47"/>
      <c r="AE8" s="47">
        <v>91</v>
      </c>
      <c r="AF8" s="47" t="s">
        <v>239</v>
      </c>
      <c r="AG8" s="70">
        <v>307672512400013</v>
      </c>
      <c r="AH8" s="47"/>
      <c r="AI8" s="47" t="s">
        <v>241</v>
      </c>
      <c r="AJ8" s="47" t="s">
        <v>243</v>
      </c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 t="s">
        <v>310</v>
      </c>
      <c r="BK8" s="47" t="s">
        <v>312</v>
      </c>
      <c r="BL8" s="47" t="s">
        <v>314</v>
      </c>
      <c r="BM8" s="47" t="s">
        <v>300</v>
      </c>
      <c r="BN8" s="47"/>
      <c r="BO8" s="47"/>
      <c r="BP8" s="47" t="s">
        <v>302</v>
      </c>
      <c r="BQ8" s="47"/>
      <c r="BR8" s="47" t="s">
        <v>303</v>
      </c>
      <c r="BS8" s="47"/>
      <c r="BT8" s="47" t="s">
        <v>287</v>
      </c>
      <c r="BU8" s="47" t="s">
        <v>307</v>
      </c>
      <c r="BV8" s="47" t="s">
        <v>281</v>
      </c>
    </row>
  </sheetData>
  <mergeCells count="20">
    <mergeCell ref="AZ2:BI2"/>
    <mergeCell ref="BJ2:BL2"/>
    <mergeCell ref="BM2:BR2"/>
    <mergeCell ref="BS2:BV2"/>
    <mergeCell ref="T1:AY2"/>
    <mergeCell ref="L1:M2"/>
    <mergeCell ref="N1:O2"/>
    <mergeCell ref="P1:P3"/>
    <mergeCell ref="Q1:R2"/>
    <mergeCell ref="S1:S3"/>
    <mergeCell ref="F1:F3"/>
    <mergeCell ref="G1:G3"/>
    <mergeCell ref="H1:H3"/>
    <mergeCell ref="I1:I3"/>
    <mergeCell ref="J1:K2"/>
    <mergeCell ref="A1:A3"/>
    <mergeCell ref="B1:B3"/>
    <mergeCell ref="C1:C3"/>
    <mergeCell ref="D1:D3"/>
    <mergeCell ref="E1:E3"/>
  </mergeCells>
  <dataValidations count="1">
    <dataValidation type="list" operator="equal" allowBlank="1" showErrorMessage="1" sqref="Q6:R8" xr:uid="{00000000-0002-0000-0000-000000000000}">
      <formula1>"Да,Нет"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Roman,Обычный"&amp;A</oddHeader>
    <oddFooter>&amp;C&amp;"Times New Roman,Обычный"Страница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"/>
  <sheetViews>
    <sheetView topLeftCell="D1" zoomScale="80" zoomScaleNormal="80" workbookViewId="0">
      <selection activeCell="N23" sqref="N23"/>
    </sheetView>
  </sheetViews>
  <sheetFormatPr baseColWidth="10" defaultColWidth="10.7109375" defaultRowHeight="13"/>
  <cols>
    <col min="1" max="1" width="11.5703125" style="65" bestFit="1" customWidth="1"/>
    <col min="2" max="2" width="42.5703125" style="65" bestFit="1" customWidth="1"/>
    <col min="3" max="3" width="33" style="65" bestFit="1" customWidth="1"/>
    <col min="4" max="4" width="45.42578125" style="65" bestFit="1" customWidth="1"/>
    <col min="5" max="5" width="20.7109375" style="65" customWidth="1"/>
    <col min="6" max="6" width="36.42578125" style="65" bestFit="1" customWidth="1"/>
    <col min="7" max="7" width="18.5703125" style="65" customWidth="1"/>
    <col min="8" max="8" width="18" style="65" customWidth="1"/>
    <col min="9" max="9" width="14.85546875" style="65" customWidth="1"/>
    <col min="10" max="11" width="15.28515625" style="65" customWidth="1"/>
    <col min="12" max="17" width="12.28515625" style="65" customWidth="1"/>
    <col min="18" max="18" width="15.28515625" style="65" customWidth="1"/>
    <col min="19" max="19" width="18.5703125" style="65" customWidth="1"/>
    <col min="20" max="21" width="10.7109375" style="65"/>
    <col min="22" max="22" width="14.5703125" style="65" customWidth="1"/>
    <col min="23" max="16384" width="10.7109375" style="65"/>
  </cols>
  <sheetData>
    <row r="1" spans="1:22" ht="24.75" customHeight="1">
      <c r="A1" s="73" t="s">
        <v>6</v>
      </c>
      <c r="B1" s="108" t="s">
        <v>149</v>
      </c>
      <c r="C1" s="109" t="s">
        <v>150</v>
      </c>
      <c r="D1" s="108" t="s">
        <v>151</v>
      </c>
      <c r="E1" s="108" t="s">
        <v>152</v>
      </c>
      <c r="F1" s="108" t="s">
        <v>153</v>
      </c>
      <c r="G1" s="110" t="s">
        <v>154</v>
      </c>
      <c r="H1" s="110"/>
      <c r="I1" s="111" t="s">
        <v>155</v>
      </c>
      <c r="J1" s="111" t="s">
        <v>156</v>
      </c>
      <c r="K1" s="111"/>
      <c r="L1" s="111"/>
      <c r="M1" s="111"/>
      <c r="N1" s="111"/>
      <c r="O1" s="111"/>
      <c r="P1" s="111"/>
      <c r="Q1" s="111"/>
      <c r="R1" s="111"/>
      <c r="S1" s="111"/>
      <c r="T1" s="111" t="s">
        <v>157</v>
      </c>
      <c r="U1" s="111"/>
      <c r="V1" s="73" t="s">
        <v>158</v>
      </c>
    </row>
    <row r="2" spans="1:22" ht="24.75" customHeight="1">
      <c r="A2" s="73"/>
      <c r="B2" s="108"/>
      <c r="C2" s="109"/>
      <c r="D2" s="108"/>
      <c r="E2" s="108"/>
      <c r="F2" s="108"/>
      <c r="G2" s="110"/>
      <c r="H2" s="110"/>
      <c r="I2" s="111"/>
      <c r="J2" s="111" t="s">
        <v>159</v>
      </c>
      <c r="K2" s="111" t="s">
        <v>160</v>
      </c>
      <c r="L2" s="112" t="s">
        <v>161</v>
      </c>
      <c r="M2" s="112"/>
      <c r="N2" s="112"/>
      <c r="O2" s="112"/>
      <c r="P2" s="112"/>
      <c r="Q2" s="112"/>
      <c r="R2" s="112"/>
      <c r="S2" s="112"/>
      <c r="T2" s="111"/>
      <c r="U2" s="111"/>
      <c r="V2" s="73"/>
    </row>
    <row r="3" spans="1:22" ht="45.75" customHeight="1">
      <c r="A3" s="73"/>
      <c r="B3" s="108"/>
      <c r="C3" s="109"/>
      <c r="D3" s="108"/>
      <c r="E3" s="108"/>
      <c r="F3" s="108"/>
      <c r="G3" s="47" t="s">
        <v>162</v>
      </c>
      <c r="H3" s="47" t="s">
        <v>163</v>
      </c>
      <c r="I3" s="111"/>
      <c r="J3" s="111"/>
      <c r="K3" s="111"/>
      <c r="L3" s="113" t="s">
        <v>164</v>
      </c>
      <c r="M3" s="113" t="s">
        <v>165</v>
      </c>
      <c r="N3" s="113" t="s">
        <v>166</v>
      </c>
      <c r="O3" s="114" t="s">
        <v>167</v>
      </c>
      <c r="P3" s="113" t="s">
        <v>168</v>
      </c>
      <c r="Q3" s="113" t="s">
        <v>169</v>
      </c>
      <c r="R3" s="113" t="s">
        <v>170</v>
      </c>
      <c r="S3" s="114" t="s">
        <v>171</v>
      </c>
      <c r="T3" s="113" t="s">
        <v>172</v>
      </c>
      <c r="U3" s="113" t="s">
        <v>173</v>
      </c>
      <c r="V3" s="73"/>
    </row>
    <row r="4" spans="1:22">
      <c r="A4" s="47">
        <v>1</v>
      </c>
      <c r="B4" s="47">
        <v>2</v>
      </c>
      <c r="C4" s="47">
        <v>3</v>
      </c>
      <c r="D4" s="47">
        <v>4</v>
      </c>
      <c r="E4" s="47">
        <v>5</v>
      </c>
      <c r="F4" s="47">
        <v>6</v>
      </c>
      <c r="G4" s="47">
        <v>7</v>
      </c>
      <c r="H4" s="47">
        <v>8</v>
      </c>
      <c r="I4" s="47">
        <v>9</v>
      </c>
      <c r="J4" s="47">
        <v>10</v>
      </c>
      <c r="K4" s="47">
        <v>11</v>
      </c>
      <c r="L4" s="47">
        <v>12</v>
      </c>
      <c r="M4" s="47">
        <v>13</v>
      </c>
      <c r="N4" s="47">
        <v>14</v>
      </c>
      <c r="O4" s="47">
        <v>15</v>
      </c>
      <c r="P4" s="47">
        <v>16</v>
      </c>
      <c r="Q4" s="47">
        <v>17</v>
      </c>
      <c r="R4" s="47">
        <v>18</v>
      </c>
      <c r="S4" s="47">
        <v>19</v>
      </c>
      <c r="T4" s="47">
        <v>20</v>
      </c>
      <c r="U4" s="47">
        <v>21</v>
      </c>
      <c r="V4" s="47">
        <v>22</v>
      </c>
    </row>
    <row r="5" spans="1:22" ht="42" customHeight="1">
      <c r="A5" s="64" t="s">
        <v>87</v>
      </c>
      <c r="B5" s="64" t="s">
        <v>371</v>
      </c>
      <c r="C5" s="64" t="s">
        <v>372</v>
      </c>
      <c r="D5" s="64" t="s">
        <v>373</v>
      </c>
      <c r="E5" s="64" t="s">
        <v>374</v>
      </c>
      <c r="F5" s="64" t="s">
        <v>375</v>
      </c>
      <c r="G5" s="64" t="s">
        <v>376</v>
      </c>
      <c r="H5" s="64" t="s">
        <v>377</v>
      </c>
      <c r="I5" s="64" t="s">
        <v>378</v>
      </c>
      <c r="J5" s="64" t="s">
        <v>379</v>
      </c>
      <c r="K5" s="64" t="s">
        <v>380</v>
      </c>
      <c r="L5" s="64" t="s">
        <v>381</v>
      </c>
      <c r="M5" s="64" t="s">
        <v>362</v>
      </c>
      <c r="N5" s="64" t="s">
        <v>382</v>
      </c>
      <c r="O5" s="64" t="s">
        <v>383</v>
      </c>
      <c r="P5" s="64" t="s">
        <v>384</v>
      </c>
      <c r="Q5" s="64" t="s">
        <v>385</v>
      </c>
      <c r="R5" s="64" t="s">
        <v>386</v>
      </c>
      <c r="S5" s="64" t="s">
        <v>387</v>
      </c>
      <c r="T5" s="64" t="s">
        <v>388</v>
      </c>
      <c r="U5" s="64" t="s">
        <v>389</v>
      </c>
      <c r="V5" s="64" t="s">
        <v>390</v>
      </c>
    </row>
    <row r="6" spans="1:22" ht="28">
      <c r="A6" s="47">
        <v>6910500016</v>
      </c>
      <c r="B6" s="47" t="s">
        <v>247</v>
      </c>
      <c r="C6" s="47" t="s">
        <v>250</v>
      </c>
      <c r="D6" s="127" t="s">
        <v>253</v>
      </c>
      <c r="E6" s="127" t="s">
        <v>257</v>
      </c>
      <c r="F6" s="127" t="s">
        <v>261</v>
      </c>
      <c r="G6" s="47"/>
      <c r="H6" s="127" t="s">
        <v>263</v>
      </c>
      <c r="I6" s="127" t="s">
        <v>264</v>
      </c>
      <c r="J6" s="47"/>
      <c r="K6" s="47"/>
      <c r="L6" s="127" t="s">
        <v>265</v>
      </c>
      <c r="M6" s="127" t="s">
        <v>268</v>
      </c>
      <c r="N6" s="127" t="s">
        <v>271</v>
      </c>
      <c r="O6" s="127" t="s">
        <v>272</v>
      </c>
      <c r="P6" s="127" t="s">
        <v>273</v>
      </c>
      <c r="Q6" s="127" t="s">
        <v>274</v>
      </c>
      <c r="R6" s="127" t="s">
        <v>264</v>
      </c>
      <c r="S6" s="47"/>
      <c r="T6" s="47"/>
      <c r="U6" s="47"/>
      <c r="V6" s="47"/>
    </row>
    <row r="7" spans="1:22" ht="28">
      <c r="A7" s="47">
        <v>6910500016</v>
      </c>
      <c r="B7" s="65" t="s">
        <v>247</v>
      </c>
      <c r="C7" s="65" t="s">
        <v>250</v>
      </c>
      <c r="D7" s="65" t="s">
        <v>254</v>
      </c>
      <c r="E7" s="65" t="s">
        <v>257</v>
      </c>
      <c r="F7" s="65" t="s">
        <v>261</v>
      </c>
      <c r="H7" s="65">
        <v>100</v>
      </c>
      <c r="I7" s="65">
        <v>1</v>
      </c>
      <c r="L7" s="127" t="s">
        <v>265</v>
      </c>
      <c r="M7" s="65">
        <v>32341198</v>
      </c>
      <c r="N7" s="65">
        <v>0.5</v>
      </c>
      <c r="O7" s="65">
        <v>6</v>
      </c>
      <c r="P7" s="129">
        <v>42736</v>
      </c>
      <c r="Q7" s="129">
        <v>46388</v>
      </c>
      <c r="R7" s="65">
        <v>10</v>
      </c>
      <c r="S7" s="47"/>
      <c r="T7" s="47"/>
      <c r="U7" s="47"/>
      <c r="V7" s="47"/>
    </row>
    <row r="8" spans="1:22" ht="42">
      <c r="A8" s="65">
        <v>6730100019</v>
      </c>
      <c r="B8" s="130" t="s">
        <v>248</v>
      </c>
      <c r="C8" s="130" t="s">
        <v>251</v>
      </c>
      <c r="D8" s="130" t="s">
        <v>255</v>
      </c>
      <c r="E8" s="130" t="s">
        <v>258</v>
      </c>
      <c r="F8" s="130" t="s">
        <v>262</v>
      </c>
      <c r="G8" s="130"/>
      <c r="H8" s="130">
        <v>6.3</v>
      </c>
      <c r="I8" s="130">
        <v>1</v>
      </c>
      <c r="J8" s="128"/>
      <c r="K8" s="128"/>
      <c r="L8" s="130" t="s">
        <v>266</v>
      </c>
      <c r="M8" s="128" t="s">
        <v>269</v>
      </c>
      <c r="N8" s="130">
        <v>0.5</v>
      </c>
      <c r="O8" s="130">
        <v>5.0999999999999996</v>
      </c>
      <c r="P8" s="131">
        <v>43101</v>
      </c>
      <c r="Q8" s="131">
        <v>46753</v>
      </c>
      <c r="R8" s="130">
        <v>10</v>
      </c>
      <c r="S8" s="47"/>
      <c r="T8" s="47"/>
      <c r="U8" s="47"/>
      <c r="V8" s="47"/>
    </row>
    <row r="9" spans="1:22" ht="28">
      <c r="A9" s="65">
        <v>6730100041</v>
      </c>
      <c r="B9" s="130" t="s">
        <v>249</v>
      </c>
      <c r="C9" s="130" t="s">
        <v>252</v>
      </c>
      <c r="D9" s="130" t="s">
        <v>256</v>
      </c>
      <c r="E9" s="130" t="s">
        <v>259</v>
      </c>
      <c r="F9" s="130" t="s">
        <v>262</v>
      </c>
      <c r="G9" s="130"/>
      <c r="H9" s="130">
        <v>1.3</v>
      </c>
      <c r="I9" s="130">
        <v>1</v>
      </c>
      <c r="J9" s="128"/>
      <c r="K9" s="128"/>
      <c r="L9" s="130" t="s">
        <v>267</v>
      </c>
      <c r="M9" s="128" t="s">
        <v>270</v>
      </c>
      <c r="N9" s="130">
        <v>0.5</v>
      </c>
      <c r="O9" s="130">
        <v>5</v>
      </c>
      <c r="P9" s="131">
        <v>39142</v>
      </c>
      <c r="Q9" s="131">
        <v>44986</v>
      </c>
      <c r="R9" s="130">
        <v>16</v>
      </c>
      <c r="S9" s="130" t="s">
        <v>275</v>
      </c>
      <c r="T9" s="47"/>
      <c r="U9" s="47"/>
      <c r="V9" s="47"/>
    </row>
  </sheetData>
  <mergeCells count="14">
    <mergeCell ref="V1:V3"/>
    <mergeCell ref="J2:J3"/>
    <mergeCell ref="K2:K3"/>
    <mergeCell ref="L2:S2"/>
    <mergeCell ref="F1:F3"/>
    <mergeCell ref="G1:H2"/>
    <mergeCell ref="I1:I3"/>
    <mergeCell ref="J1:S1"/>
    <mergeCell ref="T1:U2"/>
    <mergeCell ref="A1:A3"/>
    <mergeCell ref="B1:B3"/>
    <mergeCell ref="C1:C3"/>
    <mergeCell ref="D1:D3"/>
    <mergeCell ref="E1:E3"/>
  </mergeCells>
  <phoneticPr fontId="26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Roman,Обычный"&amp;A</oddHeader>
    <oddFooter>&amp;C&amp;"Times New Roman,Обычный"Страница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"/>
  <sheetViews>
    <sheetView tabSelected="1" zoomScale="80" zoomScaleNormal="80" workbookViewId="0">
      <selection activeCell="J17" sqref="J17"/>
    </sheetView>
  </sheetViews>
  <sheetFormatPr baseColWidth="10" defaultColWidth="10.7109375" defaultRowHeight="13"/>
  <cols>
    <col min="1" max="1" width="16.5703125" style="65" customWidth="1"/>
    <col min="2" max="2" width="14" style="65" customWidth="1"/>
    <col min="3" max="3" width="20.5703125" style="65" customWidth="1"/>
    <col min="4" max="7" width="13.7109375" style="65" customWidth="1"/>
    <col min="8" max="9" width="11.42578125" style="65" customWidth="1"/>
    <col min="10" max="10" width="13.28515625" style="65" bestFit="1" customWidth="1"/>
    <col min="11" max="14" width="13.7109375" style="65" customWidth="1"/>
    <col min="15" max="18" width="10.7109375" style="65"/>
    <col min="19" max="29" width="13.7109375" style="65" customWidth="1"/>
    <col min="30" max="16384" width="10.7109375" style="65"/>
  </cols>
  <sheetData>
    <row r="1" spans="1:29" ht="33.75" customHeight="1">
      <c r="A1" s="73" t="s">
        <v>6</v>
      </c>
      <c r="B1" s="115" t="s">
        <v>165</v>
      </c>
      <c r="C1" s="108" t="s">
        <v>149</v>
      </c>
      <c r="D1" s="116" t="s">
        <v>174</v>
      </c>
      <c r="E1" s="116"/>
      <c r="F1" s="116"/>
      <c r="G1" s="116"/>
      <c r="H1" s="116"/>
      <c r="I1" s="116"/>
      <c r="J1" s="116"/>
      <c r="K1" s="116" t="s">
        <v>175</v>
      </c>
      <c r="L1" s="116"/>
      <c r="M1" s="116"/>
      <c r="N1" s="116"/>
      <c r="O1" s="116"/>
      <c r="P1" s="116"/>
      <c r="Q1" s="116"/>
      <c r="R1" s="116"/>
      <c r="S1" s="116"/>
      <c r="T1" s="116" t="s">
        <v>176</v>
      </c>
      <c r="U1" s="116"/>
      <c r="V1" s="116"/>
      <c r="W1" s="116"/>
      <c r="X1" s="116"/>
      <c r="Y1" s="116"/>
      <c r="Z1" s="116"/>
      <c r="AA1" s="116"/>
      <c r="AB1" s="116"/>
      <c r="AC1" s="116"/>
    </row>
    <row r="2" spans="1:29" ht="33.75" customHeight="1">
      <c r="A2" s="73"/>
      <c r="B2" s="117"/>
      <c r="C2" s="108"/>
      <c r="D2" s="119" t="s">
        <v>150</v>
      </c>
      <c r="E2" s="119" t="s">
        <v>177</v>
      </c>
      <c r="F2" s="119" t="s">
        <v>178</v>
      </c>
      <c r="G2" s="119" t="s">
        <v>179</v>
      </c>
      <c r="H2" s="119"/>
      <c r="I2" s="119"/>
      <c r="J2" s="119" t="s">
        <v>180</v>
      </c>
      <c r="K2" s="122" t="s">
        <v>150</v>
      </c>
      <c r="L2" s="122" t="s">
        <v>177</v>
      </c>
      <c r="M2" s="122" t="s">
        <v>178</v>
      </c>
      <c r="N2" s="123" t="s">
        <v>179</v>
      </c>
      <c r="O2" s="123"/>
      <c r="P2" s="123"/>
      <c r="Q2" s="123"/>
      <c r="R2" s="123"/>
      <c r="S2" s="122" t="s">
        <v>180</v>
      </c>
      <c r="T2" s="125" t="s">
        <v>150</v>
      </c>
      <c r="U2" s="125" t="s">
        <v>181</v>
      </c>
      <c r="V2" s="125" t="s">
        <v>182</v>
      </c>
      <c r="W2" s="125" t="s">
        <v>183</v>
      </c>
      <c r="X2" s="125" t="s">
        <v>184</v>
      </c>
      <c r="Y2" s="125"/>
      <c r="Z2" s="125"/>
      <c r="AA2" s="125"/>
      <c r="AB2" s="125"/>
      <c r="AC2" s="125" t="s">
        <v>180</v>
      </c>
    </row>
    <row r="3" spans="1:29" ht="70.5" customHeight="1">
      <c r="A3" s="73"/>
      <c r="B3" s="118"/>
      <c r="C3" s="108"/>
      <c r="D3" s="119"/>
      <c r="E3" s="119"/>
      <c r="F3" s="119"/>
      <c r="G3" s="120" t="s">
        <v>185</v>
      </c>
      <c r="H3" s="121" t="s">
        <v>365</v>
      </c>
      <c r="I3" s="121" t="s">
        <v>366</v>
      </c>
      <c r="J3" s="119"/>
      <c r="K3" s="122"/>
      <c r="L3" s="122"/>
      <c r="M3" s="122"/>
      <c r="N3" s="124" t="s">
        <v>185</v>
      </c>
      <c r="O3" s="124" t="s">
        <v>367</v>
      </c>
      <c r="P3" s="124" t="s">
        <v>368</v>
      </c>
      <c r="Q3" s="124" t="s">
        <v>369</v>
      </c>
      <c r="R3" s="124" t="s">
        <v>370</v>
      </c>
      <c r="S3" s="122"/>
      <c r="T3" s="125"/>
      <c r="U3" s="125"/>
      <c r="V3" s="125"/>
      <c r="W3" s="125"/>
      <c r="X3" s="126" t="s">
        <v>192</v>
      </c>
      <c r="Y3" s="126" t="s">
        <v>363</v>
      </c>
      <c r="Z3" s="126" t="s">
        <v>194</v>
      </c>
      <c r="AA3" s="126" t="s">
        <v>195</v>
      </c>
      <c r="AB3" s="126" t="s">
        <v>364</v>
      </c>
      <c r="AC3" s="125"/>
    </row>
    <row r="4" spans="1:29">
      <c r="A4" s="47">
        <v>1</v>
      </c>
      <c r="B4" s="47">
        <v>2</v>
      </c>
      <c r="C4" s="47">
        <v>3</v>
      </c>
      <c r="D4" s="47">
        <v>4</v>
      </c>
      <c r="E4" s="47">
        <v>5</v>
      </c>
      <c r="F4" s="47">
        <v>6</v>
      </c>
      <c r="G4" s="47">
        <v>7</v>
      </c>
      <c r="H4" s="47">
        <v>8</v>
      </c>
      <c r="I4" s="47">
        <v>9</v>
      </c>
      <c r="J4" s="47">
        <v>10</v>
      </c>
      <c r="K4" s="47">
        <v>11</v>
      </c>
      <c r="L4" s="47">
        <v>12</v>
      </c>
      <c r="M4" s="47">
        <v>13</v>
      </c>
      <c r="N4" s="47">
        <v>14</v>
      </c>
      <c r="O4" s="47">
        <v>15</v>
      </c>
      <c r="P4" s="47">
        <v>16</v>
      </c>
      <c r="Q4" s="47">
        <v>17</v>
      </c>
      <c r="R4" s="47">
        <v>18</v>
      </c>
      <c r="S4" s="47">
        <v>19</v>
      </c>
      <c r="T4" s="47">
        <v>20</v>
      </c>
      <c r="U4" s="47">
        <v>21</v>
      </c>
      <c r="V4" s="47">
        <v>22</v>
      </c>
      <c r="W4" s="47">
        <v>23</v>
      </c>
      <c r="X4" s="47">
        <v>24</v>
      </c>
      <c r="Y4" s="47">
        <v>25</v>
      </c>
      <c r="Z4" s="47">
        <v>26</v>
      </c>
      <c r="AA4" s="47">
        <v>27</v>
      </c>
      <c r="AB4" s="47">
        <v>28</v>
      </c>
      <c r="AC4" s="47">
        <v>29</v>
      </c>
    </row>
    <row r="5" spans="1:29" ht="28">
      <c r="A5" s="64" t="s">
        <v>87</v>
      </c>
      <c r="B5" s="64" t="s">
        <v>362</v>
      </c>
      <c r="C5" s="64" t="s">
        <v>371</v>
      </c>
      <c r="D5" s="64" t="s">
        <v>391</v>
      </c>
      <c r="E5" s="64" t="s">
        <v>392</v>
      </c>
      <c r="F5" s="64" t="s">
        <v>393</v>
      </c>
      <c r="G5" s="64" t="s">
        <v>405</v>
      </c>
      <c r="H5" s="64" t="s">
        <v>407</v>
      </c>
      <c r="I5" s="64" t="s">
        <v>408</v>
      </c>
      <c r="J5" s="64" t="s">
        <v>413</v>
      </c>
      <c r="K5" s="64" t="s">
        <v>394</v>
      </c>
      <c r="L5" s="64" t="s">
        <v>392</v>
      </c>
      <c r="M5" s="64" t="s">
        <v>396</v>
      </c>
      <c r="N5" s="64" t="s">
        <v>406</v>
      </c>
      <c r="O5" s="64" t="s">
        <v>409</v>
      </c>
      <c r="P5" s="64" t="s">
        <v>410</v>
      </c>
      <c r="Q5" s="64" t="s">
        <v>411</v>
      </c>
      <c r="R5" s="64" t="s">
        <v>412</v>
      </c>
      <c r="S5" s="64" t="s">
        <v>414</v>
      </c>
      <c r="T5" s="64" t="s">
        <v>402</v>
      </c>
      <c r="U5" s="64" t="s">
        <v>404</v>
      </c>
      <c r="V5" s="64" t="s">
        <v>395</v>
      </c>
      <c r="W5" s="64" t="s">
        <v>403</v>
      </c>
      <c r="X5" s="64" t="s">
        <v>397</v>
      </c>
      <c r="Y5" s="64" t="s">
        <v>398</v>
      </c>
      <c r="Z5" s="64" t="s">
        <v>399</v>
      </c>
      <c r="AA5" s="64" t="s">
        <v>400</v>
      </c>
      <c r="AB5" s="64" t="s">
        <v>401</v>
      </c>
      <c r="AC5" s="64" t="s">
        <v>415</v>
      </c>
    </row>
    <row r="6" spans="1:29" ht="42">
      <c r="A6" s="47">
        <v>6910500016</v>
      </c>
      <c r="B6" s="127" t="s">
        <v>268</v>
      </c>
      <c r="C6" s="47" t="s">
        <v>247</v>
      </c>
      <c r="D6" s="47"/>
      <c r="E6" s="47"/>
      <c r="F6" s="47"/>
      <c r="G6" s="47"/>
      <c r="H6" s="47"/>
      <c r="I6" s="47"/>
      <c r="J6" s="47"/>
      <c r="K6" s="47">
        <v>9</v>
      </c>
      <c r="L6" s="47">
        <v>10</v>
      </c>
      <c r="M6" s="47">
        <v>11</v>
      </c>
      <c r="N6" s="47">
        <v>12</v>
      </c>
      <c r="O6" s="47">
        <v>13</v>
      </c>
      <c r="P6" s="47">
        <v>14</v>
      </c>
      <c r="Q6" s="47">
        <v>15</v>
      </c>
      <c r="R6" s="47">
        <v>16</v>
      </c>
      <c r="S6" s="47">
        <v>17</v>
      </c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1:29" ht="42">
      <c r="A7" s="47">
        <v>6910500016</v>
      </c>
      <c r="B7" s="127" t="s">
        <v>268</v>
      </c>
      <c r="C7" s="47" t="s">
        <v>247</v>
      </c>
      <c r="D7" s="47">
        <v>2</v>
      </c>
      <c r="E7" s="47">
        <v>3</v>
      </c>
      <c r="F7" s="47">
        <v>4</v>
      </c>
      <c r="G7" s="47">
        <v>5</v>
      </c>
      <c r="H7" s="47">
        <v>6</v>
      </c>
      <c r="I7" s="47">
        <v>7</v>
      </c>
      <c r="J7" s="47">
        <v>8</v>
      </c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</row>
    <row r="8" spans="1:29" ht="42">
      <c r="A8" s="47">
        <v>6910500016</v>
      </c>
      <c r="B8" s="65">
        <v>32341198</v>
      </c>
      <c r="C8" s="47" t="s">
        <v>247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>
        <v>18</v>
      </c>
      <c r="U8" s="47">
        <v>19</v>
      </c>
      <c r="V8" s="47">
        <v>20</v>
      </c>
      <c r="W8" s="47">
        <v>21</v>
      </c>
      <c r="X8" s="47">
        <v>22</v>
      </c>
      <c r="Y8" s="47">
        <v>23</v>
      </c>
      <c r="Z8" s="47">
        <v>24</v>
      </c>
      <c r="AA8" s="47">
        <v>25</v>
      </c>
      <c r="AB8" s="47">
        <v>26</v>
      </c>
      <c r="AC8" s="47">
        <v>27</v>
      </c>
    </row>
    <row r="9" spans="1:29" ht="42">
      <c r="A9" s="47">
        <v>6910500016</v>
      </c>
      <c r="B9" s="65">
        <v>32341198</v>
      </c>
      <c r="C9" s="47" t="s">
        <v>247</v>
      </c>
      <c r="D9" s="47"/>
      <c r="E9" s="47"/>
      <c r="F9" s="47"/>
      <c r="G9" s="47"/>
      <c r="H9" s="47"/>
      <c r="I9" s="47"/>
      <c r="J9" s="47"/>
      <c r="K9" s="47">
        <v>9</v>
      </c>
      <c r="L9" s="47">
        <v>10</v>
      </c>
      <c r="M9" s="47">
        <v>11</v>
      </c>
      <c r="N9" s="47">
        <v>12</v>
      </c>
      <c r="O9" s="47">
        <v>13</v>
      </c>
      <c r="P9" s="47">
        <v>14</v>
      </c>
      <c r="Q9" s="47">
        <v>15</v>
      </c>
      <c r="R9" s="47">
        <v>16</v>
      </c>
      <c r="S9" s="47">
        <v>17</v>
      </c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spans="1:29" ht="84">
      <c r="A10" s="65">
        <v>6730100019</v>
      </c>
      <c r="B10" s="128" t="s">
        <v>269</v>
      </c>
      <c r="C10" s="47" t="s">
        <v>248</v>
      </c>
      <c r="D10" s="47">
        <v>2</v>
      </c>
      <c r="E10" s="47">
        <v>3</v>
      </c>
      <c r="F10" s="47">
        <v>4</v>
      </c>
      <c r="G10" s="47">
        <v>5</v>
      </c>
      <c r="H10" s="47">
        <v>6</v>
      </c>
      <c r="I10" s="47">
        <v>7</v>
      </c>
      <c r="J10" s="47">
        <v>8</v>
      </c>
      <c r="K10" s="47"/>
      <c r="L10" s="47"/>
      <c r="M10" s="47"/>
      <c r="N10" s="47"/>
      <c r="O10" s="47"/>
      <c r="P10" s="47"/>
      <c r="Q10" s="47"/>
      <c r="R10" s="47"/>
      <c r="S10" s="47"/>
      <c r="T10" s="47">
        <v>18</v>
      </c>
      <c r="U10" s="47">
        <v>19</v>
      </c>
      <c r="V10" s="47">
        <v>20</v>
      </c>
      <c r="W10" s="47">
        <v>21</v>
      </c>
      <c r="X10" s="47">
        <v>22</v>
      </c>
      <c r="Y10" s="47">
        <v>23</v>
      </c>
      <c r="Z10" s="47">
        <v>24</v>
      </c>
      <c r="AA10" s="47">
        <v>25</v>
      </c>
      <c r="AB10" s="47">
        <v>26</v>
      </c>
      <c r="AC10" s="47">
        <v>27</v>
      </c>
    </row>
    <row r="11" spans="1:29" ht="84">
      <c r="A11" s="65">
        <v>6730100019</v>
      </c>
      <c r="B11" s="128" t="s">
        <v>269</v>
      </c>
      <c r="C11" s="47" t="s">
        <v>248</v>
      </c>
      <c r="D11" s="47"/>
      <c r="E11" s="47"/>
      <c r="F11" s="47"/>
      <c r="G11" s="47"/>
      <c r="H11" s="47"/>
      <c r="I11" s="47"/>
      <c r="J11" s="47"/>
      <c r="K11" s="47">
        <v>9</v>
      </c>
      <c r="L11" s="47">
        <v>10</v>
      </c>
      <c r="M11" s="47">
        <v>11</v>
      </c>
      <c r="N11" s="47">
        <v>12</v>
      </c>
      <c r="O11" s="47">
        <v>13</v>
      </c>
      <c r="P11" s="47">
        <v>14</v>
      </c>
      <c r="Q11" s="47">
        <v>15</v>
      </c>
      <c r="R11" s="47">
        <v>16</v>
      </c>
      <c r="S11" s="47">
        <v>17</v>
      </c>
      <c r="T11" s="47"/>
      <c r="U11" s="47"/>
      <c r="V11" s="47"/>
      <c r="W11" s="47"/>
      <c r="X11" s="47"/>
      <c r="Y11" s="47"/>
      <c r="Z11" s="47"/>
      <c r="AA11" s="47"/>
      <c r="AB11" s="47"/>
      <c r="AC11" s="47"/>
    </row>
    <row r="12" spans="1:29" ht="70">
      <c r="A12" s="65">
        <v>6730100041</v>
      </c>
      <c r="B12" s="128" t="s">
        <v>270</v>
      </c>
      <c r="C12" s="47" t="s">
        <v>249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>
        <v>18</v>
      </c>
      <c r="U12" s="47">
        <v>19</v>
      </c>
      <c r="V12" s="47">
        <v>20</v>
      </c>
      <c r="W12" s="47">
        <v>21</v>
      </c>
      <c r="X12" s="47">
        <v>22</v>
      </c>
      <c r="Y12" s="47">
        <v>23</v>
      </c>
      <c r="Z12" s="47">
        <v>24</v>
      </c>
      <c r="AA12" s="47">
        <v>25</v>
      </c>
      <c r="AB12" s="47">
        <v>26</v>
      </c>
      <c r="AC12" s="47">
        <v>27</v>
      </c>
    </row>
    <row r="13" spans="1:29" ht="70">
      <c r="A13" s="65">
        <v>6730100041</v>
      </c>
      <c r="B13" s="128" t="s">
        <v>270</v>
      </c>
      <c r="C13" s="47" t="s">
        <v>249</v>
      </c>
      <c r="D13" s="47">
        <v>2</v>
      </c>
      <c r="E13" s="47">
        <v>3</v>
      </c>
      <c r="F13" s="47">
        <v>4</v>
      </c>
      <c r="G13" s="47">
        <v>5</v>
      </c>
      <c r="H13" s="47">
        <v>6</v>
      </c>
      <c r="I13" s="47">
        <v>7</v>
      </c>
      <c r="J13" s="47">
        <v>8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</row>
  </sheetData>
  <mergeCells count="22">
    <mergeCell ref="B1:B3"/>
    <mergeCell ref="U2:U3"/>
    <mergeCell ref="V2:V3"/>
    <mergeCell ref="W2:W3"/>
    <mergeCell ref="X2:AB2"/>
    <mergeCell ref="AC2:AC3"/>
    <mergeCell ref="A1:A3"/>
    <mergeCell ref="C1:C3"/>
    <mergeCell ref="D1:J1"/>
    <mergeCell ref="K1:S1"/>
    <mergeCell ref="T1:AC1"/>
    <mergeCell ref="D2:D3"/>
    <mergeCell ref="E2:E3"/>
    <mergeCell ref="F2:F3"/>
    <mergeCell ref="G2:I2"/>
    <mergeCell ref="J2:J3"/>
    <mergeCell ref="K2:K3"/>
    <mergeCell ref="L2:L3"/>
    <mergeCell ref="M2:M3"/>
    <mergeCell ref="N2:R2"/>
    <mergeCell ref="S2:S3"/>
    <mergeCell ref="T2:T3"/>
  </mergeCells>
  <phoneticPr fontId="26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Roman,Обычный"&amp;A</oddHeader>
    <oddFooter>&amp;C&amp;"Times New Roman,Обычный"Страница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E705-CA37-454A-8E27-5A391DB9321C}">
  <dimension ref="A1:R5"/>
  <sheetViews>
    <sheetView workbookViewId="0">
      <selection activeCell="D13" sqref="D13"/>
    </sheetView>
  </sheetViews>
  <sheetFormatPr baseColWidth="10" defaultRowHeight="16"/>
  <cols>
    <col min="1" max="1" width="34.5703125" style="46" bestFit="1" customWidth="1"/>
    <col min="2" max="2" width="18.7109375" style="46" customWidth="1"/>
    <col min="3" max="3" width="14" style="46" customWidth="1"/>
    <col min="4" max="4" width="15.5703125" style="46" customWidth="1"/>
    <col min="5" max="5" width="33.28515625" style="46" bestFit="1" customWidth="1"/>
    <col min="6" max="6" width="16.5703125" style="46" customWidth="1"/>
    <col min="7" max="7" width="16.85546875" style="46" customWidth="1"/>
    <col min="8" max="8" width="17" style="46" customWidth="1"/>
    <col min="9" max="9" width="19.28515625" style="46" customWidth="1"/>
    <col min="10" max="10" width="18.5703125" style="46" customWidth="1"/>
    <col min="11" max="11" width="16.85546875" style="46" customWidth="1"/>
    <col min="12" max="12" width="17.5703125" style="46" customWidth="1"/>
    <col min="13" max="13" width="16.7109375" style="46" customWidth="1"/>
    <col min="14" max="14" width="18.42578125" style="46" customWidth="1"/>
    <col min="15" max="15" width="16.85546875" style="46" customWidth="1"/>
    <col min="16" max="16" width="16" style="46" customWidth="1"/>
    <col min="17" max="17" width="17.85546875" style="46" customWidth="1"/>
    <col min="18" max="18" width="15.7109375" style="46" customWidth="1"/>
    <col min="19" max="16384" width="10.7109375" style="46"/>
  </cols>
  <sheetData>
    <row r="1" spans="1:18">
      <c r="A1" s="78" t="s">
        <v>16</v>
      </c>
      <c r="B1" s="78" t="s">
        <v>17</v>
      </c>
      <c r="C1" s="78" t="s">
        <v>18</v>
      </c>
      <c r="D1" s="78" t="s">
        <v>19</v>
      </c>
      <c r="E1" s="78" t="s">
        <v>20</v>
      </c>
      <c r="F1" s="78" t="s">
        <v>21</v>
      </c>
      <c r="G1" s="78" t="s">
        <v>22</v>
      </c>
      <c r="H1" s="78" t="s">
        <v>23</v>
      </c>
      <c r="I1" s="78" t="s">
        <v>24</v>
      </c>
      <c r="J1" s="78" t="s">
        <v>25</v>
      </c>
      <c r="K1" s="78" t="s">
        <v>26</v>
      </c>
      <c r="L1" s="78" t="s">
        <v>27</v>
      </c>
      <c r="M1" s="78" t="s">
        <v>28</v>
      </c>
      <c r="N1" s="78" t="s">
        <v>29</v>
      </c>
      <c r="O1" s="78" t="s">
        <v>30</v>
      </c>
      <c r="P1" s="78" t="s">
        <v>31</v>
      </c>
      <c r="Q1" s="78" t="s">
        <v>32</v>
      </c>
      <c r="R1" s="78" t="s">
        <v>33</v>
      </c>
    </row>
    <row r="2" spans="1:18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</row>
    <row r="3" spans="1:18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8" ht="17">
      <c r="A4" s="72" t="s">
        <v>131</v>
      </c>
      <c r="B4" s="72" t="s">
        <v>132</v>
      </c>
      <c r="C4" s="72" t="s">
        <v>133</v>
      </c>
      <c r="D4" s="72" t="s">
        <v>134</v>
      </c>
      <c r="E4" s="72" t="s">
        <v>135</v>
      </c>
      <c r="F4" s="72" t="s">
        <v>136</v>
      </c>
      <c r="G4" s="72" t="s">
        <v>137</v>
      </c>
      <c r="H4" s="72" t="s">
        <v>138</v>
      </c>
      <c r="I4" s="72" t="s">
        <v>139</v>
      </c>
      <c r="J4" s="72" t="s">
        <v>140</v>
      </c>
      <c r="K4" s="72" t="s">
        <v>141</v>
      </c>
      <c r="L4" s="72" t="s">
        <v>142</v>
      </c>
      <c r="M4" s="72" t="s">
        <v>143</v>
      </c>
      <c r="N4" s="72" t="s">
        <v>144</v>
      </c>
      <c r="O4" s="72" t="s">
        <v>145</v>
      </c>
      <c r="P4" s="72" t="s">
        <v>146</v>
      </c>
      <c r="Q4" s="72" t="s">
        <v>147</v>
      </c>
      <c r="R4" s="72" t="s">
        <v>148</v>
      </c>
    </row>
    <row r="5" spans="1:18" ht="102">
      <c r="A5" s="46" t="s">
        <v>352</v>
      </c>
      <c r="B5" s="46" t="s">
        <v>358</v>
      </c>
      <c r="C5" s="46">
        <v>9725129199</v>
      </c>
      <c r="D5" s="46">
        <v>772501001</v>
      </c>
      <c r="E5" s="46" t="s">
        <v>353</v>
      </c>
      <c r="F5" s="46" t="s">
        <v>357</v>
      </c>
      <c r="G5" s="46" t="s">
        <v>356</v>
      </c>
      <c r="H5" s="46" t="s">
        <v>354</v>
      </c>
      <c r="J5" s="46">
        <v>9725129199</v>
      </c>
      <c r="K5" s="46">
        <v>930945001</v>
      </c>
      <c r="Q5" s="46" t="s">
        <v>355</v>
      </c>
    </row>
  </sheetData>
  <mergeCells count="18">
    <mergeCell ref="A1:A3"/>
    <mergeCell ref="B1:B3"/>
    <mergeCell ref="C1:C3"/>
    <mergeCell ref="D1:D3"/>
    <mergeCell ref="O1:O3"/>
    <mergeCell ref="E1:E3"/>
    <mergeCell ref="F1:F3"/>
    <mergeCell ref="G1:G3"/>
    <mergeCell ref="H1:H3"/>
    <mergeCell ref="I1:I3"/>
    <mergeCell ref="P1:P3"/>
    <mergeCell ref="Q1:Q3"/>
    <mergeCell ref="R1:R3"/>
    <mergeCell ref="J1:J3"/>
    <mergeCell ref="K1:K3"/>
    <mergeCell ref="L1:L3"/>
    <mergeCell ref="M1:M3"/>
    <mergeCell ref="N1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1"/>
  <sheetViews>
    <sheetView topLeftCell="B1" zoomScale="75" zoomScaleNormal="75" workbookViewId="0">
      <pane xSplit="4" ySplit="4" topLeftCell="F119" activePane="bottomRight" state="frozen"/>
      <selection activeCell="B1" sqref="B1"/>
      <selection pane="topRight" activeCell="F1" sqref="F1"/>
      <selection pane="bottomLeft" activeCell="B121" sqref="B121"/>
      <selection pane="bottomRight" activeCell="I28" sqref="I28"/>
    </sheetView>
  </sheetViews>
  <sheetFormatPr baseColWidth="10" defaultColWidth="10.7109375" defaultRowHeight="16"/>
  <cols>
    <col min="1" max="1" width="18.5703125" customWidth="1"/>
    <col min="2" max="2" width="35.28515625" customWidth="1"/>
    <col min="3" max="3" width="25.7109375" customWidth="1"/>
    <col min="4" max="4" width="29.85546875" customWidth="1"/>
    <col min="5" max="5" width="31.7109375" customWidth="1"/>
    <col min="6" max="6" width="33.28515625" style="11" customWidth="1"/>
    <col min="7" max="7" width="33.85546875" style="12" customWidth="1"/>
    <col min="8" max="8" width="29.85546875" style="12" customWidth="1"/>
    <col min="9" max="9" width="30.5703125" style="12" customWidth="1"/>
  </cols>
  <sheetData>
    <row r="1" spans="1:5">
      <c r="A1" s="13"/>
      <c r="B1" s="14" t="s">
        <v>197</v>
      </c>
      <c r="C1" s="15"/>
      <c r="D1" s="15"/>
    </row>
    <row r="2" spans="1:5">
      <c r="A2" s="16"/>
      <c r="B2" s="17" t="s">
        <v>198</v>
      </c>
      <c r="C2" s="15"/>
      <c r="D2" s="15"/>
    </row>
    <row r="3" spans="1:5">
      <c r="A3" s="6"/>
      <c r="B3" s="17" t="s">
        <v>199</v>
      </c>
      <c r="C3" s="15"/>
      <c r="D3" s="15"/>
    </row>
    <row r="4" spans="1:5" ht="12.75" customHeight="1">
      <c r="B4" s="17"/>
      <c r="C4" s="15"/>
      <c r="D4" s="15"/>
    </row>
    <row r="5" spans="1:5" ht="20.25" customHeight="1">
      <c r="A5" s="87" t="s">
        <v>200</v>
      </c>
      <c r="B5" s="79" t="s">
        <v>1</v>
      </c>
      <c r="C5" s="79"/>
      <c r="D5" s="79"/>
      <c r="E5" t="s">
        <v>82</v>
      </c>
    </row>
    <row r="6" spans="1:5" ht="20.25" customHeight="1">
      <c r="A6" s="87"/>
      <c r="B6" s="88" t="s">
        <v>16</v>
      </c>
      <c r="C6" s="88"/>
      <c r="D6" s="88"/>
      <c r="E6" t="s">
        <v>131</v>
      </c>
    </row>
    <row r="7" spans="1:5" ht="20.25" customHeight="1">
      <c r="A7" s="87"/>
      <c r="B7" s="88" t="s">
        <v>17</v>
      </c>
      <c r="C7" s="88"/>
      <c r="D7" s="88"/>
      <c r="E7" t="s">
        <v>132</v>
      </c>
    </row>
    <row r="8" spans="1:5" ht="20.25" customHeight="1">
      <c r="A8" s="87"/>
      <c r="B8" s="88" t="s">
        <v>18</v>
      </c>
      <c r="C8" s="88"/>
      <c r="D8" s="88"/>
      <c r="E8" t="s">
        <v>133</v>
      </c>
    </row>
    <row r="9" spans="1:5" ht="20.25" customHeight="1">
      <c r="A9" s="87"/>
      <c r="B9" s="88" t="s">
        <v>19</v>
      </c>
      <c r="C9" s="88"/>
      <c r="D9" s="88"/>
      <c r="E9" t="s">
        <v>134</v>
      </c>
    </row>
    <row r="10" spans="1:5" ht="20.25" customHeight="1">
      <c r="A10" s="87"/>
      <c r="B10" s="88" t="s">
        <v>20</v>
      </c>
      <c r="C10" s="88"/>
      <c r="D10" s="88"/>
      <c r="E10" t="s">
        <v>135</v>
      </c>
    </row>
    <row r="11" spans="1:5" ht="20.25" customHeight="1">
      <c r="A11" s="87"/>
      <c r="B11" s="88" t="s">
        <v>21</v>
      </c>
      <c r="C11" s="88"/>
      <c r="D11" s="88"/>
      <c r="E11" t="s">
        <v>136</v>
      </c>
    </row>
    <row r="12" spans="1:5" ht="20.25" customHeight="1">
      <c r="A12" s="87"/>
      <c r="B12" s="88" t="s">
        <v>22</v>
      </c>
      <c r="C12" s="88"/>
      <c r="D12" s="88"/>
      <c r="E12" t="s">
        <v>137</v>
      </c>
    </row>
    <row r="13" spans="1:5" ht="20.25" customHeight="1">
      <c r="A13" s="87"/>
      <c r="B13" s="18"/>
      <c r="C13" s="19" t="s">
        <v>23</v>
      </c>
      <c r="D13" s="20"/>
      <c r="E13" t="s">
        <v>138</v>
      </c>
    </row>
    <row r="14" spans="1:5" ht="20.25" customHeight="1">
      <c r="A14" s="87"/>
      <c r="B14" s="88" t="s">
        <v>24</v>
      </c>
      <c r="C14" s="88"/>
      <c r="D14" s="88"/>
      <c r="E14" t="s">
        <v>139</v>
      </c>
    </row>
    <row r="15" spans="1:5" ht="20.25" customHeight="1">
      <c r="A15" s="87"/>
      <c r="B15" s="88" t="s">
        <v>25</v>
      </c>
      <c r="C15" s="88"/>
      <c r="D15" s="88"/>
      <c r="E15" t="s">
        <v>140</v>
      </c>
    </row>
    <row r="16" spans="1:5" ht="20.25" customHeight="1">
      <c r="A16" s="87"/>
      <c r="B16" s="88" t="s">
        <v>26</v>
      </c>
      <c r="C16" s="88"/>
      <c r="D16" s="88"/>
      <c r="E16" t="s">
        <v>141</v>
      </c>
    </row>
    <row r="17" spans="1:9" ht="20.25" customHeight="1">
      <c r="A17" s="87"/>
      <c r="B17" s="88" t="s">
        <v>27</v>
      </c>
      <c r="C17" s="88"/>
      <c r="D17" s="88"/>
      <c r="E17" t="s">
        <v>142</v>
      </c>
    </row>
    <row r="18" spans="1:9" ht="20.25" customHeight="1">
      <c r="A18" s="87"/>
      <c r="B18" s="88" t="s">
        <v>28</v>
      </c>
      <c r="C18" s="88"/>
      <c r="D18" s="88"/>
      <c r="E18" t="s">
        <v>143</v>
      </c>
    </row>
    <row r="19" spans="1:9" ht="20.25" customHeight="1">
      <c r="A19" s="87"/>
      <c r="B19" s="88" t="s">
        <v>29</v>
      </c>
      <c r="C19" s="88"/>
      <c r="D19" s="88"/>
      <c r="E19" t="s">
        <v>144</v>
      </c>
    </row>
    <row r="20" spans="1:9" ht="20.25" customHeight="1">
      <c r="A20" s="87"/>
      <c r="B20" s="88" t="s">
        <v>30</v>
      </c>
      <c r="C20" s="88"/>
      <c r="D20" s="88"/>
      <c r="E20" t="s">
        <v>145</v>
      </c>
    </row>
    <row r="21" spans="1:9" ht="20.25" customHeight="1">
      <c r="A21" s="87"/>
      <c r="B21" s="88" t="s">
        <v>31</v>
      </c>
      <c r="C21" s="88"/>
      <c r="D21" s="88"/>
      <c r="E21" t="s">
        <v>146</v>
      </c>
    </row>
    <row r="22" spans="1:9" ht="20.25" customHeight="1">
      <c r="A22" s="87"/>
      <c r="B22" s="88" t="s">
        <v>32</v>
      </c>
      <c r="C22" s="88"/>
      <c r="D22" s="88"/>
      <c r="E22" t="s">
        <v>147</v>
      </c>
    </row>
    <row r="23" spans="1:9" ht="20.25" customHeight="1">
      <c r="A23" s="87"/>
      <c r="B23" s="88" t="s">
        <v>33</v>
      </c>
      <c r="C23" s="88"/>
      <c r="D23" s="88"/>
      <c r="E23" t="s">
        <v>148</v>
      </c>
    </row>
    <row r="24" spans="1:9" ht="34.5" customHeight="1">
      <c r="A24" s="87"/>
      <c r="B24" s="79" t="s">
        <v>2</v>
      </c>
      <c r="C24" s="79"/>
      <c r="D24" s="79"/>
      <c r="E24" t="s">
        <v>83</v>
      </c>
      <c r="F24" s="89" t="s">
        <v>201</v>
      </c>
      <c r="G24" s="89"/>
      <c r="H24" s="12" t="s">
        <v>202</v>
      </c>
      <c r="I24" s="12" t="s">
        <v>203</v>
      </c>
    </row>
    <row r="25" spans="1:9" ht="54" customHeight="1">
      <c r="A25" s="87"/>
      <c r="B25" s="79" t="s">
        <v>3</v>
      </c>
      <c r="C25" s="79"/>
      <c r="D25" s="79"/>
      <c r="E25" t="s">
        <v>84</v>
      </c>
      <c r="F25" s="90" t="s">
        <v>204</v>
      </c>
      <c r="G25" s="90"/>
      <c r="H25" s="21" t="s">
        <v>205</v>
      </c>
      <c r="I25" s="21" t="s">
        <v>206</v>
      </c>
    </row>
    <row r="26" spans="1:9" ht="27.75" customHeight="1">
      <c r="A26" s="87"/>
      <c r="B26" s="79" t="s">
        <v>207</v>
      </c>
      <c r="C26" s="79"/>
      <c r="D26" s="79"/>
      <c r="E26" t="s">
        <v>85</v>
      </c>
      <c r="F26" s="91" t="s">
        <v>208</v>
      </c>
      <c r="G26" s="91"/>
      <c r="H26" s="12" t="s">
        <v>209</v>
      </c>
      <c r="I26" s="12" t="s">
        <v>210</v>
      </c>
    </row>
    <row r="27" spans="1:9" ht="20.25" customHeight="1">
      <c r="A27" s="87"/>
      <c r="B27" s="79" t="s">
        <v>211</v>
      </c>
      <c r="C27" s="79"/>
      <c r="D27" s="79"/>
      <c r="E27" t="s">
        <v>86</v>
      </c>
      <c r="F27" s="91" t="s">
        <v>212</v>
      </c>
      <c r="G27" s="91"/>
      <c r="H27" s="12" t="s">
        <v>212</v>
      </c>
      <c r="I27" s="12" t="s">
        <v>213</v>
      </c>
    </row>
    <row r="28" spans="1:9" ht="20.25" customHeight="1">
      <c r="A28" s="87"/>
      <c r="B28" s="79" t="s">
        <v>6</v>
      </c>
      <c r="C28" s="79"/>
      <c r="D28" s="79"/>
      <c r="E28" t="s">
        <v>87</v>
      </c>
      <c r="F28" s="91">
        <v>6910500016</v>
      </c>
      <c r="G28" s="91"/>
      <c r="H28" s="21">
        <v>6730100019</v>
      </c>
      <c r="I28" s="21">
        <v>6730100041</v>
      </c>
    </row>
    <row r="29" spans="1:9" ht="20.25" customHeight="1">
      <c r="A29" s="87"/>
      <c r="B29" s="79" t="s">
        <v>7</v>
      </c>
      <c r="C29" s="79"/>
      <c r="D29" s="79"/>
      <c r="E29" t="s">
        <v>88</v>
      </c>
      <c r="F29" s="92">
        <v>41730</v>
      </c>
      <c r="G29" s="92"/>
      <c r="H29" s="22">
        <v>43111</v>
      </c>
      <c r="I29" s="22">
        <v>41791</v>
      </c>
    </row>
    <row r="30" spans="1:9" ht="20.25" hidden="1" customHeight="1">
      <c r="A30" s="87"/>
      <c r="B30" s="93" t="s">
        <v>8</v>
      </c>
      <c r="C30" s="93"/>
      <c r="D30" s="93"/>
      <c r="E30" t="s">
        <v>89</v>
      </c>
    </row>
    <row r="31" spans="1:9" ht="20.25" hidden="1" customHeight="1">
      <c r="A31" s="87"/>
      <c r="B31" s="93" t="s">
        <v>9</v>
      </c>
      <c r="C31" s="93"/>
      <c r="D31" s="4" t="s">
        <v>39</v>
      </c>
      <c r="E31" t="s">
        <v>90</v>
      </c>
    </row>
    <row r="32" spans="1:9" ht="20.25" hidden="1" customHeight="1">
      <c r="A32" s="87"/>
      <c r="B32" s="93"/>
      <c r="C32" s="93"/>
      <c r="D32" s="4" t="s">
        <v>40</v>
      </c>
      <c r="E32" t="s">
        <v>91</v>
      </c>
    </row>
    <row r="33" spans="1:9" ht="20.25" hidden="1" customHeight="1">
      <c r="A33" s="87"/>
      <c r="B33" s="93" t="s">
        <v>10</v>
      </c>
      <c r="C33" s="93"/>
      <c r="D33" s="4" t="s">
        <v>39</v>
      </c>
      <c r="E33" t="s">
        <v>92</v>
      </c>
    </row>
    <row r="34" spans="1:9" ht="20.25" hidden="1" customHeight="1">
      <c r="A34" s="87"/>
      <c r="B34" s="93"/>
      <c r="C34" s="93"/>
      <c r="D34" s="4" t="s">
        <v>40</v>
      </c>
      <c r="E34" t="s">
        <v>93</v>
      </c>
    </row>
    <row r="35" spans="1:9" ht="20.25" hidden="1" customHeight="1">
      <c r="A35" s="87"/>
      <c r="B35" s="94" t="s">
        <v>11</v>
      </c>
      <c r="C35" s="94"/>
      <c r="D35" s="4" t="s">
        <v>39</v>
      </c>
      <c r="E35" t="s">
        <v>94</v>
      </c>
    </row>
    <row r="36" spans="1:9" ht="20.25" hidden="1" customHeight="1">
      <c r="A36" s="87"/>
      <c r="B36" s="94"/>
      <c r="C36" s="94"/>
      <c r="D36" s="4" t="s">
        <v>40</v>
      </c>
      <c r="E36" t="s">
        <v>95</v>
      </c>
    </row>
    <row r="37" spans="1:9" ht="20.25" hidden="1" customHeight="1">
      <c r="A37" s="87"/>
      <c r="B37" s="94" t="s">
        <v>12</v>
      </c>
      <c r="C37" s="94"/>
      <c r="D37" s="94"/>
      <c r="E37" t="s">
        <v>96</v>
      </c>
    </row>
    <row r="38" spans="1:9" ht="20.25" hidden="1" customHeight="1">
      <c r="A38" s="87"/>
      <c r="B38" s="95" t="s">
        <v>13</v>
      </c>
      <c r="C38" s="95"/>
      <c r="D38" s="23" t="s">
        <v>214</v>
      </c>
      <c r="E38" t="s">
        <v>97</v>
      </c>
    </row>
    <row r="39" spans="1:9" ht="20.25" hidden="1" customHeight="1">
      <c r="A39" s="87"/>
      <c r="B39" s="95" t="s">
        <v>215</v>
      </c>
      <c r="C39" s="95"/>
      <c r="D39" s="23" t="s">
        <v>216</v>
      </c>
      <c r="E39" t="s">
        <v>97</v>
      </c>
    </row>
    <row r="40" spans="1:9" ht="20.25" customHeight="1">
      <c r="A40" s="87"/>
      <c r="B40" s="79" t="s">
        <v>14</v>
      </c>
      <c r="C40" s="79"/>
      <c r="D40" s="79"/>
      <c r="E40" t="s">
        <v>98</v>
      </c>
      <c r="F40" s="91"/>
      <c r="G40" s="91"/>
    </row>
    <row r="41" spans="1:9" ht="20.25" customHeight="1">
      <c r="A41" s="87"/>
      <c r="B41" s="79" t="s">
        <v>217</v>
      </c>
      <c r="C41" s="79"/>
      <c r="D41" s="79"/>
      <c r="E41" t="s">
        <v>99</v>
      </c>
      <c r="F41" s="96" t="s">
        <v>218</v>
      </c>
      <c r="G41" s="96"/>
      <c r="H41" s="24" t="s">
        <v>219</v>
      </c>
      <c r="I41" s="25" t="s">
        <v>343</v>
      </c>
    </row>
    <row r="42" spans="1:9" ht="20.25" customHeight="1">
      <c r="A42" s="87"/>
      <c r="B42" s="79" t="s">
        <v>44</v>
      </c>
      <c r="C42" s="79"/>
      <c r="D42" s="79"/>
      <c r="E42" t="s">
        <v>100</v>
      </c>
      <c r="F42" s="96" t="s">
        <v>220</v>
      </c>
      <c r="G42" s="96"/>
      <c r="H42" s="24" t="s">
        <v>221</v>
      </c>
      <c r="I42" s="25" t="s">
        <v>344</v>
      </c>
    </row>
    <row r="43" spans="1:9" ht="20.25" customHeight="1">
      <c r="A43" s="87"/>
      <c r="B43" s="79" t="s">
        <v>45</v>
      </c>
      <c r="C43" s="79"/>
      <c r="D43" s="79"/>
      <c r="E43" t="s">
        <v>101</v>
      </c>
      <c r="F43" s="97" t="s">
        <v>222</v>
      </c>
      <c r="G43" s="98"/>
      <c r="H43" s="68" t="s">
        <v>223</v>
      </c>
      <c r="I43" s="25" t="s">
        <v>224</v>
      </c>
    </row>
    <row r="44" spans="1:9" ht="20.25" customHeight="1">
      <c r="A44" s="87"/>
      <c r="B44" s="79" t="s">
        <v>46</v>
      </c>
      <c r="C44" s="79"/>
      <c r="D44" s="79"/>
      <c r="E44" t="s">
        <v>102</v>
      </c>
      <c r="F44" s="96" t="s">
        <v>225</v>
      </c>
      <c r="G44" s="96"/>
      <c r="H44" s="26" t="s">
        <v>226</v>
      </c>
      <c r="I44" s="25" t="s">
        <v>227</v>
      </c>
    </row>
    <row r="45" spans="1:9" ht="20.25" customHeight="1">
      <c r="A45" s="87"/>
      <c r="B45" s="79" t="s">
        <v>47</v>
      </c>
      <c r="C45" s="79"/>
      <c r="D45" s="79"/>
      <c r="E45" t="s">
        <v>103</v>
      </c>
      <c r="F45" s="96" t="s">
        <v>228</v>
      </c>
      <c r="G45" s="96"/>
      <c r="H45" s="26"/>
      <c r="I45" s="25" t="s">
        <v>229</v>
      </c>
    </row>
    <row r="46" spans="1:9" ht="20.25" customHeight="1">
      <c r="A46" s="87"/>
      <c r="B46" s="79" t="s">
        <v>48</v>
      </c>
      <c r="C46" s="79"/>
      <c r="D46" s="79"/>
      <c r="E46" t="s">
        <v>104</v>
      </c>
      <c r="F46" s="96" t="s">
        <v>347</v>
      </c>
      <c r="G46" s="96"/>
      <c r="H46" s="24">
        <v>6725015326</v>
      </c>
      <c r="I46" s="27">
        <v>672506240410</v>
      </c>
    </row>
    <row r="47" spans="1:9" ht="20.25" customHeight="1">
      <c r="A47" s="87"/>
      <c r="B47" s="79" t="s">
        <v>49</v>
      </c>
      <c r="C47" s="79"/>
      <c r="D47" s="79"/>
      <c r="E47" t="s">
        <v>105</v>
      </c>
      <c r="F47" s="91" t="s">
        <v>348</v>
      </c>
      <c r="G47" s="91"/>
      <c r="H47" s="28">
        <v>672501001</v>
      </c>
      <c r="I47" s="29"/>
    </row>
    <row r="48" spans="1:9" ht="20.25" customHeight="1">
      <c r="A48" s="87"/>
      <c r="B48" s="79" t="s">
        <v>50</v>
      </c>
      <c r="C48" s="79"/>
      <c r="D48" s="79"/>
      <c r="E48" t="s">
        <v>106</v>
      </c>
      <c r="F48" s="96" t="s">
        <v>230</v>
      </c>
      <c r="G48" s="96"/>
      <c r="H48" s="30" t="s">
        <v>231</v>
      </c>
      <c r="I48" s="31"/>
    </row>
    <row r="49" spans="1:9" ht="20.25" customHeight="1">
      <c r="A49" s="87"/>
      <c r="B49" s="79" t="s">
        <v>51</v>
      </c>
      <c r="C49" s="79"/>
      <c r="D49" s="79"/>
      <c r="E49" t="s">
        <v>107</v>
      </c>
      <c r="F49" s="96" t="s">
        <v>232</v>
      </c>
      <c r="G49" s="96"/>
      <c r="H49" s="30" t="s">
        <v>233</v>
      </c>
      <c r="I49" s="25"/>
    </row>
    <row r="50" spans="1:9" ht="20.25" customHeight="1">
      <c r="A50" s="87"/>
      <c r="B50" s="79" t="s">
        <v>29</v>
      </c>
      <c r="C50" s="79"/>
      <c r="D50" s="79"/>
      <c r="E50" t="s">
        <v>108</v>
      </c>
      <c r="F50" s="96" t="s">
        <v>234</v>
      </c>
      <c r="G50" s="96"/>
      <c r="H50" s="24" t="s">
        <v>235</v>
      </c>
      <c r="I50" s="25"/>
    </row>
    <row r="51" spans="1:9" ht="20.25" customHeight="1">
      <c r="A51" s="87"/>
      <c r="B51" s="79" t="s">
        <v>30</v>
      </c>
      <c r="C51" s="79"/>
      <c r="D51" s="79"/>
      <c r="E51" t="s">
        <v>109</v>
      </c>
      <c r="F51" s="96" t="s">
        <v>236</v>
      </c>
      <c r="G51" s="96"/>
      <c r="H51" s="24">
        <v>46615706</v>
      </c>
      <c r="I51" s="25"/>
    </row>
    <row r="52" spans="1:9" ht="20.25" customHeight="1">
      <c r="A52" s="87"/>
      <c r="B52" s="79" t="s">
        <v>31</v>
      </c>
      <c r="C52" s="79"/>
      <c r="D52" s="79"/>
      <c r="E52" t="s">
        <v>110</v>
      </c>
      <c r="F52" s="96"/>
      <c r="G52" s="96"/>
      <c r="H52" s="24">
        <v>61428485</v>
      </c>
      <c r="I52" s="27">
        <v>91</v>
      </c>
    </row>
    <row r="53" spans="1:9" ht="20.25" customHeight="1">
      <c r="A53" s="87"/>
      <c r="B53" s="79" t="s">
        <v>32</v>
      </c>
      <c r="C53" s="79"/>
      <c r="D53" s="79"/>
      <c r="E53" t="s">
        <v>111</v>
      </c>
      <c r="F53" s="96" t="s">
        <v>237</v>
      </c>
      <c r="G53" s="96"/>
      <c r="H53" s="24" t="s">
        <v>238</v>
      </c>
      <c r="I53" s="27" t="s">
        <v>239</v>
      </c>
    </row>
    <row r="54" spans="1:9" ht="20.25" customHeight="1">
      <c r="A54" s="87"/>
      <c r="B54" s="79" t="s">
        <v>33</v>
      </c>
      <c r="C54" s="79"/>
      <c r="D54" s="79"/>
      <c r="E54" t="s">
        <v>112</v>
      </c>
      <c r="F54" s="96" t="s">
        <v>240</v>
      </c>
      <c r="G54" s="96"/>
      <c r="H54" s="30" t="s">
        <v>351</v>
      </c>
      <c r="I54" s="27">
        <v>307672512400013</v>
      </c>
    </row>
    <row r="55" spans="1:9" ht="20.25" customHeight="1">
      <c r="A55" s="87"/>
      <c r="B55" s="79" t="s">
        <v>52</v>
      </c>
      <c r="C55" s="79"/>
      <c r="D55" s="79"/>
      <c r="E55" t="s">
        <v>113</v>
      </c>
      <c r="F55" s="96"/>
      <c r="G55" s="96"/>
      <c r="H55" s="26"/>
      <c r="I55" s="25"/>
    </row>
    <row r="56" spans="1:9" ht="57.75" customHeight="1">
      <c r="A56" s="87"/>
      <c r="B56" s="79" t="s">
        <v>53</v>
      </c>
      <c r="C56" s="79"/>
      <c r="D56" s="79"/>
      <c r="E56" t="s">
        <v>114</v>
      </c>
      <c r="F56" s="96" t="s">
        <v>204</v>
      </c>
      <c r="G56" s="96"/>
      <c r="H56" s="24" t="s">
        <v>205</v>
      </c>
      <c r="I56" s="27" t="s">
        <v>241</v>
      </c>
    </row>
    <row r="57" spans="1:9" ht="41.25" customHeight="1">
      <c r="A57" s="87"/>
      <c r="B57" s="79" t="s">
        <v>242</v>
      </c>
      <c r="C57" s="79"/>
      <c r="D57" s="79"/>
      <c r="E57" t="s">
        <v>115</v>
      </c>
      <c r="F57" s="96" t="s">
        <v>218</v>
      </c>
      <c r="G57" s="96"/>
      <c r="H57" s="24" t="s">
        <v>219</v>
      </c>
      <c r="I57" s="27" t="s">
        <v>243</v>
      </c>
    </row>
    <row r="58" spans="1:9" ht="20.25" hidden="1" customHeight="1">
      <c r="A58" s="87"/>
      <c r="B58" s="99" t="s">
        <v>55</v>
      </c>
      <c r="C58" s="99"/>
      <c r="D58" s="99"/>
      <c r="E58" t="s">
        <v>116</v>
      </c>
    </row>
    <row r="59" spans="1:9" ht="20.25" hidden="1" customHeight="1">
      <c r="A59" s="87"/>
      <c r="B59" s="99" t="s">
        <v>56</v>
      </c>
      <c r="C59" s="99"/>
      <c r="D59" s="99"/>
      <c r="E59" t="s">
        <v>117</v>
      </c>
    </row>
    <row r="60" spans="1:9" ht="20.25" hidden="1" customHeight="1">
      <c r="A60" s="87"/>
      <c r="B60" s="99" t="s">
        <v>57</v>
      </c>
      <c r="C60" s="99"/>
      <c r="D60" s="99"/>
      <c r="E60" t="s">
        <v>118</v>
      </c>
    </row>
    <row r="61" spans="1:9" ht="20.25" hidden="1" customHeight="1">
      <c r="A61" s="87"/>
      <c r="B61" s="99" t="s">
        <v>58</v>
      </c>
      <c r="C61" s="99"/>
      <c r="D61" s="99"/>
      <c r="E61" t="s">
        <v>119</v>
      </c>
    </row>
    <row r="62" spans="1:9" ht="20.25" hidden="1" customHeight="1">
      <c r="A62" s="87"/>
      <c r="B62" s="99" t="s">
        <v>59</v>
      </c>
      <c r="C62" s="99"/>
      <c r="D62" s="99"/>
      <c r="E62" t="s">
        <v>120</v>
      </c>
    </row>
    <row r="63" spans="1:9" ht="20.25" hidden="1" customHeight="1">
      <c r="A63" s="87"/>
      <c r="B63" s="99" t="s">
        <v>60</v>
      </c>
      <c r="C63" s="99"/>
      <c r="D63" s="99"/>
      <c r="E63" t="s">
        <v>121</v>
      </c>
    </row>
    <row r="64" spans="1:9" ht="20.25" hidden="1" customHeight="1">
      <c r="A64" s="87"/>
      <c r="B64" s="99" t="s">
        <v>61</v>
      </c>
      <c r="C64" s="99"/>
      <c r="D64" s="99"/>
      <c r="E64" t="s">
        <v>122</v>
      </c>
    </row>
    <row r="65" spans="1:9" ht="20.25" hidden="1" customHeight="1">
      <c r="A65" s="87"/>
      <c r="B65" s="99" t="s">
        <v>62</v>
      </c>
      <c r="C65" s="99"/>
      <c r="D65" s="99"/>
      <c r="E65" t="s">
        <v>123</v>
      </c>
    </row>
    <row r="66" spans="1:9" ht="20.25" hidden="1" customHeight="1">
      <c r="A66" s="87"/>
      <c r="B66" s="99" t="s">
        <v>63</v>
      </c>
      <c r="C66" s="99"/>
      <c r="D66" s="99"/>
      <c r="E66" t="s">
        <v>124</v>
      </c>
    </row>
    <row r="67" spans="1:9" ht="20.25" hidden="1" customHeight="1">
      <c r="A67" s="87"/>
      <c r="B67" s="99" t="s">
        <v>64</v>
      </c>
      <c r="C67" s="99"/>
      <c r="D67" s="99"/>
      <c r="E67" t="s">
        <v>125</v>
      </c>
    </row>
    <row r="68" spans="1:9" ht="26.25" hidden="1" customHeight="1">
      <c r="A68" s="87"/>
      <c r="B68" s="100" t="s">
        <v>65</v>
      </c>
      <c r="C68" s="100"/>
      <c r="D68" s="100"/>
      <c r="E68" t="s">
        <v>126</v>
      </c>
    </row>
    <row r="69" spans="1:9" ht="20.25" hidden="1" customHeight="1">
      <c r="A69" s="87"/>
      <c r="B69" s="101" t="s">
        <v>244</v>
      </c>
      <c r="C69" s="101"/>
      <c r="D69" s="101"/>
      <c r="E69" t="s">
        <v>127</v>
      </c>
    </row>
    <row r="70" spans="1:9" ht="20.25" hidden="1" customHeight="1">
      <c r="A70" s="87"/>
      <c r="B70" s="95" t="s">
        <v>67</v>
      </c>
      <c r="C70" s="95"/>
      <c r="D70" s="95"/>
      <c r="E70" t="s">
        <v>128</v>
      </c>
    </row>
    <row r="71" spans="1:9" ht="20.25" hidden="1" customHeight="1">
      <c r="A71" s="87"/>
      <c r="B71" s="95" t="s">
        <v>245</v>
      </c>
      <c r="C71" s="95"/>
      <c r="D71" s="95"/>
      <c r="E71" t="s">
        <v>129</v>
      </c>
    </row>
    <row r="72" spans="1:9" ht="20.25" hidden="1" customHeight="1">
      <c r="A72" s="87" t="s">
        <v>246</v>
      </c>
      <c r="B72" s="95" t="s">
        <v>69</v>
      </c>
      <c r="C72" s="95"/>
      <c r="D72" s="95"/>
      <c r="E72" t="s">
        <v>130</v>
      </c>
    </row>
    <row r="73" spans="1:9" ht="28.5" customHeight="1">
      <c r="A73" s="87"/>
      <c r="B73" s="80" t="s">
        <v>149</v>
      </c>
      <c r="C73" s="80"/>
      <c r="D73" s="80"/>
      <c r="F73" s="11" t="s">
        <v>247</v>
      </c>
      <c r="G73" s="12" t="s">
        <v>247</v>
      </c>
      <c r="H73" s="32" t="s">
        <v>248</v>
      </c>
      <c r="I73" s="32" t="s">
        <v>249</v>
      </c>
    </row>
    <row r="74" spans="1:9" ht="20.25" customHeight="1">
      <c r="A74" s="87"/>
      <c r="B74" s="81" t="s">
        <v>150</v>
      </c>
      <c r="C74" s="81"/>
      <c r="D74" s="81"/>
      <c r="F74" s="11" t="s">
        <v>250</v>
      </c>
      <c r="G74" s="12" t="s">
        <v>250</v>
      </c>
      <c r="H74" s="32" t="s">
        <v>251</v>
      </c>
      <c r="I74" s="32" t="s">
        <v>252</v>
      </c>
    </row>
    <row r="75" spans="1:9" ht="20.25" customHeight="1">
      <c r="A75" s="87"/>
      <c r="B75" s="80" t="s">
        <v>151</v>
      </c>
      <c r="C75" s="80"/>
      <c r="D75" s="80"/>
      <c r="F75" s="11" t="s">
        <v>253</v>
      </c>
      <c r="G75" s="12" t="s">
        <v>254</v>
      </c>
      <c r="H75" s="32" t="s">
        <v>255</v>
      </c>
      <c r="I75" s="32" t="s">
        <v>256</v>
      </c>
    </row>
    <row r="76" spans="1:9" ht="20.25" customHeight="1">
      <c r="A76" s="87"/>
      <c r="B76" s="80" t="s">
        <v>152</v>
      </c>
      <c r="C76" s="80"/>
      <c r="D76" s="80"/>
      <c r="F76" s="11" t="s">
        <v>257</v>
      </c>
      <c r="G76" s="12" t="s">
        <v>257</v>
      </c>
      <c r="H76" s="32" t="s">
        <v>258</v>
      </c>
      <c r="I76" s="32" t="s">
        <v>259</v>
      </c>
    </row>
    <row r="77" spans="1:9" ht="34.5" customHeight="1">
      <c r="A77" s="87"/>
      <c r="B77" s="80" t="s">
        <v>260</v>
      </c>
      <c r="C77" s="80"/>
      <c r="D77" s="80"/>
      <c r="F77" s="11" t="s">
        <v>261</v>
      </c>
      <c r="G77" s="12" t="s">
        <v>261</v>
      </c>
      <c r="H77" s="32" t="s">
        <v>262</v>
      </c>
      <c r="I77" s="32" t="s">
        <v>262</v>
      </c>
    </row>
    <row r="78" spans="1:9" ht="36.75" customHeight="1">
      <c r="A78" s="87"/>
      <c r="B78" s="84" t="s">
        <v>154</v>
      </c>
      <c r="C78" s="84"/>
      <c r="D78" s="2" t="s">
        <v>162</v>
      </c>
      <c r="H78" s="32"/>
      <c r="I78" s="32"/>
    </row>
    <row r="79" spans="1:9" ht="36.75" customHeight="1">
      <c r="A79" s="87"/>
      <c r="B79" s="84"/>
      <c r="C79" s="84"/>
      <c r="D79" s="2" t="s">
        <v>163</v>
      </c>
      <c r="F79" s="11" t="s">
        <v>263</v>
      </c>
      <c r="G79" s="12">
        <v>100</v>
      </c>
      <c r="H79" s="32">
        <v>6.3</v>
      </c>
      <c r="I79" s="32">
        <v>1.3</v>
      </c>
    </row>
    <row r="80" spans="1:9" ht="20.25" customHeight="1">
      <c r="A80" s="87"/>
      <c r="B80" s="82" t="s">
        <v>155</v>
      </c>
      <c r="C80" s="82"/>
      <c r="D80" s="82"/>
      <c r="F80" s="11" t="s">
        <v>264</v>
      </c>
      <c r="G80" s="12">
        <v>1</v>
      </c>
      <c r="H80" s="32">
        <v>1</v>
      </c>
      <c r="I80" s="32">
        <v>1</v>
      </c>
    </row>
    <row r="81" spans="1:9" ht="20.25" customHeight="1">
      <c r="A81" s="87"/>
      <c r="B81" s="82" t="s">
        <v>156</v>
      </c>
      <c r="C81" s="82" t="s">
        <v>159</v>
      </c>
      <c r="D81" s="82"/>
      <c r="H81" s="33"/>
      <c r="I81" s="33"/>
    </row>
    <row r="82" spans="1:9" ht="20.25" customHeight="1">
      <c r="A82" s="87"/>
      <c r="B82" s="82"/>
      <c r="C82" s="82" t="s">
        <v>160</v>
      </c>
      <c r="D82" s="82"/>
      <c r="H82" s="33"/>
      <c r="I82" s="33"/>
    </row>
    <row r="83" spans="1:9" ht="20.25" customHeight="1">
      <c r="A83" s="87"/>
      <c r="B83" s="82"/>
      <c r="C83" s="83" t="s">
        <v>161</v>
      </c>
      <c r="D83" s="1" t="s">
        <v>164</v>
      </c>
      <c r="F83" s="11" t="s">
        <v>265</v>
      </c>
      <c r="G83" s="11" t="s">
        <v>265</v>
      </c>
      <c r="H83" s="32" t="s">
        <v>266</v>
      </c>
      <c r="I83" s="32" t="s">
        <v>267</v>
      </c>
    </row>
    <row r="84" spans="1:9" ht="20.25" customHeight="1">
      <c r="A84" s="87"/>
      <c r="B84" s="82"/>
      <c r="C84" s="83"/>
      <c r="D84" s="1" t="s">
        <v>165</v>
      </c>
      <c r="F84" s="11" t="s">
        <v>268</v>
      </c>
      <c r="G84" s="12">
        <v>32341198</v>
      </c>
      <c r="H84" s="33" t="s">
        <v>269</v>
      </c>
      <c r="I84" s="33" t="s">
        <v>270</v>
      </c>
    </row>
    <row r="85" spans="1:9" ht="20.25" customHeight="1">
      <c r="A85" s="87"/>
      <c r="B85" s="82"/>
      <c r="C85" s="83"/>
      <c r="D85" s="1" t="s">
        <v>166</v>
      </c>
      <c r="F85" s="11" t="s">
        <v>271</v>
      </c>
      <c r="G85" s="12">
        <v>0.5</v>
      </c>
      <c r="H85" s="32">
        <v>0.5</v>
      </c>
      <c r="I85" s="32">
        <v>0.5</v>
      </c>
    </row>
    <row r="86" spans="1:9" ht="20.25" customHeight="1">
      <c r="A86" s="87"/>
      <c r="B86" s="82"/>
      <c r="C86" s="83"/>
      <c r="D86" s="7" t="s">
        <v>167</v>
      </c>
      <c r="F86" s="11" t="s">
        <v>272</v>
      </c>
      <c r="G86" s="12">
        <v>6</v>
      </c>
      <c r="H86" s="32">
        <v>5.0999999999999996</v>
      </c>
      <c r="I86" s="32">
        <v>5</v>
      </c>
    </row>
    <row r="87" spans="1:9" ht="20.25" customHeight="1">
      <c r="A87" s="87"/>
      <c r="B87" s="82"/>
      <c r="C87" s="83"/>
      <c r="D87" s="1" t="s">
        <v>168</v>
      </c>
      <c r="F87" s="11" t="s">
        <v>273</v>
      </c>
      <c r="G87" s="34">
        <v>42736</v>
      </c>
      <c r="H87" s="35">
        <v>43101</v>
      </c>
      <c r="I87" s="35">
        <v>39142</v>
      </c>
    </row>
    <row r="88" spans="1:9" ht="20.25" customHeight="1">
      <c r="A88" s="87"/>
      <c r="B88" s="82"/>
      <c r="C88" s="83"/>
      <c r="D88" s="1" t="s">
        <v>169</v>
      </c>
      <c r="F88" s="11" t="s">
        <v>274</v>
      </c>
      <c r="G88" s="34">
        <v>46388</v>
      </c>
      <c r="H88" s="35">
        <v>46753</v>
      </c>
      <c r="I88" s="35">
        <v>44986</v>
      </c>
    </row>
    <row r="89" spans="1:9" ht="20.25" customHeight="1">
      <c r="A89" s="87"/>
      <c r="B89" s="82"/>
      <c r="C89" s="83"/>
      <c r="D89" s="1" t="s">
        <v>170</v>
      </c>
      <c r="F89" s="11" t="s">
        <v>264</v>
      </c>
      <c r="G89" s="12">
        <v>10</v>
      </c>
      <c r="H89" s="32">
        <v>10</v>
      </c>
      <c r="I89" s="32">
        <v>16</v>
      </c>
    </row>
    <row r="90" spans="1:9" ht="20.25" customHeight="1">
      <c r="A90" s="87"/>
      <c r="B90" s="82"/>
      <c r="C90" s="83"/>
      <c r="D90" s="7" t="s">
        <v>171</v>
      </c>
      <c r="H90" s="32"/>
      <c r="I90" s="32" t="s">
        <v>275</v>
      </c>
    </row>
    <row r="91" spans="1:9" ht="20.25" customHeight="1">
      <c r="A91" s="87"/>
      <c r="B91" s="82" t="s">
        <v>157</v>
      </c>
      <c r="C91" s="82"/>
      <c r="D91" s="1" t="s">
        <v>172</v>
      </c>
      <c r="H91" s="32"/>
      <c r="I91" s="36"/>
    </row>
    <row r="92" spans="1:9" ht="20.25" customHeight="1">
      <c r="A92" s="87"/>
      <c r="B92" s="82"/>
      <c r="C92" s="82"/>
      <c r="D92" s="1" t="s">
        <v>173</v>
      </c>
      <c r="H92" s="33"/>
      <c r="I92" s="37"/>
    </row>
    <row r="93" spans="1:9" ht="20.25" hidden="1" customHeight="1">
      <c r="A93" s="102" t="s">
        <v>276</v>
      </c>
      <c r="B93" s="79" t="s">
        <v>158</v>
      </c>
      <c r="C93" s="79"/>
      <c r="D93" s="79"/>
    </row>
    <row r="94" spans="1:9" ht="20.25" hidden="1" customHeight="1">
      <c r="A94" s="102"/>
      <c r="B94" s="103" t="s">
        <v>174</v>
      </c>
      <c r="C94" s="86" t="s">
        <v>150</v>
      </c>
      <c r="D94" s="86"/>
    </row>
    <row r="95" spans="1:9" ht="20.25" hidden="1" customHeight="1">
      <c r="A95" s="102"/>
      <c r="B95" s="103"/>
      <c r="C95" s="86" t="s">
        <v>177</v>
      </c>
      <c r="D95" s="86"/>
    </row>
    <row r="96" spans="1:9" ht="20.25" hidden="1" customHeight="1">
      <c r="A96" s="102"/>
      <c r="B96" s="103"/>
      <c r="C96" s="86" t="s">
        <v>178</v>
      </c>
      <c r="D96" s="86"/>
    </row>
    <row r="97" spans="1:4" ht="20.25" hidden="1" customHeight="1">
      <c r="A97" s="102"/>
      <c r="B97" s="103"/>
      <c r="C97" s="86" t="s">
        <v>179</v>
      </c>
      <c r="D97" s="8" t="s">
        <v>185</v>
      </c>
    </row>
    <row r="98" spans="1:4" ht="20.25" hidden="1" customHeight="1">
      <c r="A98" s="102"/>
      <c r="B98" s="103"/>
      <c r="C98" s="86"/>
      <c r="D98" s="9" t="s">
        <v>186</v>
      </c>
    </row>
    <row r="99" spans="1:4" ht="24.75" hidden="1" customHeight="1">
      <c r="A99" s="102"/>
      <c r="B99" s="103"/>
      <c r="C99" s="86"/>
      <c r="D99" s="9" t="s">
        <v>187</v>
      </c>
    </row>
    <row r="100" spans="1:4" ht="20.25" hidden="1" customHeight="1">
      <c r="A100" s="102"/>
      <c r="B100" s="103"/>
      <c r="C100" s="86" t="s">
        <v>180</v>
      </c>
      <c r="D100" s="86"/>
    </row>
    <row r="101" spans="1:4" ht="20.25" hidden="1" customHeight="1">
      <c r="A101" s="102"/>
      <c r="B101" s="103" t="s">
        <v>175</v>
      </c>
      <c r="C101" s="86" t="s">
        <v>150</v>
      </c>
      <c r="D101" s="86"/>
    </row>
    <row r="102" spans="1:4" ht="20.25" hidden="1" customHeight="1">
      <c r="A102" s="102"/>
      <c r="B102" s="103"/>
      <c r="C102" s="86" t="s">
        <v>177</v>
      </c>
      <c r="D102" s="86"/>
    </row>
    <row r="103" spans="1:4" ht="20.25" hidden="1" customHeight="1">
      <c r="A103" s="102"/>
      <c r="B103" s="103"/>
      <c r="C103" s="86" t="s">
        <v>178</v>
      </c>
      <c r="D103" s="86"/>
    </row>
    <row r="104" spans="1:4" ht="34" hidden="1">
      <c r="A104" s="102"/>
      <c r="B104" s="103"/>
      <c r="C104" s="85" t="s">
        <v>179</v>
      </c>
      <c r="D104" s="8" t="s">
        <v>185</v>
      </c>
    </row>
    <row r="105" spans="1:4" ht="20.25" hidden="1" customHeight="1">
      <c r="A105" s="102"/>
      <c r="B105" s="103"/>
      <c r="C105" s="85"/>
      <c r="D105" s="10" t="s">
        <v>188</v>
      </c>
    </row>
    <row r="106" spans="1:4" ht="20.25" hidden="1" customHeight="1">
      <c r="A106" s="102"/>
      <c r="B106" s="103"/>
      <c r="C106" s="85"/>
      <c r="D106" s="10" t="s">
        <v>189</v>
      </c>
    </row>
    <row r="107" spans="1:4" ht="20.25" hidden="1" customHeight="1">
      <c r="A107" s="102"/>
      <c r="B107" s="103"/>
      <c r="C107" s="85"/>
      <c r="D107" s="10" t="s">
        <v>190</v>
      </c>
    </row>
    <row r="108" spans="1:4" ht="24.75" hidden="1" customHeight="1">
      <c r="A108" s="102"/>
      <c r="B108" s="103"/>
      <c r="C108" s="85"/>
      <c r="D108" s="10" t="s">
        <v>191</v>
      </c>
    </row>
    <row r="109" spans="1:4" ht="20.25" hidden="1" customHeight="1">
      <c r="A109" s="102"/>
      <c r="B109" s="103"/>
      <c r="C109" s="86" t="s">
        <v>180</v>
      </c>
      <c r="D109" s="86"/>
    </row>
    <row r="110" spans="1:4" ht="20.25" hidden="1" customHeight="1">
      <c r="A110" s="102"/>
      <c r="B110" s="103" t="s">
        <v>176</v>
      </c>
      <c r="C110" s="86" t="s">
        <v>150</v>
      </c>
      <c r="D110" s="86"/>
    </row>
    <row r="111" spans="1:4" ht="24.75" hidden="1" customHeight="1">
      <c r="A111" s="102"/>
      <c r="B111" s="103"/>
      <c r="C111" s="86" t="s">
        <v>181</v>
      </c>
      <c r="D111" s="86"/>
    </row>
    <row r="112" spans="1:4" ht="24.75" hidden="1" customHeight="1">
      <c r="A112" s="102"/>
      <c r="B112" s="103"/>
      <c r="C112" s="86" t="s">
        <v>182</v>
      </c>
      <c r="D112" s="86"/>
    </row>
    <row r="113" spans="1:9" ht="20.25" hidden="1" customHeight="1">
      <c r="A113" s="102"/>
      <c r="B113" s="103"/>
      <c r="C113" s="86" t="s">
        <v>183</v>
      </c>
      <c r="D113" s="86"/>
    </row>
    <row r="114" spans="1:9" ht="20.25" hidden="1" customHeight="1">
      <c r="A114" s="102"/>
      <c r="B114" s="103"/>
      <c r="C114" s="86" t="s">
        <v>184</v>
      </c>
      <c r="D114" s="8" t="s">
        <v>192</v>
      </c>
    </row>
    <row r="115" spans="1:9" ht="20.25" hidden="1" customHeight="1">
      <c r="A115" s="102"/>
      <c r="B115" s="103"/>
      <c r="C115" s="86"/>
      <c r="D115" s="8" t="s">
        <v>193</v>
      </c>
    </row>
    <row r="116" spans="1:9" ht="20.25" hidden="1" customHeight="1">
      <c r="A116" s="102"/>
      <c r="B116" s="103"/>
      <c r="C116" s="86"/>
      <c r="D116" s="8" t="s">
        <v>194</v>
      </c>
    </row>
    <row r="117" spans="1:9" ht="20.25" hidden="1" customHeight="1">
      <c r="A117" s="102"/>
      <c r="B117" s="103"/>
      <c r="C117" s="86"/>
      <c r="D117" s="8" t="s">
        <v>195</v>
      </c>
    </row>
    <row r="118" spans="1:9" ht="24.75" hidden="1" customHeight="1">
      <c r="A118" s="102"/>
      <c r="B118" s="103"/>
      <c r="C118" s="86"/>
      <c r="D118" s="8" t="s">
        <v>196</v>
      </c>
    </row>
    <row r="119" spans="1:9" ht="42" customHeight="1">
      <c r="A119" s="104" t="s">
        <v>277</v>
      </c>
      <c r="B119" s="103"/>
      <c r="C119" s="86" t="s">
        <v>180</v>
      </c>
      <c r="D119" s="86"/>
    </row>
    <row r="120" spans="1:9" ht="34.5" customHeight="1">
      <c r="A120" s="104"/>
      <c r="B120" s="105" t="s">
        <v>278</v>
      </c>
      <c r="C120" s="5" t="s">
        <v>279</v>
      </c>
      <c r="D120" s="39"/>
      <c r="F120" s="91" t="s">
        <v>280</v>
      </c>
      <c r="G120" s="91"/>
      <c r="H120" s="40" t="s">
        <v>281</v>
      </c>
      <c r="I120" s="40" t="s">
        <v>281</v>
      </c>
    </row>
    <row r="121" spans="1:9" ht="20.25" customHeight="1">
      <c r="A121" s="104"/>
      <c r="B121" s="105"/>
      <c r="C121" s="5" t="s">
        <v>282</v>
      </c>
      <c r="D121" s="41"/>
      <c r="F121" s="91"/>
      <c r="G121" s="91"/>
    </row>
    <row r="122" spans="1:9" ht="20.25" customHeight="1">
      <c r="A122" s="104"/>
      <c r="B122" s="105"/>
      <c r="C122" s="5" t="s">
        <v>74</v>
      </c>
      <c r="D122" s="41"/>
      <c r="F122" s="106" t="s">
        <v>283</v>
      </c>
      <c r="G122" s="106"/>
      <c r="H122" s="40" t="s">
        <v>284</v>
      </c>
      <c r="I122" s="40" t="s">
        <v>284</v>
      </c>
    </row>
    <row r="123" spans="1:9" ht="42">
      <c r="A123" s="104"/>
      <c r="B123" s="42"/>
      <c r="C123" s="43" t="s">
        <v>70</v>
      </c>
      <c r="F123" s="107"/>
      <c r="G123" s="107"/>
      <c r="H123" s="44" t="s">
        <v>285</v>
      </c>
      <c r="I123" s="44" t="s">
        <v>285</v>
      </c>
    </row>
    <row r="124" spans="1:9" ht="30" customHeight="1">
      <c r="A124" s="104"/>
      <c r="B124" s="3"/>
      <c r="C124" s="5" t="s">
        <v>35</v>
      </c>
      <c r="D124" s="41"/>
      <c r="F124" s="107"/>
      <c r="G124" s="107"/>
      <c r="H124" s="40" t="s">
        <v>286</v>
      </c>
      <c r="I124" s="40" t="s">
        <v>286</v>
      </c>
    </row>
    <row r="125" spans="1:9" ht="20.25" customHeight="1">
      <c r="A125" s="104"/>
      <c r="B125" s="3"/>
      <c r="C125" s="5" t="s">
        <v>72</v>
      </c>
      <c r="D125" s="41"/>
      <c r="F125" s="107"/>
      <c r="G125" s="107"/>
      <c r="H125" s="40" t="s">
        <v>287</v>
      </c>
      <c r="I125" s="40" t="s">
        <v>287</v>
      </c>
    </row>
    <row r="126" spans="1:9" ht="20.25" customHeight="1">
      <c r="A126" s="104"/>
      <c r="B126" s="3"/>
      <c r="C126" s="5" t="s">
        <v>71</v>
      </c>
      <c r="D126" s="41"/>
      <c r="F126" s="107"/>
      <c r="G126" s="107"/>
      <c r="H126" s="40" t="s">
        <v>288</v>
      </c>
      <c r="I126" s="40" t="s">
        <v>288</v>
      </c>
    </row>
    <row r="127" spans="1:9" ht="20.25" customHeight="1">
      <c r="A127" s="104"/>
      <c r="B127" s="42"/>
      <c r="C127" s="5" t="s">
        <v>289</v>
      </c>
      <c r="D127" s="41"/>
      <c r="F127" s="107"/>
      <c r="G127" s="107"/>
      <c r="H127" s="40"/>
      <c r="I127" s="40"/>
    </row>
    <row r="128" spans="1:9">
      <c r="A128" s="104"/>
      <c r="B128" s="3"/>
      <c r="C128" s="43" t="s">
        <v>290</v>
      </c>
      <c r="D128" s="41"/>
      <c r="F128" s="107"/>
      <c r="G128" s="107"/>
      <c r="H128" s="40" t="s">
        <v>291</v>
      </c>
      <c r="I128" s="40" t="s">
        <v>291</v>
      </c>
    </row>
    <row r="129" spans="1:9" ht="20.25" customHeight="1">
      <c r="A129" s="104"/>
      <c r="B129" s="3"/>
      <c r="C129" s="5" t="s">
        <v>46</v>
      </c>
      <c r="D129" s="41"/>
      <c r="F129" s="107"/>
      <c r="G129" s="107"/>
      <c r="H129" s="40" t="s">
        <v>292</v>
      </c>
      <c r="I129" s="40" t="s">
        <v>292</v>
      </c>
    </row>
    <row r="130" spans="1:9" ht="20.25" customHeight="1">
      <c r="A130" s="104"/>
      <c r="B130" s="42"/>
      <c r="C130" s="5" t="s">
        <v>74</v>
      </c>
      <c r="D130" s="41"/>
      <c r="F130" s="107"/>
      <c r="G130" s="107"/>
      <c r="H130" s="40" t="s">
        <v>293</v>
      </c>
      <c r="I130" s="40" t="s">
        <v>293</v>
      </c>
    </row>
    <row r="131" spans="1:9" ht="27.25" customHeight="1">
      <c r="A131" s="104"/>
      <c r="B131" s="3"/>
      <c r="C131" s="43" t="s">
        <v>294</v>
      </c>
      <c r="D131" s="41"/>
      <c r="F131" s="107"/>
      <c r="G131" s="107"/>
      <c r="H131" s="40" t="s">
        <v>295</v>
      </c>
      <c r="I131" s="40" t="s">
        <v>295</v>
      </c>
    </row>
    <row r="132" spans="1:9" ht="20.25" customHeight="1">
      <c r="A132" s="104"/>
      <c r="B132" s="3"/>
      <c r="C132" s="5" t="s">
        <v>46</v>
      </c>
      <c r="D132" s="41"/>
      <c r="F132" s="107"/>
      <c r="G132" s="107"/>
      <c r="H132" s="40" t="s">
        <v>296</v>
      </c>
      <c r="I132" s="40" t="s">
        <v>296</v>
      </c>
    </row>
    <row r="133" spans="1:9" ht="20.25" customHeight="1">
      <c r="A133" s="104"/>
      <c r="B133" s="3"/>
      <c r="C133" s="5" t="s">
        <v>74</v>
      </c>
      <c r="D133" s="41"/>
      <c r="F133" s="107"/>
      <c r="G133" s="107"/>
      <c r="H133" s="40" t="s">
        <v>297</v>
      </c>
      <c r="I133" s="40" t="s">
        <v>297</v>
      </c>
    </row>
    <row r="134" spans="1:9" ht="20.25" customHeight="1">
      <c r="A134" s="104"/>
      <c r="B134" s="105" t="s">
        <v>298</v>
      </c>
      <c r="C134" s="5" t="s">
        <v>77</v>
      </c>
      <c r="D134" s="41"/>
      <c r="F134" s="89" t="s">
        <v>299</v>
      </c>
      <c r="G134" s="89"/>
      <c r="H134" s="40" t="s">
        <v>300</v>
      </c>
      <c r="I134" s="40" t="s">
        <v>300</v>
      </c>
    </row>
    <row r="135" spans="1:9" ht="20.25" customHeight="1">
      <c r="A135" s="104"/>
      <c r="B135" s="105"/>
      <c r="C135" s="5" t="s">
        <v>301</v>
      </c>
      <c r="D135" s="41"/>
      <c r="F135" s="89"/>
      <c r="G135" s="89"/>
    </row>
    <row r="136" spans="1:9" ht="20.25" customHeight="1">
      <c r="A136" s="104"/>
      <c r="B136" s="105"/>
      <c r="C136" s="5" t="s">
        <v>289</v>
      </c>
      <c r="D136" s="39"/>
      <c r="F136" s="89"/>
      <c r="G136" s="89"/>
    </row>
    <row r="137" spans="1:9" ht="20.25" customHeight="1">
      <c r="A137" s="104"/>
      <c r="B137" s="105"/>
      <c r="C137" s="5" t="s">
        <v>72</v>
      </c>
      <c r="D137" s="39"/>
      <c r="F137" s="89"/>
      <c r="G137" s="89"/>
      <c r="H137" s="40" t="s">
        <v>302</v>
      </c>
      <c r="I137" s="40" t="s">
        <v>302</v>
      </c>
    </row>
    <row r="138" spans="1:9" ht="20.25" customHeight="1">
      <c r="A138" s="104"/>
      <c r="B138" s="105"/>
      <c r="C138" s="5" t="s">
        <v>45</v>
      </c>
      <c r="D138" s="39"/>
      <c r="F138" s="89"/>
      <c r="G138" s="89"/>
    </row>
    <row r="139" spans="1:9" ht="20.25" customHeight="1">
      <c r="A139" s="104"/>
      <c r="B139" s="105"/>
      <c r="C139" s="5" t="s">
        <v>80</v>
      </c>
      <c r="D139" s="39"/>
      <c r="F139" s="89"/>
      <c r="G139" s="89"/>
      <c r="H139" s="40" t="s">
        <v>303</v>
      </c>
      <c r="I139" s="40" t="s">
        <v>303</v>
      </c>
    </row>
    <row r="140" spans="1:9" ht="20.25" customHeight="1">
      <c r="A140" s="104"/>
      <c r="B140" s="105" t="s">
        <v>304</v>
      </c>
      <c r="C140" s="5" t="s">
        <v>289</v>
      </c>
      <c r="D140" s="39"/>
      <c r="F140" s="89" t="s">
        <v>305</v>
      </c>
      <c r="G140" s="89"/>
    </row>
    <row r="141" spans="1:9" ht="20.25" customHeight="1">
      <c r="A141" s="104"/>
      <c r="B141" s="105"/>
      <c r="C141" s="5" t="s">
        <v>72</v>
      </c>
      <c r="D141" s="39"/>
      <c r="F141" s="89"/>
      <c r="G141" s="89"/>
      <c r="H141" s="40" t="s">
        <v>287</v>
      </c>
      <c r="I141" s="40" t="s">
        <v>287</v>
      </c>
    </row>
    <row r="142" spans="1:9" ht="20.25" customHeight="1">
      <c r="A142" s="104"/>
      <c r="B142" s="105"/>
      <c r="C142" s="5" t="s">
        <v>45</v>
      </c>
      <c r="D142" s="39"/>
      <c r="F142" s="89" t="s">
        <v>306</v>
      </c>
      <c r="G142" s="89"/>
      <c r="H142" s="40" t="s">
        <v>307</v>
      </c>
      <c r="I142" s="40" t="s">
        <v>307</v>
      </c>
    </row>
    <row r="143" spans="1:9" ht="46.5" customHeight="1">
      <c r="A143" s="104"/>
      <c r="B143" s="105"/>
      <c r="C143" s="5" t="s">
        <v>308</v>
      </c>
      <c r="D143" s="39"/>
      <c r="F143" s="89" t="s">
        <v>280</v>
      </c>
      <c r="G143" s="89"/>
      <c r="H143" s="40" t="s">
        <v>281</v>
      </c>
      <c r="I143" s="40" t="s">
        <v>281</v>
      </c>
    </row>
    <row r="144" spans="1:9" ht="18">
      <c r="A144" s="38"/>
      <c r="B144" s="3"/>
      <c r="C144" s="42" t="s">
        <v>309</v>
      </c>
      <c r="D144" s="39"/>
      <c r="F144" s="89"/>
      <c r="G144" s="89"/>
      <c r="H144" s="40" t="s">
        <v>310</v>
      </c>
      <c r="I144" s="40" t="s">
        <v>310</v>
      </c>
    </row>
    <row r="145" spans="1:9" ht="18">
      <c r="A145" s="38"/>
      <c r="B145" s="3"/>
      <c r="C145" s="42" t="s">
        <v>311</v>
      </c>
      <c r="D145" s="39"/>
      <c r="F145" s="89"/>
      <c r="G145" s="89"/>
      <c r="H145" s="40" t="s">
        <v>312</v>
      </c>
      <c r="I145" s="40" t="s">
        <v>312</v>
      </c>
    </row>
    <row r="146" spans="1:9" ht="18">
      <c r="A146" s="38"/>
      <c r="B146" s="3"/>
      <c r="C146" s="42" t="s">
        <v>313</v>
      </c>
      <c r="D146" s="39"/>
      <c r="F146" s="89"/>
      <c r="G146" s="89"/>
      <c r="H146" s="69" t="s">
        <v>314</v>
      </c>
      <c r="I146" s="40" t="s">
        <v>314</v>
      </c>
    </row>
    <row r="147" spans="1:9" ht="37.5" hidden="1" customHeight="1">
      <c r="A147" s="104" t="s">
        <v>315</v>
      </c>
      <c r="B147" s="3"/>
      <c r="C147" s="45" t="s">
        <v>69</v>
      </c>
      <c r="D147" s="39"/>
    </row>
    <row r="148" spans="1:9" ht="51" hidden="1">
      <c r="A148" s="104"/>
      <c r="B148" s="39"/>
      <c r="C148" s="2" t="s">
        <v>316</v>
      </c>
      <c r="D148" s="39"/>
    </row>
    <row r="149" spans="1:9" ht="42" hidden="1" customHeight="1">
      <c r="A149" s="104"/>
      <c r="B149" s="39"/>
      <c r="C149" s="2" t="s">
        <v>317</v>
      </c>
      <c r="D149" s="39"/>
    </row>
    <row r="150" spans="1:9" ht="33" hidden="1" customHeight="1">
      <c r="A150" s="104"/>
      <c r="B150" s="39"/>
      <c r="C150" s="2" t="s">
        <v>318</v>
      </c>
      <c r="D150" s="39"/>
    </row>
    <row r="151" spans="1:9" ht="34" hidden="1">
      <c r="B151" s="39"/>
      <c r="C151" s="2" t="s">
        <v>319</v>
      </c>
      <c r="D151" s="39"/>
    </row>
  </sheetData>
  <mergeCells count="155">
    <mergeCell ref="F140:G140"/>
    <mergeCell ref="F141:G141"/>
    <mergeCell ref="F142:G142"/>
    <mergeCell ref="F143:G143"/>
    <mergeCell ref="F144:G144"/>
    <mergeCell ref="F145:G145"/>
    <mergeCell ref="F146:G146"/>
    <mergeCell ref="A147:A150"/>
    <mergeCell ref="F129:G129"/>
    <mergeCell ref="F130:G130"/>
    <mergeCell ref="F131:G131"/>
    <mergeCell ref="F132:G132"/>
    <mergeCell ref="F133:G133"/>
    <mergeCell ref="B134:B139"/>
    <mergeCell ref="F134:G134"/>
    <mergeCell ref="F135:G135"/>
    <mergeCell ref="F136:G136"/>
    <mergeCell ref="F137:G137"/>
    <mergeCell ref="F138:G138"/>
    <mergeCell ref="F139:G139"/>
    <mergeCell ref="F120:G120"/>
    <mergeCell ref="F121:G121"/>
    <mergeCell ref="F122:G122"/>
    <mergeCell ref="F123:G123"/>
    <mergeCell ref="F124:G124"/>
    <mergeCell ref="F125:G125"/>
    <mergeCell ref="F126:G126"/>
    <mergeCell ref="F127:G127"/>
    <mergeCell ref="F128:G128"/>
    <mergeCell ref="A93:A118"/>
    <mergeCell ref="B93:D93"/>
    <mergeCell ref="B94:B100"/>
    <mergeCell ref="C94:D94"/>
    <mergeCell ref="C95:D95"/>
    <mergeCell ref="C96:D96"/>
    <mergeCell ref="C97:C99"/>
    <mergeCell ref="C100:D100"/>
    <mergeCell ref="B101:B109"/>
    <mergeCell ref="C101:D101"/>
    <mergeCell ref="C102:D102"/>
    <mergeCell ref="C103:D103"/>
    <mergeCell ref="C104:C108"/>
    <mergeCell ref="C109:D109"/>
    <mergeCell ref="B110:B119"/>
    <mergeCell ref="C110:D110"/>
    <mergeCell ref="C111:D111"/>
    <mergeCell ref="C112:D112"/>
    <mergeCell ref="C113:D113"/>
    <mergeCell ref="C114:C118"/>
    <mergeCell ref="A119:A143"/>
    <mergeCell ref="C119:D119"/>
    <mergeCell ref="B120:B122"/>
    <mergeCell ref="B140:B143"/>
    <mergeCell ref="A72:A92"/>
    <mergeCell ref="B72:D72"/>
    <mergeCell ref="B73:D73"/>
    <mergeCell ref="B74:D74"/>
    <mergeCell ref="B75:D75"/>
    <mergeCell ref="B76:D76"/>
    <mergeCell ref="B77:D77"/>
    <mergeCell ref="B78:C79"/>
    <mergeCell ref="B80:D80"/>
    <mergeCell ref="B81:B90"/>
    <mergeCell ref="C81:D81"/>
    <mergeCell ref="C82:D82"/>
    <mergeCell ref="C83:C90"/>
    <mergeCell ref="B91:C9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56:D56"/>
    <mergeCell ref="F56:G56"/>
    <mergeCell ref="B57:D57"/>
    <mergeCell ref="F57:G57"/>
    <mergeCell ref="B58:D58"/>
    <mergeCell ref="B59:D59"/>
    <mergeCell ref="B60:D60"/>
    <mergeCell ref="B61:D61"/>
    <mergeCell ref="B62:D62"/>
    <mergeCell ref="F51:G51"/>
    <mergeCell ref="B52:D52"/>
    <mergeCell ref="F52:G52"/>
    <mergeCell ref="B53:D53"/>
    <mergeCell ref="F53:G53"/>
    <mergeCell ref="B54:D54"/>
    <mergeCell ref="F54:G54"/>
    <mergeCell ref="B55:D55"/>
    <mergeCell ref="F55:G55"/>
    <mergeCell ref="F46:G46"/>
    <mergeCell ref="B47:D47"/>
    <mergeCell ref="F47:G47"/>
    <mergeCell ref="B48:D48"/>
    <mergeCell ref="F48:G48"/>
    <mergeCell ref="B49:D49"/>
    <mergeCell ref="F49:G49"/>
    <mergeCell ref="B50:D50"/>
    <mergeCell ref="F50:G50"/>
    <mergeCell ref="F41:G41"/>
    <mergeCell ref="B42:D42"/>
    <mergeCell ref="F42:G42"/>
    <mergeCell ref="B43:D43"/>
    <mergeCell ref="F43:G43"/>
    <mergeCell ref="B44:D44"/>
    <mergeCell ref="F44:G44"/>
    <mergeCell ref="B45:D45"/>
    <mergeCell ref="F45:G45"/>
    <mergeCell ref="F29:G29"/>
    <mergeCell ref="B30:D30"/>
    <mergeCell ref="B31:C32"/>
    <mergeCell ref="B33:C34"/>
    <mergeCell ref="B35:C36"/>
    <mergeCell ref="B37:D37"/>
    <mergeCell ref="B38:C38"/>
    <mergeCell ref="B39:C39"/>
    <mergeCell ref="B40:D40"/>
    <mergeCell ref="F40:G40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A5:A71"/>
    <mergeCell ref="B5:D5"/>
    <mergeCell ref="B6:D6"/>
    <mergeCell ref="B7:D7"/>
    <mergeCell ref="B8:D8"/>
    <mergeCell ref="B9:D9"/>
    <mergeCell ref="B10:D10"/>
    <mergeCell ref="B11:D11"/>
    <mergeCell ref="B12:D12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9:D29"/>
    <mergeCell ref="B41:D41"/>
    <mergeCell ref="B46:D46"/>
    <mergeCell ref="B51:D51"/>
  </mergeCells>
  <hyperlinks>
    <hyperlink ref="F43" r:id="rId1" xr:uid="{00000000-0004-0000-0300-000000000000}"/>
    <hyperlink ref="F122" r:id="rId2" xr:uid="{00000000-0004-0000-0300-000001000000}"/>
    <hyperlink ref="H43" r:id="rId3" xr:uid="{5D9C1A40-7709-5345-B375-2F154D34A09C}"/>
    <hyperlink ref="H146" r:id="rId4" xr:uid="{D5516ACF-1567-A444-B5FE-1D5EDF4BC9ED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Roman,Обычный"&amp;A</oddHeader>
    <oddFooter>&amp;C&amp;"Times New Roman,Обычный"Страница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Таблица</Template>
  <TotalTime>316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Договор и Приложение 2</vt:lpstr>
      <vt:lpstr>Приложение 1 Точки учёта</vt:lpstr>
      <vt:lpstr>Приложение 1.1. Трасформаторы и</vt:lpstr>
      <vt:lpstr>Филиал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Таблица</dc:title>
  <dc:subject/>
  <dc:creator/>
  <dc:description/>
  <cp:lastModifiedBy>NIch</cp:lastModifiedBy>
  <cp:revision>62</cp:revision>
  <dcterms:created xsi:type="dcterms:W3CDTF">2023-08-22T10:59:12Z</dcterms:created>
  <dcterms:modified xsi:type="dcterms:W3CDTF">2023-08-24T08:29:34Z</dcterms:modified>
  <dc:language>ru-RU</dc:language>
</cp:coreProperties>
</file>