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-benefit analysi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8"/>
  <cols>
    <col min="1" max="1" width="40" customWidth="1"/>
    <col min="2" max="2" width="16" customWidth="1"/>
    <col min="3" max="3" width="16" customWidth="1"/>
  </cols>
  <sheetData>
    <row r="1">
      <c r="A1" t="inlineStr">
        <is>
          <t>Item</t>
        </is>
      </c>
      <c r="B1" t="inlineStr">
        <is>
          <t>Cost (USD)</t>
        </is>
      </c>
      <c r="C1" t="inlineStr">
        <is>
          <t>Benefit (USD)</t>
        </is>
      </c>
    </row>
    <row r="2">
      <c r="A2" t="inlineStr">
        <is>
          <t>Data collection and cleaning</t>
        </is>
      </c>
      <c r="B2">
        <v>120000</v>
      </c>
      <c r="C2">
        <v>0</v>
      </c>
    </row>
    <row r="3">
      <c r="A3" t="inlineStr">
        <is>
          <t>Independent verification</t>
        </is>
      </c>
      <c r="B3">
        <v>85000</v>
      </c>
      <c r="C3">
        <v>0</v>
      </c>
    </row>
    <row r="4">
      <c r="A4" t="inlineStr">
        <is>
          <t>Tokenization and vault operations</t>
        </is>
      </c>
      <c r="B4">
        <v>40000</v>
      </c>
      <c r="C4">
        <v>0</v>
      </c>
    </row>
    <row r="5">
      <c r="A5" t="inlineStr">
        <is>
          <t>Licensing revenue, year 1</t>
        </is>
      </c>
      <c r="B5">
        <v>0</v>
      </c>
      <c r="C5">
        <v>380000</v>
      </c>
    </row>
    <row r="6">
      <c r="A6" t="inlineStr">
        <is>
          <t>Avoided reporting costs for holders</t>
        </is>
      </c>
      <c r="B6">
        <v>0</v>
      </c>
      <c r="C6">
        <v>260000</v>
      </c>
    </row>
    <row r="7">
      <c r="A7" t="inlineStr">
        <is>
          <t>Secondary-market liquidity premium</t>
        </is>
      </c>
      <c r="B7">
        <v>0</v>
      </c>
      <c r="C7">
        <v>150000</v>
      </c>
    </row>
    <row r="8">
      <c r="A8" t="inlineStr">
        <is>
          <t>Total</t>
        </is>
      </c>
      <c r="B8">
        <f>SUM(B2:B7)</f>
        <v>245000</v>
      </c>
      <c r="C8">
        <f>SUM(C2:C7)</f>
        <v>790000</v>
      </c>
    </row>
  </sheetData>
</worksheet>
</file>