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imnas/Documents/projects/BloodDonation/"/>
    </mc:Choice>
  </mc:AlternateContent>
  <xr:revisionPtr revIDLastSave="0" documentId="13_ncr:1_{7D93B534-0EBC-B04D-B8F1-35289A5F4233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<sst xmlns="http://schemas.openxmlformats.org/spreadsheetml/2006/main" count="1667" uniqueCount="359">
  <si>
    <t>תאריך הניסוי</t>
  </si>
  <si>
    <t>הסכמה על חתימה מדעת - מחתים</t>
  </si>
  <si>
    <t>הסכמה על חתימה מדעת - שעה</t>
  </si>
  <si>
    <t>אישור על ידי מד"א</t>
  </si>
  <si>
    <t>תחילת הקלטה בNH</t>
  </si>
  <si>
    <t>חיבור לדופק - שעה</t>
  </si>
  <si>
    <t>חיבור לסטורציה - שעה</t>
  </si>
  <si>
    <t>חיבור לל"ד - ערך ראשון</t>
  </si>
  <si>
    <t>חיבור לל"ד - שעה</t>
  </si>
  <si>
    <t>פתיחת וסת</t>
  </si>
  <si>
    <t>סיום שאיבה</t>
  </si>
  <si>
    <t>המשך ניטור זמן סיום</t>
  </si>
  <si>
    <t>מדידת נשימה 15 דקות במנוחה זמן סיום</t>
  </si>
  <si>
    <t>מילוי שאלון</t>
  </si>
  <si>
    <t>02.02.2025</t>
  </si>
  <si>
    <t>מספר נבדק</t>
  </si>
  <si>
    <t>זכר</t>
  </si>
  <si>
    <t>ד"ר דניאל גלמן</t>
  </si>
  <si>
    <t>כן</t>
  </si>
  <si>
    <t>135/82</t>
  </si>
  <si>
    <t>122/78</t>
  </si>
  <si>
    <t>סרן ד"ר דניאל גלמן</t>
  </si>
  <si>
    <t>118/66</t>
  </si>
  <si>
    <t>125/70</t>
  </si>
  <si>
    <t>ד"ר דניאל גלמן סרן</t>
  </si>
  <si>
    <t>137/88</t>
  </si>
  <si>
    <t>136/83</t>
  </si>
  <si>
    <t>10.02.2025</t>
  </si>
  <si>
    <t>דניאל</t>
  </si>
  <si>
    <t>138/67</t>
  </si>
  <si>
    <t>162/66</t>
  </si>
  <si>
    <t>133/80</t>
  </si>
  <si>
    <t>128/68</t>
  </si>
  <si>
    <t>117/65</t>
  </si>
  <si>
    <t>הערה כללית: תחילה צוין שמשקל שקית ריקה 87 גרם, אחר כך 157 גרם</t>
  </si>
  <si>
    <t>116/69</t>
  </si>
  <si>
    <t>125/74</t>
  </si>
  <si>
    <t>11.02.2025</t>
  </si>
  <si>
    <t>130/79</t>
  </si>
  <si>
    <t>הערות</t>
  </si>
  <si>
    <t>החלפת אצבע במיקום על מיטה ודקירה</t>
  </si>
  <si>
    <t>ד"ר נעה סופר סלע, סגן</t>
  </si>
  <si>
    <t>ד"ר דניאל גלמן, סרן</t>
  </si>
  <si>
    <t>63/66</t>
  </si>
  <si>
    <t>טמפוס נותק והוחזר 11:38-11:39</t>
  </si>
  <si>
    <t>135/72</t>
  </si>
  <si>
    <t>ניתוק סטורציה והחזרה 12:47</t>
  </si>
  <si>
    <t>131/90</t>
  </si>
  <si>
    <t>נקבה</t>
  </si>
  <si>
    <t>סופר סלע נעה</t>
  </si>
  <si>
    <t>120/71</t>
  </si>
  <si>
    <t>124/70</t>
  </si>
  <si>
    <t>שכיבה 16:03, ישיבה 16:10, קמה 16:12</t>
  </si>
  <si>
    <t>12.02.2025</t>
  </si>
  <si>
    <t>105/50</t>
  </si>
  <si>
    <t>NA</t>
  </si>
  <si>
    <t>ניתוק סטורציה 9:52, הוחלפה יד 9:54, דימום ממקום הדקירה 10:10</t>
  </si>
  <si>
    <t>137/72</t>
  </si>
  <si>
    <t>ד"ר נעה סופר סלע</t>
  </si>
  <si>
    <t>126/75</t>
  </si>
  <si>
    <t>117/58</t>
  </si>
  <si>
    <t>ניתוק סטורציה והחזרה 13:40</t>
  </si>
  <si>
    <t>111/54</t>
  </si>
  <si>
    <t>13.02.2025</t>
  </si>
  <si>
    <t>128/81</t>
  </si>
  <si>
    <t>חילוף יד סטורציה 10:13</t>
  </si>
  <si>
    <t>139/91</t>
  </si>
  <si>
    <t>145/78</t>
  </si>
  <si>
    <t>לא תרם מנה מלאה, 11:37 החלפת יד סטורציה, 12:07 החלפת יד סטורציה, 11:46 הפסקת שאיבה</t>
  </si>
  <si>
    <t>סגן ד"ר נעה סופר סלעה</t>
  </si>
  <si>
    <t>121/70</t>
  </si>
  <si>
    <t>152/82</t>
  </si>
  <si>
    <t>117/57</t>
  </si>
  <si>
    <t>הורידה הולטר 14:19, החלפת יד סטורציה 14:23, החלפה נוספת 14:25</t>
  </si>
  <si>
    <t>144/81</t>
  </si>
  <si>
    <t>החלפת יד סטורציה 14:35</t>
  </si>
  <si>
    <t>24.02.2025</t>
  </si>
  <si>
    <t>143/73</t>
  </si>
  <si>
    <t>11:43 בשכיבה</t>
  </si>
  <si>
    <t>החלפת יד סטורציה 11:09</t>
  </si>
  <si>
    <t>105/74</t>
  </si>
  <si>
    <t>החלפת יד סטורציה 11:21</t>
  </si>
  <si>
    <t>119/72</t>
  </si>
  <si>
    <t>115/80</t>
  </si>
  <si>
    <t>ד"ר נעה סלע סופר</t>
  </si>
  <si>
    <t>138/82</t>
  </si>
  <si>
    <t>121/69</t>
  </si>
  <si>
    <t>דם נעצר 14:55, זרימה מלאה ב14:57</t>
  </si>
  <si>
    <t>יד הוחלפה 10:46</t>
  </si>
  <si>
    <t>שעת חיבור לסטורציה 10:01 או 10:02, יד הוחלפה ב10:37</t>
  </si>
  <si>
    <t>17.03.2025</t>
  </si>
  <si>
    <t>ד״ר נעה סופר סלעי</t>
  </si>
  <si>
    <t>124/81</t>
  </si>
  <si>
    <t>119/62</t>
  </si>
  <si>
    <t>108/63</t>
  </si>
  <si>
    <t>133/78</t>
  </si>
  <si>
    <t>שעת דקירה</t>
  </si>
  <si>
    <t>שעת מיקום על מיטה</t>
  </si>
  <si>
    <t xml:space="preserve">מדידה שניה - ל״ד </t>
  </si>
  <si>
    <t>מדידה שניה  - שעה</t>
  </si>
  <si>
    <t>137/67</t>
  </si>
  <si>
    <t>112/66</t>
  </si>
  <si>
    <t>133/79</t>
  </si>
  <si>
    <t>111/73</t>
  </si>
  <si>
    <t>112/51</t>
  </si>
  <si>
    <t>126/79</t>
  </si>
  <si>
    <t>136/81</t>
  </si>
  <si>
    <t>107/59</t>
  </si>
  <si>
    <t>107/56</t>
  </si>
  <si>
    <t>148/81</t>
  </si>
  <si>
    <t>116/59</t>
  </si>
  <si>
    <t>134/87</t>
  </si>
  <si>
    <t>124/76</t>
  </si>
  <si>
    <t>105/73</t>
  </si>
  <si>
    <t>127/80</t>
  </si>
  <si>
    <t>113/77</t>
  </si>
  <si>
    <t>112/71</t>
  </si>
  <si>
    <t>119/69</t>
  </si>
  <si>
    <t>108/66</t>
  </si>
  <si>
    <t>131/79</t>
  </si>
  <si>
    <t>127/74</t>
  </si>
  <si>
    <t>106/57</t>
  </si>
  <si>
    <t>הרמת רגליים ב15:28 ו15:39</t>
  </si>
  <si>
    <t>117/71</t>
  </si>
  <si>
    <t>118/70</t>
  </si>
  <si>
    <t>היה למטופל בעבר שבר באף, מדווח על נשימה תקינה מאז</t>
  </si>
  <si>
    <t>105/61</t>
  </si>
  <si>
    <t>107/62</t>
  </si>
  <si>
    <t>יד לסטורציה הוחלפה ב16:34</t>
  </si>
  <si>
    <t>116/71</t>
  </si>
  <si>
    <t>117/73</t>
  </si>
  <si>
    <t>498/471</t>
  </si>
  <si>
    <t>לא ברור אם משקל המנה 471 או 498, דם נעצר בתחילת התרומה והמשיך אחרי 2 דקות לתרומה מלאה</t>
  </si>
  <si>
    <t>דופק שני 100/102</t>
  </si>
  <si>
    <t>שעות סיום ניטור ההמשך והמדידה השנייה לא ברורות, משקל השקית כאן הוא 87 גרם - שונה משאר המדידות</t>
  </si>
  <si>
    <t>לא ברור</t>
  </si>
  <si>
    <t>11:51/11:59</t>
  </si>
  <si>
    <t>משקל השקית הוא 87 גרם, שונה משאר המדידות</t>
  </si>
  <si>
    <t>10:20/10:22</t>
  </si>
  <si>
    <t>11:37/11:38</t>
  </si>
  <si>
    <t>14:00/14:01</t>
  </si>
  <si>
    <t>10:02/10:01</t>
  </si>
  <si>
    <t>10:01/10:02</t>
  </si>
  <si>
    <t>יד סטורציה הוחלפה</t>
  </si>
  <si>
    <t>119/68</t>
  </si>
  <si>
    <t>126/72</t>
  </si>
  <si>
    <t>126/77</t>
  </si>
  <si>
    <t>131/80</t>
  </si>
  <si>
    <t>106/70</t>
  </si>
  <si>
    <t>111/53</t>
  </si>
  <si>
    <t>123/88</t>
  </si>
  <si>
    <t>120/97</t>
  </si>
  <si>
    <t>114/72</t>
  </si>
  <si>
    <t>137/75</t>
  </si>
  <si>
    <t>139/97</t>
  </si>
  <si>
    <t>126/73</t>
  </si>
  <si>
    <t>116/66</t>
  </si>
  <si>
    <t>מד סטורציה ירד לכמה שניות במעבר למיטה</t>
  </si>
  <si>
    <t>החלפת אצבע 14:56</t>
  </si>
  <si>
    <t>ב14:14 הוחלפה יד</t>
  </si>
  <si>
    <t>החלפת יד 11:46</t>
  </si>
  <si>
    <t>הועבר פאלס ליד שנייה 13:59, התוכנה התנתקה 6 דקות לפני הסוף, התחלת הקלטה חדשה 14:26</t>
  </si>
  <si>
    <t>החלפת יד סטורציה 13:27, עצירת סטורציה 13:53</t>
  </si>
  <si>
    <t>20.3.2025</t>
  </si>
  <si>
    <t>115/85</t>
  </si>
  <si>
    <t>התרומה נעצרה מעט לפני הזמן בשל סחרחורת</t>
  </si>
  <si>
    <t>132/78</t>
  </si>
  <si>
    <t>134/78</t>
  </si>
  <si>
    <t>החלפת יד סטורציה 14:17</t>
  </si>
  <si>
    <t>31.3.2025</t>
  </si>
  <si>
    <t>דניאל גלמן</t>
  </si>
  <si>
    <t>117/70</t>
  </si>
  <si>
    <t>117/72</t>
  </si>
  <si>
    <t>31.03.2025</t>
  </si>
  <si>
    <t>לא</t>
  </si>
  <si>
    <t>125/82</t>
  </si>
  <si>
    <t>127/73</t>
  </si>
  <si>
    <t>31.3.20251</t>
  </si>
  <si>
    <t>119/73</t>
  </si>
  <si>
    <t>117/75</t>
  </si>
  <si>
    <t>06.05.2025</t>
  </si>
  <si>
    <t>ד"ר נעה סופר סלעי</t>
  </si>
  <si>
    <t>104/64</t>
  </si>
  <si>
    <t>101/62</t>
  </si>
  <si>
    <t>החלפת פאלס ב16:59 ו17:20</t>
  </si>
  <si>
    <t>131/96</t>
  </si>
  <si>
    <t>129/85</t>
  </si>
  <si>
    <t>124/63</t>
  </si>
  <si>
    <t>ניתוק פאלס ב17:52, החלפת יד סטורציה 17:54</t>
  </si>
  <si>
    <t>123/79</t>
  </si>
  <si>
    <t>124/69</t>
  </si>
  <si>
    <t>114/70</t>
  </si>
  <si>
    <t>לא מצאו וריד בהתחלה</t>
  </si>
  <si>
    <t>16.05.2025</t>
  </si>
  <si>
    <t>112/77</t>
  </si>
  <si>
    <t>111/80</t>
  </si>
  <si>
    <t>132/64</t>
  </si>
  <si>
    <t>118/59</t>
  </si>
  <si>
    <t>להשלים זמני דקירה ופתיחת וסת</t>
  </si>
  <si>
    <t>117/61</t>
  </si>
  <si>
    <t>102/56</t>
  </si>
  <si>
    <t>ערך ל"ד שני חריג</t>
  </si>
  <si>
    <t>19.05.2025</t>
  </si>
  <si>
    <t>133/82</t>
  </si>
  <si>
    <t>129/80</t>
  </si>
  <si>
    <t>112/55</t>
  </si>
  <si>
    <t>112/59</t>
  </si>
  <si>
    <t>122/70</t>
  </si>
  <si>
    <t>110/70</t>
  </si>
  <si>
    <t>ערך ל"ד שני לא ברור</t>
  </si>
  <si>
    <t>118/76</t>
  </si>
  <si>
    <t>118/74</t>
  </si>
  <si>
    <t>שעה</t>
  </si>
  <si>
    <t>איך את/ה מרגיש/ה מבחינה פיזית לאחר תרומת דם?</t>
  </si>
  <si>
    <t>האם קיימת תחושת חולשה, סחרחורת או עייפות? אם כן החל ממתי?</t>
  </si>
  <si>
    <t>האם חשת בכאב במקום התרומה? אם כן החל ממתי?</t>
  </si>
  <si>
    <t>האם יש לך בחילה? אם כן החל ממתי?</t>
  </si>
  <si>
    <t>האם את/ה מרגיש/ה חרדה או מתח? אם כן החל ממתי?</t>
  </si>
  <si>
    <t>טוב</t>
  </si>
  <si>
    <t>בינוני, הלך מהסוף</t>
  </si>
  <si>
    <t>בכלל לא</t>
  </si>
  <si>
    <t>מעט, החל מהאמצע</t>
  </si>
  <si>
    <t>בינוני, החל מהאמצע</t>
  </si>
  <si>
    <t>מצוין</t>
  </si>
  <si>
    <t>בינוני, החל מתחילת הניסוי</t>
  </si>
  <si>
    <t>סביר</t>
  </si>
  <si>
    <t>חזק מאוד, החל מלקראת סוף הניסוי</t>
  </si>
  <si>
    <t>חזקה, החל מלקראת סוף הניסוי</t>
  </si>
  <si>
    <t>בכלל לא, החל מלקראת סוף הניסוי</t>
  </si>
  <si>
    <t>מעטה, החל מהאמצע</t>
  </si>
  <si>
    <t>מעט, החל מסוף הניסוי</t>
  </si>
  <si>
    <t>מעט, החל מתחילת הניסוי</t>
  </si>
  <si>
    <t>חזק מאוד, החל מהסוף</t>
  </si>
  <si>
    <t>מעט</t>
  </si>
  <si>
    <t>חזק, החל מסוף הניסוי</t>
  </si>
  <si>
    <t>מעט, החל מלקראת סוף הניסוי</t>
  </si>
  <si>
    <t>מעט, החל בסוף הניסוי</t>
  </si>
  <si>
    <t>מעט, החל מלקראת הסוף</t>
  </si>
  <si>
    <t>בינוני, החל מלקראת הסוף (הוצאת המחט)</t>
  </si>
  <si>
    <t>בכלל לא, החל מהסוף</t>
  </si>
  <si>
    <t>בינוני, רק בתחילת הניסוי</t>
  </si>
  <si>
    <t>בכלל לא, החל מתחילת הניסוי</t>
  </si>
  <si>
    <t>מעטה, החל מסוף הניסוי</t>
  </si>
  <si>
    <t>מעט, החל מהסוף</t>
  </si>
  <si>
    <t>מעט, החל מלפני תרומת הדם</t>
  </si>
  <si>
    <t>בינוני, החל מרגע החדרת המחט</t>
  </si>
  <si>
    <t>מצוןי</t>
  </si>
  <si>
    <t>מעט, רק בדקירה עצמה</t>
  </si>
  <si>
    <t>מעטה, החל מלקראת הסוף</t>
  </si>
  <si>
    <t>חזק, החל מתחילת הניסוי</t>
  </si>
  <si>
    <t>02.07.2025</t>
  </si>
  <si>
    <t>96/66</t>
  </si>
  <si>
    <t>101/66</t>
  </si>
  <si>
    <t>החלפת הולטר</t>
  </si>
  <si>
    <t>חזק, החל מהאמצע</t>
  </si>
  <si>
    <t>112/63</t>
  </si>
  <si>
    <t>107/63</t>
  </si>
  <si>
    <t>121/87</t>
  </si>
  <si>
    <t>115/67</t>
  </si>
  <si>
    <t>135/111</t>
  </si>
  <si>
    <t>367?</t>
  </si>
  <si>
    <t>123/89</t>
  </si>
  <si>
    <t>הפסיקה את התרומה כי לא הרגישה טוב 12:53</t>
  </si>
  <si>
    <t>בכלל לא, החל מהאמצע</t>
  </si>
  <si>
    <t>124/71</t>
  </si>
  <si>
    <t>137/86</t>
  </si>
  <si>
    <t>בינוני, החל מלקראת הסוף</t>
  </si>
  <si>
    <t>124/101</t>
  </si>
  <si>
    <t>106/55</t>
  </si>
  <si>
    <t>105/63</t>
  </si>
  <si>
    <t>107/68</t>
  </si>
  <si>
    <t>109/68</t>
  </si>
  <si>
    <t>82/61</t>
  </si>
  <si>
    <t>לירון: קובץ 72005 לשנות ל74, ובנוסף אין ערכי דופק/סטורציה/ל"ד ראשוניים</t>
  </si>
  <si>
    <t>07.07.2025</t>
  </si>
  <si>
    <t>סופר סלעי נעה</t>
  </si>
  <si>
    <t>123/77</t>
  </si>
  <si>
    <t>120/74</t>
  </si>
  <si>
    <t>119/51</t>
  </si>
  <si>
    <t>116/54</t>
  </si>
  <si>
    <t>לד ראשון נמדד פעמיים: 97/45 (ערך ראשון)</t>
  </si>
  <si>
    <t>113/60</t>
  </si>
  <si>
    <t>150/79</t>
  </si>
  <si>
    <t>149/76</t>
  </si>
  <si>
    <t>החלפת יד בפאלס 11:05</t>
  </si>
  <si>
    <t>124/74</t>
  </si>
  <si>
    <t>127/75</t>
  </si>
  <si>
    <t>125/67</t>
  </si>
  <si>
    <t>125/64</t>
  </si>
  <si>
    <t>138/71</t>
  </si>
  <si>
    <t>123/74</t>
  </si>
  <si>
    <t>141/86</t>
  </si>
  <si>
    <t>142/84</t>
  </si>
  <si>
    <t>116/70</t>
  </si>
  <si>
    <t>102/60</t>
  </si>
  <si>
    <t>129/90</t>
  </si>
  <si>
    <t>107/72</t>
  </si>
  <si>
    <t>החלפת קנולה/חמצנית 15:02, רבע שעה ראשונה בקובץ נפרד מהשאר (ראשונה - 0, שאר - 1)</t>
  </si>
  <si>
    <t>Weight</t>
  </si>
  <si>
    <t>sex</t>
  </si>
  <si>
    <t>14.07.2025</t>
  </si>
  <si>
    <t>121/75</t>
  </si>
  <si>
    <t>ניתוק ל2 דקות - עצירת דם במתן הדם, החלפת יד סטורציה 13:38</t>
  </si>
  <si>
    <t>103/67</t>
  </si>
  <si>
    <t>139/98</t>
  </si>
  <si>
    <t>111/77</t>
  </si>
  <si>
    <t>אחרי שנותקה נשכבה על הרצפה, חשה ברע</t>
  </si>
  <si>
    <t>124/54</t>
  </si>
  <si>
    <t>114/60</t>
  </si>
  <si>
    <t>116/62</t>
  </si>
  <si>
    <t>129/67</t>
  </si>
  <si>
    <t>115/92</t>
  </si>
  <si>
    <t>משקל נבדק לא ברור</t>
  </si>
  <si>
    <t>137/79</t>
  </si>
  <si>
    <t>134/79</t>
  </si>
  <si>
    <t>121/89</t>
  </si>
  <si>
    <t>98/66</t>
  </si>
  <si>
    <t>109/61</t>
  </si>
  <si>
    <t>115/73</t>
  </si>
  <si>
    <t>מעבר פאלס 17:31</t>
  </si>
  <si>
    <t>131/78</t>
  </si>
  <si>
    <t>131/84</t>
  </si>
  <si>
    <t>16.07.2025</t>
  </si>
  <si>
    <t>127/77</t>
  </si>
  <si>
    <t>124/60</t>
  </si>
  <si>
    <t>115/82</t>
  </si>
  <si>
    <t>113/80</t>
  </si>
  <si>
    <t>חשה ברע 12:13</t>
  </si>
  <si>
    <t>116/77</t>
  </si>
  <si>
    <t>120/70</t>
  </si>
  <si>
    <t>120/77</t>
  </si>
  <si>
    <t>מעבר לכיסא 15:08</t>
  </si>
  <si>
    <t>115/62</t>
  </si>
  <si>
    <t>חשה ברע 15:51</t>
  </si>
  <si>
    <t>Age</t>
  </si>
  <si>
    <t>Height</t>
  </si>
  <si>
    <t>500 - לא כתוב עם או בלי</t>
  </si>
  <si>
    <t>donated_for_the_first_time</t>
  </si>
  <si>
    <t>558?</t>
  </si>
  <si>
    <t>Donation_amount_plus_bag</t>
  </si>
  <si>
    <t>Pure_Donation_Amount</t>
  </si>
  <si>
    <t>spo2nd</t>
  </si>
  <si>
    <t>pulse2nd</t>
  </si>
  <si>
    <t>Pulse1st</t>
  </si>
  <si>
    <t>Spo1st</t>
  </si>
  <si>
    <t>14.08.2025</t>
  </si>
  <si>
    <t>116/73</t>
  </si>
  <si>
    <t>126/71</t>
  </si>
  <si>
    <t>117/81</t>
  </si>
  <si>
    <t>132/84</t>
  </si>
  <si>
    <t>108/82</t>
  </si>
  <si>
    <t>124/83</t>
  </si>
  <si>
    <t>124/72</t>
  </si>
  <si>
    <t>108/70</t>
  </si>
  <si>
    <t>113/78</t>
  </si>
  <si>
    <t>דקירה+הליכה</t>
  </si>
  <si>
    <t>תרומה חלקית, חסר מידע,נשכבה ב13:35</t>
  </si>
  <si>
    <t>מעט, תוך כדי התרומה</t>
  </si>
  <si>
    <t>מעט, החל מלקראת הסוך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</si>
</sst>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41"/>
  <sheetViews>
    <sheetView tabSelected="1" topLeftCell="CK1" zoomScale="85" zoomScaleNormal="85" workbookViewId="0">
      <selection activeCell="CV18" sqref="CV18"/>
    </sheetView>
  </sheetViews>
  <sheetFormatPr baseColWidth="10" defaultColWidth="8.83203125" defaultRowHeight="15" x14ac:dyDescent="0.2"/>
  <cols>
    <col min="1" max="1" width="51.83203125" bestFit="1" customWidth="1"/>
    <col min="2" max="6" width="8.83203125" customWidth="1"/>
    <col min="7" max="8" width="9.1640625" customWidth="1"/>
    <col min="9" max="91" width="8.83203125" customWidth="1"/>
  </cols>
  <sheetData>
    <row r="1" spans="1:102" s="2" customFormat="1" x14ac:dyDescent="0.2">
      <c r="A1" s="4"/>
      <c r="B1" s="2">
        <v>1</v>
      </c>
      <c r="C1" s="2">
        <v>2</v>
      </c>
      <c r="D1" s="2">
        <v>3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26</v>
      </c>
      <c r="Z1" s="2">
        <v>27</v>
      </c>
      <c r="AA1" s="2">
        <v>28</v>
      </c>
      <c r="AB1" s="2">
        <v>29</v>
      </c>
      <c r="AC1" s="2">
        <v>30</v>
      </c>
      <c r="AD1" s="2">
        <v>31</v>
      </c>
      <c r="AE1" s="2">
        <v>32</v>
      </c>
      <c r="AF1" s="2">
        <v>33</v>
      </c>
      <c r="AG1" s="2">
        <v>35</v>
      </c>
      <c r="AH1" s="2">
        <v>36</v>
      </c>
      <c r="AI1" s="2">
        <v>37</v>
      </c>
      <c r="AJ1" s="2">
        <v>38</v>
      </c>
      <c r="AK1" s="2">
        <v>39</v>
      </c>
      <c r="AL1" s="2">
        <v>40</v>
      </c>
      <c r="AM1" s="2">
        <v>41</v>
      </c>
      <c r="AN1" s="2">
        <v>42</v>
      </c>
      <c r="AO1" s="2">
        <v>43</v>
      </c>
      <c r="AP1" s="2">
        <v>44</v>
      </c>
      <c r="AQ1" s="2">
        <v>45</v>
      </c>
      <c r="AR1" s="2">
        <v>46</v>
      </c>
      <c r="AS1" s="2">
        <v>47</v>
      </c>
      <c r="AT1" s="2">
        <v>48</v>
      </c>
      <c r="AU1" s="2">
        <v>49</v>
      </c>
      <c r="AV1" s="2">
        <v>50</v>
      </c>
      <c r="AW1" s="2">
        <v>51</v>
      </c>
      <c r="AX1" s="2">
        <v>52</v>
      </c>
      <c r="AY1" s="2">
        <v>53</v>
      </c>
      <c r="AZ1" s="2">
        <v>54</v>
      </c>
      <c r="BA1" s="2">
        <v>55</v>
      </c>
      <c r="BB1" s="2">
        <v>56</v>
      </c>
      <c r="BC1" s="2">
        <v>58</v>
      </c>
      <c r="BD1" s="2">
        <v>59</v>
      </c>
      <c r="BE1" s="2">
        <v>60</v>
      </c>
      <c r="BF1" s="2">
        <v>61</v>
      </c>
      <c r="BG1" s="2">
        <v>62</v>
      </c>
      <c r="BH1" s="2">
        <v>63</v>
      </c>
      <c r="BI1" s="2">
        <v>64</v>
      </c>
      <c r="BJ1" s="2">
        <v>65</v>
      </c>
      <c r="BK1" s="2">
        <v>66</v>
      </c>
      <c r="BL1" s="2">
        <v>67</v>
      </c>
      <c r="BM1" s="2">
        <v>68</v>
      </c>
      <c r="BN1" s="2">
        <v>69</v>
      </c>
      <c r="BO1" s="2">
        <v>70</v>
      </c>
      <c r="BP1" s="2">
        <v>71</v>
      </c>
      <c r="BQ1" s="2">
        <v>72</v>
      </c>
      <c r="BR1" s="2">
        <v>73</v>
      </c>
      <c r="BS1" s="2">
        <v>74</v>
      </c>
      <c r="BT1" s="2">
        <v>75</v>
      </c>
      <c r="BU1" s="2">
        <v>76</v>
      </c>
      <c r="BV1" s="2">
        <v>77</v>
      </c>
      <c r="BW1" s="2">
        <v>78</v>
      </c>
      <c r="BX1" s="2">
        <v>79</v>
      </c>
      <c r="BY1" s="2">
        <v>80</v>
      </c>
      <c r="BZ1" s="2">
        <v>81</v>
      </c>
      <c r="CA1" s="2">
        <v>82</v>
      </c>
      <c r="CB1" s="2">
        <v>83</v>
      </c>
      <c r="CC1" s="2">
        <v>84</v>
      </c>
      <c r="CD1" s="2">
        <v>85</v>
      </c>
      <c r="CE1" s="2">
        <v>86</v>
      </c>
      <c r="CF1" s="2">
        <v>87</v>
      </c>
      <c r="CG1" s="2">
        <v>88</v>
      </c>
      <c r="CH1" s="2">
        <v>89</v>
      </c>
      <c r="CI1" s="2">
        <v>90</v>
      </c>
      <c r="CJ1" s="2">
        <v>91</v>
      </c>
      <c r="CK1" s="2">
        <v>92</v>
      </c>
      <c r="CL1" s="2">
        <v>93</v>
      </c>
      <c r="CM1" s="2">
        <v>94</v>
      </c>
      <c r="CN1" s="2">
        <v>95</v>
      </c>
      <c r="CO1" s="2">
        <v>96</v>
      </c>
      <c r="CP1" s="2">
        <v>98</v>
      </c>
      <c r="CQ1" s="2">
        <v>99</v>
      </c>
      <c r="CR1" s="2">
        <v>101</v>
      </c>
      <c r="CS1" s="2">
        <v>102</v>
      </c>
      <c r="CT1">
        <v>103</v>
      </c>
      <c r="CU1">
        <v>104</v>
      </c>
      <c r="CV1">
        <v>105</v>
      </c>
      <c r="CW1">
        <v>106</v>
      </c>
      <c r="CX1">
        <v>107</v>
      </c>
    </row>
    <row r="2" spans="1:102" x14ac:dyDescent="0.2">
      <c r="A2" s="4" t="s">
        <v>0</v>
      </c>
      <c r="B2" t="s">
        <v>14</v>
      </c>
      <c r="C2" t="s">
        <v>14</v>
      </c>
      <c r="D2" t="s">
        <v>14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53</v>
      </c>
      <c r="T2" t="s">
        <v>53</v>
      </c>
      <c r="U2" t="s">
        <v>53</v>
      </c>
      <c r="V2" t="s">
        <v>53</v>
      </c>
      <c r="W2" t="s">
        <v>53</v>
      </c>
      <c r="X2" t="s">
        <v>63</v>
      </c>
      <c r="Y2" t="s">
        <v>63</v>
      </c>
      <c r="Z2" t="s">
        <v>63</v>
      </c>
      <c r="AA2" t="s">
        <v>63</v>
      </c>
      <c r="AB2" t="s">
        <v>63</v>
      </c>
      <c r="AC2" t="s">
        <v>63</v>
      </c>
      <c r="AD2" t="s">
        <v>63</v>
      </c>
      <c r="AE2" t="s">
        <v>76</v>
      </c>
      <c r="AF2" t="s">
        <v>76</v>
      </c>
      <c r="AG2" t="s">
        <v>76</v>
      </c>
      <c r="AH2" t="s">
        <v>76</v>
      </c>
      <c r="AI2" t="s">
        <v>76</v>
      </c>
      <c r="AJ2" t="s">
        <v>76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163</v>
      </c>
      <c r="AS2" t="s">
        <v>163</v>
      </c>
      <c r="AT2" t="s">
        <v>173</v>
      </c>
      <c r="AU2" t="s">
        <v>173</v>
      </c>
      <c r="AV2" t="s">
        <v>169</v>
      </c>
      <c r="AW2" t="s">
        <v>177</v>
      </c>
      <c r="AX2" t="s">
        <v>180</v>
      </c>
      <c r="AY2" t="s">
        <v>180</v>
      </c>
      <c r="AZ2" t="s">
        <v>180</v>
      </c>
      <c r="BA2" t="s">
        <v>180</v>
      </c>
      <c r="BB2" t="s">
        <v>193</v>
      </c>
      <c r="BC2" t="s">
        <v>193</v>
      </c>
      <c r="BD2" t="s">
        <v>193</v>
      </c>
      <c r="BE2" t="s">
        <v>193</v>
      </c>
      <c r="BF2" t="s">
        <v>202</v>
      </c>
      <c r="BG2" t="s">
        <v>202</v>
      </c>
      <c r="BH2" t="s">
        <v>202</v>
      </c>
      <c r="BI2" t="s">
        <v>202</v>
      </c>
      <c r="BJ2" t="s">
        <v>202</v>
      </c>
      <c r="BK2" t="s">
        <v>250</v>
      </c>
      <c r="BL2" t="s">
        <v>250</v>
      </c>
      <c r="BM2" t="s">
        <v>250</v>
      </c>
      <c r="BN2" t="s">
        <v>250</v>
      </c>
      <c r="BO2" t="s">
        <v>250</v>
      </c>
      <c r="BP2" t="s">
        <v>250</v>
      </c>
      <c r="BQ2" t="s">
        <v>250</v>
      </c>
      <c r="BR2" t="s">
        <v>250</v>
      </c>
      <c r="BS2" t="s">
        <v>250</v>
      </c>
      <c r="BT2" t="s">
        <v>274</v>
      </c>
      <c r="BU2" t="s">
        <v>274</v>
      </c>
      <c r="BV2" t="s">
        <v>274</v>
      </c>
      <c r="BW2" t="s">
        <v>274</v>
      </c>
      <c r="BX2" t="s">
        <v>274</v>
      </c>
      <c r="BY2" t="s">
        <v>274</v>
      </c>
      <c r="BZ2" t="s">
        <v>274</v>
      </c>
      <c r="CA2" t="s">
        <v>274</v>
      </c>
      <c r="CB2" t="s">
        <v>274</v>
      </c>
      <c r="CC2" t="s">
        <v>274</v>
      </c>
      <c r="CD2" t="s">
        <v>300</v>
      </c>
      <c r="CE2" t="s">
        <v>300</v>
      </c>
      <c r="CF2" t="s">
        <v>300</v>
      </c>
      <c r="CG2" t="s">
        <v>300</v>
      </c>
      <c r="CH2" t="s">
        <v>300</v>
      </c>
      <c r="CI2" t="s">
        <v>300</v>
      </c>
      <c r="CJ2" t="s">
        <v>300</v>
      </c>
      <c r="CK2" t="s">
        <v>300</v>
      </c>
      <c r="CL2" t="s">
        <v>300</v>
      </c>
      <c r="CM2" t="s">
        <v>300</v>
      </c>
      <c r="CN2" t="s">
        <v>300</v>
      </c>
      <c r="CO2" t="s">
        <v>322</v>
      </c>
      <c r="CP2" t="s">
        <v>322</v>
      </c>
      <c r="CQ2" t="s">
        <v>322</v>
      </c>
      <c r="CR2" t="s">
        <v>322</v>
      </c>
      <c r="CS2" t="s">
        <v>322</v>
      </c>
      <c r="CT2" t="s">
        <v>345</v>
      </c>
      <c r="CU2" t="s">
        <v>345</v>
      </c>
      <c r="CV2" t="s">
        <v>345</v>
      </c>
      <c r="CW2" t="s">
        <v>345</v>
      </c>
      <c r="CX2" t="s">
        <v>345</v>
      </c>
    </row>
    <row r="3" spans="1:102" x14ac:dyDescent="0.2">
      <c r="A3" s="4" t="s">
        <v>15</v>
      </c>
      <c r="B3">
        <v>1</v>
      </c>
      <c r="C3">
        <v>2</v>
      </c>
      <c r="D3">
        <v>3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14</v>
      </c>
      <c r="N3">
        <v>15</v>
      </c>
      <c r="O3">
        <v>16</v>
      </c>
      <c r="P3">
        <v>17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>
        <v>24</v>
      </c>
      <c r="X3">
        <v>25</v>
      </c>
      <c r="Y3">
        <v>26</v>
      </c>
      <c r="Z3">
        <v>27</v>
      </c>
      <c r="AA3">
        <v>28</v>
      </c>
      <c r="AB3">
        <v>29</v>
      </c>
      <c r="AC3">
        <v>30</v>
      </c>
      <c r="AD3">
        <v>31</v>
      </c>
      <c r="AE3">
        <v>32</v>
      </c>
      <c r="AF3">
        <v>33</v>
      </c>
      <c r="AG3">
        <v>35</v>
      </c>
      <c r="AH3">
        <v>36</v>
      </c>
      <c r="AI3">
        <v>37</v>
      </c>
      <c r="AJ3">
        <v>38</v>
      </c>
      <c r="AK3">
        <v>39</v>
      </c>
      <c r="AL3">
        <v>40</v>
      </c>
      <c r="AM3">
        <v>41</v>
      </c>
      <c r="AN3">
        <v>42</v>
      </c>
      <c r="AO3">
        <v>43</v>
      </c>
      <c r="AP3">
        <v>44</v>
      </c>
      <c r="AQ3">
        <v>45</v>
      </c>
      <c r="AR3">
        <v>46</v>
      </c>
      <c r="AS3">
        <v>47</v>
      </c>
      <c r="AT3">
        <v>48</v>
      </c>
      <c r="AU3">
        <v>49</v>
      </c>
      <c r="AV3">
        <v>50</v>
      </c>
      <c r="AW3">
        <v>51</v>
      </c>
      <c r="AX3">
        <v>52</v>
      </c>
      <c r="AY3">
        <v>53</v>
      </c>
      <c r="AZ3">
        <v>54</v>
      </c>
      <c r="BA3">
        <v>55</v>
      </c>
      <c r="BB3">
        <v>56</v>
      </c>
      <c r="BC3">
        <v>58</v>
      </c>
      <c r="BD3">
        <v>59</v>
      </c>
      <c r="BE3">
        <v>60</v>
      </c>
      <c r="BF3">
        <v>61</v>
      </c>
      <c r="BG3">
        <v>62</v>
      </c>
      <c r="BH3">
        <v>63</v>
      </c>
      <c r="BI3">
        <v>65</v>
      </c>
      <c r="BJ3">
        <v>65</v>
      </c>
      <c r="BK3">
        <v>66</v>
      </c>
      <c r="BL3">
        <v>67</v>
      </c>
      <c r="BM3">
        <v>68</v>
      </c>
      <c r="BN3">
        <v>69</v>
      </c>
      <c r="BO3">
        <v>70</v>
      </c>
      <c r="BP3">
        <v>71</v>
      </c>
      <c r="BQ3">
        <v>72</v>
      </c>
      <c r="BR3">
        <v>73</v>
      </c>
      <c r="BS3">
        <v>74</v>
      </c>
      <c r="BT3">
        <v>75</v>
      </c>
      <c r="BU3">
        <v>76</v>
      </c>
      <c r="BV3">
        <v>77</v>
      </c>
      <c r="BW3">
        <v>78</v>
      </c>
      <c r="BX3">
        <v>79</v>
      </c>
      <c r="BY3">
        <v>80</v>
      </c>
      <c r="BZ3">
        <v>81</v>
      </c>
      <c r="CA3">
        <v>82</v>
      </c>
      <c r="CB3">
        <v>83</v>
      </c>
      <c r="CC3">
        <v>84</v>
      </c>
      <c r="CD3">
        <v>85</v>
      </c>
      <c r="CE3">
        <v>86</v>
      </c>
      <c r="CF3">
        <v>87</v>
      </c>
      <c r="CG3">
        <v>88</v>
      </c>
      <c r="CH3">
        <v>89</v>
      </c>
      <c r="CI3">
        <v>90</v>
      </c>
      <c r="CJ3">
        <v>91</v>
      </c>
      <c r="CK3">
        <v>92</v>
      </c>
      <c r="CL3">
        <v>93</v>
      </c>
      <c r="CM3">
        <v>94</v>
      </c>
      <c r="CN3">
        <v>95</v>
      </c>
      <c r="CO3">
        <v>96</v>
      </c>
      <c r="CP3">
        <v>98</v>
      </c>
      <c r="CQ3">
        <v>99</v>
      </c>
      <c r="CR3">
        <v>101</v>
      </c>
      <c r="CS3">
        <v>102</v>
      </c>
      <c r="CT3">
        <v>103</v>
      </c>
      <c r="CU3">
        <v>104</v>
      </c>
      <c r="CV3">
        <v>105</v>
      </c>
      <c r="CW3">
        <v>106</v>
      </c>
      <c r="CX3">
        <v>107</v>
      </c>
    </row>
    <row r="4" spans="1:102" x14ac:dyDescent="0.2">
      <c r="A4" s="4" t="s">
        <v>299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t="s">
        <v>48</v>
      </c>
      <c r="R4" t="s">
        <v>48</v>
      </c>
      <c r="S4" t="s">
        <v>16</v>
      </c>
      <c r="T4" t="s">
        <v>16</v>
      </c>
      <c r="U4" t="s">
        <v>16</v>
      </c>
      <c r="V4" t="s">
        <v>16</v>
      </c>
      <c r="W4" t="s">
        <v>16</v>
      </c>
      <c r="X4" t="s">
        <v>16</v>
      </c>
      <c r="Y4" t="s">
        <v>16</v>
      </c>
      <c r="Z4" t="s">
        <v>16</v>
      </c>
      <c r="AA4" t="s">
        <v>16</v>
      </c>
      <c r="AB4" t="s">
        <v>16</v>
      </c>
      <c r="AC4" t="s">
        <v>48</v>
      </c>
      <c r="AD4" t="s">
        <v>16</v>
      </c>
      <c r="AE4" t="s">
        <v>16</v>
      </c>
      <c r="AF4" t="s">
        <v>48</v>
      </c>
      <c r="AG4" t="s">
        <v>16</v>
      </c>
      <c r="AH4" t="s">
        <v>48</v>
      </c>
      <c r="AI4" t="s">
        <v>48</v>
      </c>
      <c r="AJ4" t="s">
        <v>16</v>
      </c>
      <c r="AK4" t="s">
        <v>16</v>
      </c>
      <c r="AL4" t="s">
        <v>48</v>
      </c>
      <c r="AM4" t="s">
        <v>16</v>
      </c>
      <c r="AN4" t="s">
        <v>48</v>
      </c>
      <c r="AO4" t="s">
        <v>16</v>
      </c>
      <c r="AP4" t="s">
        <v>48</v>
      </c>
      <c r="AQ4" t="s">
        <v>48</v>
      </c>
      <c r="AR4" t="s">
        <v>48</v>
      </c>
      <c r="AS4" t="s">
        <v>16</v>
      </c>
      <c r="AT4" t="s">
        <v>48</v>
      </c>
      <c r="AU4" t="s">
        <v>48</v>
      </c>
      <c r="AV4" t="s">
        <v>48</v>
      </c>
      <c r="AW4" t="s">
        <v>48</v>
      </c>
      <c r="AX4" t="s">
        <v>16</v>
      </c>
      <c r="AY4" t="s">
        <v>48</v>
      </c>
      <c r="AZ4" t="s">
        <v>48</v>
      </c>
      <c r="BA4" t="s">
        <v>48</v>
      </c>
      <c r="BB4" t="s">
        <v>16</v>
      </c>
      <c r="BC4" t="s">
        <v>16</v>
      </c>
      <c r="BD4" t="s">
        <v>16</v>
      </c>
      <c r="BE4" t="s">
        <v>16</v>
      </c>
      <c r="BF4" t="s">
        <v>48</v>
      </c>
      <c r="BG4" t="s">
        <v>48</v>
      </c>
      <c r="BH4" t="s">
        <v>48</v>
      </c>
      <c r="BI4" t="s">
        <v>16</v>
      </c>
      <c r="BJ4" t="s">
        <v>16</v>
      </c>
      <c r="BK4" t="s">
        <v>48</v>
      </c>
      <c r="BL4" t="s">
        <v>48</v>
      </c>
      <c r="BM4" t="s">
        <v>48</v>
      </c>
      <c r="BN4" t="s">
        <v>48</v>
      </c>
      <c r="BO4" t="s">
        <v>48</v>
      </c>
      <c r="BP4" t="s">
        <v>48</v>
      </c>
      <c r="BQ4" t="s">
        <v>48</v>
      </c>
      <c r="BR4" t="s">
        <v>48</v>
      </c>
      <c r="BS4" t="s">
        <v>48</v>
      </c>
      <c r="BT4" t="s">
        <v>16</v>
      </c>
      <c r="BU4" t="s">
        <v>16</v>
      </c>
      <c r="BV4" t="s">
        <v>16</v>
      </c>
      <c r="BW4" t="s">
        <v>16</v>
      </c>
      <c r="BX4" t="s">
        <v>16</v>
      </c>
      <c r="BY4" t="s">
        <v>16</v>
      </c>
      <c r="BZ4" t="s">
        <v>16</v>
      </c>
      <c r="CA4" t="s">
        <v>16</v>
      </c>
      <c r="CB4" t="s">
        <v>16</v>
      </c>
      <c r="CC4" t="s">
        <v>16</v>
      </c>
      <c r="CD4" t="s">
        <v>48</v>
      </c>
      <c r="CE4" t="s">
        <v>16</v>
      </c>
      <c r="CF4" t="s">
        <v>16</v>
      </c>
      <c r="CG4" t="s">
        <v>48</v>
      </c>
      <c r="CH4" t="s">
        <v>16</v>
      </c>
      <c r="CI4" t="s">
        <v>16</v>
      </c>
      <c r="CJ4" t="s">
        <v>16</v>
      </c>
      <c r="CK4" t="s">
        <v>16</v>
      </c>
      <c r="CL4" t="s">
        <v>16</v>
      </c>
      <c r="CM4" t="s">
        <v>16</v>
      </c>
      <c r="CN4" t="s">
        <v>16</v>
      </c>
      <c r="CO4" t="s">
        <v>16</v>
      </c>
      <c r="CP4" t="s">
        <v>48</v>
      </c>
      <c r="CQ4" t="s">
        <v>16</v>
      </c>
      <c r="CR4" t="s">
        <v>48</v>
      </c>
      <c r="CS4" t="s">
        <v>48</v>
      </c>
      <c r="CT4" t="s">
        <v>48</v>
      </c>
      <c r="CU4" t="s">
        <v>48</v>
      </c>
      <c r="CV4" t="s">
        <v>48</v>
      </c>
      <c r="CW4" t="s">
        <v>48</v>
      </c>
      <c r="CX4" t="s">
        <v>48</v>
      </c>
    </row>
    <row r="5" spans="1:102" x14ac:dyDescent="0.2">
      <c r="A5" s="4" t="s">
        <v>1</v>
      </c>
      <c r="B5" t="s">
        <v>17</v>
      </c>
      <c r="C5" t="s">
        <v>21</v>
      </c>
      <c r="D5" t="s">
        <v>24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41</v>
      </c>
      <c r="N5" t="s">
        <v>42</v>
      </c>
      <c r="O5" t="s">
        <v>42</v>
      </c>
      <c r="P5" t="s">
        <v>42</v>
      </c>
      <c r="Q5" t="s">
        <v>49</v>
      </c>
      <c r="R5" t="s">
        <v>42</v>
      </c>
      <c r="S5" t="s">
        <v>41</v>
      </c>
      <c r="T5" t="s">
        <v>41</v>
      </c>
      <c r="U5" t="s">
        <v>58</v>
      </c>
      <c r="V5" t="s">
        <v>91</v>
      </c>
      <c r="W5" t="s">
        <v>41</v>
      </c>
      <c r="X5" t="s">
        <v>41</v>
      </c>
      <c r="Y5" t="s">
        <v>41</v>
      </c>
      <c r="Z5" t="s">
        <v>41</v>
      </c>
      <c r="AA5" t="s">
        <v>69</v>
      </c>
      <c r="AB5" t="s">
        <v>17</v>
      </c>
      <c r="AC5" t="s">
        <v>42</v>
      </c>
      <c r="AD5" t="s">
        <v>42</v>
      </c>
      <c r="AE5" t="s">
        <v>41</v>
      </c>
      <c r="AF5" t="s">
        <v>41</v>
      </c>
      <c r="AG5" t="s">
        <v>41</v>
      </c>
      <c r="AH5" t="s">
        <v>41</v>
      </c>
      <c r="AI5" t="s">
        <v>84</v>
      </c>
      <c r="AJ5" t="s">
        <v>41</v>
      </c>
      <c r="AK5" t="s">
        <v>91</v>
      </c>
      <c r="AL5" t="s">
        <v>91</v>
      </c>
      <c r="AM5" t="s">
        <v>91</v>
      </c>
      <c r="AN5" t="s">
        <v>91</v>
      </c>
      <c r="AO5" t="s">
        <v>91</v>
      </c>
      <c r="AP5" t="s">
        <v>91</v>
      </c>
      <c r="AQ5" t="s">
        <v>91</v>
      </c>
      <c r="AR5" t="s">
        <v>91</v>
      </c>
      <c r="AS5" t="s">
        <v>91</v>
      </c>
      <c r="AT5" t="s">
        <v>170</v>
      </c>
      <c r="AU5" t="s">
        <v>170</v>
      </c>
      <c r="AV5" t="s">
        <v>170</v>
      </c>
      <c r="AW5" t="s">
        <v>170</v>
      </c>
      <c r="AX5" t="s">
        <v>181</v>
      </c>
      <c r="AY5" t="s">
        <v>181</v>
      </c>
      <c r="AZ5" t="s">
        <v>181</v>
      </c>
      <c r="BA5" t="s">
        <v>181</v>
      </c>
      <c r="BB5" t="s">
        <v>181</v>
      </c>
      <c r="BC5" t="s">
        <v>181</v>
      </c>
      <c r="BD5" t="s">
        <v>181</v>
      </c>
      <c r="BE5" t="s">
        <v>181</v>
      </c>
      <c r="BF5" t="s">
        <v>181</v>
      </c>
      <c r="BG5" t="s">
        <v>181</v>
      </c>
      <c r="BH5" t="s">
        <v>181</v>
      </c>
      <c r="BI5" t="s">
        <v>181</v>
      </c>
      <c r="BJ5" t="s">
        <v>181</v>
      </c>
      <c r="BK5" t="s">
        <v>181</v>
      </c>
      <c r="BL5" t="s">
        <v>181</v>
      </c>
      <c r="BM5" t="s">
        <v>181</v>
      </c>
      <c r="BN5" t="s">
        <v>181</v>
      </c>
      <c r="BO5" t="s">
        <v>181</v>
      </c>
      <c r="BP5" t="s">
        <v>181</v>
      </c>
      <c r="BQ5" t="s">
        <v>181</v>
      </c>
      <c r="BR5" t="s">
        <v>181</v>
      </c>
      <c r="BS5" t="s">
        <v>181</v>
      </c>
      <c r="BT5" t="s">
        <v>275</v>
      </c>
      <c r="BU5" t="s">
        <v>181</v>
      </c>
      <c r="BV5" t="s">
        <v>275</v>
      </c>
      <c r="BW5" t="s">
        <v>181</v>
      </c>
      <c r="BX5" t="s">
        <v>275</v>
      </c>
      <c r="BY5" t="s">
        <v>181</v>
      </c>
      <c r="BZ5" t="s">
        <v>275</v>
      </c>
      <c r="CA5" t="s">
        <v>275</v>
      </c>
      <c r="CB5" t="s">
        <v>181</v>
      </c>
      <c r="CC5" t="s">
        <v>181</v>
      </c>
      <c r="CD5" t="s">
        <v>181</v>
      </c>
      <c r="CE5" t="s">
        <v>181</v>
      </c>
      <c r="CF5" t="s">
        <v>275</v>
      </c>
      <c r="CG5" t="s">
        <v>181</v>
      </c>
      <c r="CH5" t="s">
        <v>181</v>
      </c>
      <c r="CI5" t="s">
        <v>181</v>
      </c>
      <c r="CJ5" t="s">
        <v>181</v>
      </c>
      <c r="CK5" t="s">
        <v>181</v>
      </c>
      <c r="CL5" t="s">
        <v>181</v>
      </c>
      <c r="CM5" t="s">
        <v>181</v>
      </c>
      <c r="CN5" t="s">
        <v>275</v>
      </c>
      <c r="CO5" t="s">
        <v>17</v>
      </c>
      <c r="CP5" t="s">
        <v>17</v>
      </c>
      <c r="CQ5" t="s">
        <v>170</v>
      </c>
      <c r="CR5" t="s">
        <v>170</v>
      </c>
      <c r="CS5" t="s">
        <v>17</v>
      </c>
      <c r="CT5" t="s">
        <v>181</v>
      </c>
      <c r="CU5" t="s">
        <v>181</v>
      </c>
      <c r="CV5" t="s">
        <v>17</v>
      </c>
      <c r="CW5" t="s">
        <v>17</v>
      </c>
      <c r="CX5" t="s">
        <v>17</v>
      </c>
    </row>
    <row r="6" spans="1:102" x14ac:dyDescent="0.2">
      <c r="A6" s="4" t="s">
        <v>2</v>
      </c>
      <c r="B6" s="1">
        <v>0.41319444444444442</v>
      </c>
      <c r="C6" s="1">
        <v>0.46249999999999997</v>
      </c>
      <c r="D6" s="1">
        <v>0.56041666666666667</v>
      </c>
      <c r="E6" s="1">
        <v>0.40972222222222227</v>
      </c>
      <c r="F6" s="1">
        <v>0.42222222222222222</v>
      </c>
      <c r="G6" s="1">
        <v>0.4548611111111111</v>
      </c>
      <c r="H6" s="1">
        <v>0.45833333333333331</v>
      </c>
      <c r="I6" s="1">
        <v>0.54722222222222217</v>
      </c>
      <c r="J6" s="1">
        <v>0.55486111111111114</v>
      </c>
      <c r="K6" s="1">
        <v>0.57291666666666663</v>
      </c>
      <c r="L6" s="1">
        <v>0.58958333333333335</v>
      </c>
      <c r="M6" s="1">
        <v>0.4291666666666667</v>
      </c>
      <c r="N6" s="1">
        <v>0.46597222222222223</v>
      </c>
      <c r="O6" s="1">
        <v>0.50972222222222219</v>
      </c>
      <c r="P6" s="1">
        <v>0.55555555555555558</v>
      </c>
      <c r="Q6" s="1">
        <v>0.56944444444444442</v>
      </c>
      <c r="R6" s="1">
        <v>0.64652777777777781</v>
      </c>
      <c r="S6" s="1">
        <v>0.39930555555555558</v>
      </c>
      <c r="T6" s="1">
        <v>0.47500000000000003</v>
      </c>
      <c r="U6" s="1">
        <v>0.48333333333333334</v>
      </c>
      <c r="V6" s="1">
        <v>0.55833333333333335</v>
      </c>
      <c r="W6" s="1">
        <v>0.56597222222222221</v>
      </c>
      <c r="X6" s="1">
        <v>0.39374999999999999</v>
      </c>
      <c r="Y6" s="1">
        <v>0.39583333333333331</v>
      </c>
      <c r="Z6" s="1">
        <v>0.39583333333333331</v>
      </c>
      <c r="AA6" s="1">
        <v>0.5444444444444444</v>
      </c>
      <c r="AB6" s="1">
        <v>0.55555555555555558</v>
      </c>
      <c r="AC6" s="1">
        <v>0.58333333333333337</v>
      </c>
      <c r="AD6" s="1">
        <v>0.59097222222222223</v>
      </c>
      <c r="AE6" s="1">
        <v>0.44513888888888892</v>
      </c>
      <c r="AF6" s="1">
        <v>0.45416666666666666</v>
      </c>
      <c r="AG6" s="1">
        <v>0.51388888888888895</v>
      </c>
      <c r="AH6" s="1">
        <v>0.54236111111111118</v>
      </c>
      <c r="AI6" s="1">
        <v>0.57500000000000007</v>
      </c>
      <c r="AJ6" s="1">
        <v>0.60069444444444442</v>
      </c>
      <c r="AK6" s="1">
        <v>0.52152777777777781</v>
      </c>
      <c r="AL6" s="1">
        <v>0.54166666666666663</v>
      </c>
      <c r="AM6" s="1">
        <v>0.57222222222222219</v>
      </c>
      <c r="AN6" s="1">
        <v>0.61944444444444446</v>
      </c>
      <c r="AO6" s="1">
        <v>0.62222222222222223</v>
      </c>
      <c r="AP6" s="1">
        <v>0.65972222222222221</v>
      </c>
      <c r="AQ6" s="1">
        <v>0.66249999999999998</v>
      </c>
      <c r="AR6" s="1">
        <v>0.44236111111111115</v>
      </c>
      <c r="AS6" s="1">
        <v>0.57152777777777775</v>
      </c>
      <c r="AT6" s="1">
        <v>0.4375</v>
      </c>
      <c r="AU6" s="1">
        <v>0.44444444444444442</v>
      </c>
      <c r="AV6" s="1">
        <v>0.48333333333333334</v>
      </c>
      <c r="AW6" s="1">
        <v>0.57499999999999996</v>
      </c>
      <c r="AX6" s="1">
        <v>0.69305555555555554</v>
      </c>
      <c r="AY6" s="1">
        <v>0.70277777777777772</v>
      </c>
      <c r="AZ6" s="1">
        <v>0.71527777777777779</v>
      </c>
      <c r="BA6" s="1">
        <v>0.73750000000000004</v>
      </c>
      <c r="BB6" s="1">
        <v>0.43680555555555556</v>
      </c>
      <c r="BC6" s="1">
        <v>0.57013888888888886</v>
      </c>
      <c r="BD6" s="1">
        <v>0.5805555555555556</v>
      </c>
      <c r="BE6" s="1">
        <v>0.60763888888888884</v>
      </c>
      <c r="BF6" s="1">
        <v>0.48402777777777778</v>
      </c>
      <c r="BG6" s="1">
        <v>0.49375000000000002</v>
      </c>
      <c r="BH6" s="1">
        <v>0.50277777777777777</v>
      </c>
      <c r="BI6" s="1">
        <v>0.57986111111111116</v>
      </c>
      <c r="BJ6" s="1">
        <v>0.6</v>
      </c>
      <c r="BK6" s="1">
        <v>0.43472222222222223</v>
      </c>
      <c r="BL6" s="1">
        <v>0.47569444444444442</v>
      </c>
      <c r="BM6" s="1">
        <v>0.47569444444444442</v>
      </c>
      <c r="BN6" s="1">
        <v>0.51388888888888884</v>
      </c>
      <c r="BO6" s="1">
        <v>0.52083333333333337</v>
      </c>
      <c r="BP6" s="1">
        <v>0.57916666666666672</v>
      </c>
      <c r="BQ6" s="1">
        <v>0.59444444444444444</v>
      </c>
      <c r="BR6" s="1">
        <v>0.59722222222222221</v>
      </c>
      <c r="BS6" s="1">
        <v>0.625</v>
      </c>
      <c r="BT6" s="1">
        <v>0.40486111111111112</v>
      </c>
      <c r="BU6" s="1">
        <v>0.40972222222222221</v>
      </c>
      <c r="BV6" s="1">
        <v>0.44027777777777777</v>
      </c>
      <c r="BW6" s="1">
        <v>0.44097222222222221</v>
      </c>
      <c r="BX6" s="1">
        <v>0.45069444444444445</v>
      </c>
      <c r="BY6" s="1">
        <v>0.47916666666666669</v>
      </c>
      <c r="BZ6" s="1">
        <v>0.57013888888888886</v>
      </c>
      <c r="CA6" s="1">
        <v>0.5708333333333333</v>
      </c>
      <c r="CB6" s="1">
        <v>0.60763888888888884</v>
      </c>
      <c r="CC6" s="1">
        <v>0.61111111111111116</v>
      </c>
      <c r="CD6" t="s">
        <v>55</v>
      </c>
      <c r="CE6" s="1">
        <v>0.53402777777777777</v>
      </c>
      <c r="CF6" s="1">
        <v>0.5493055555555556</v>
      </c>
      <c r="CG6" s="1">
        <v>0.56944444444444442</v>
      </c>
      <c r="CH6" s="1">
        <v>0.58472222222222225</v>
      </c>
      <c r="CI6" s="1">
        <v>0.58333333333333337</v>
      </c>
      <c r="CJ6" s="1">
        <v>0.66041666666666665</v>
      </c>
      <c r="CK6" s="1">
        <v>0.68055555555555558</v>
      </c>
      <c r="CL6" t="s">
        <v>55</v>
      </c>
      <c r="CM6" s="1">
        <v>0.70277777777777772</v>
      </c>
      <c r="CN6" s="1">
        <v>0.71666666666666667</v>
      </c>
      <c r="CO6" s="1">
        <v>0.4513888888888889</v>
      </c>
      <c r="CP6" s="1">
        <v>0.47916666666666669</v>
      </c>
      <c r="CQ6" s="1">
        <v>0.49861111111111112</v>
      </c>
      <c r="CR6" s="1">
        <v>0.61111111111111116</v>
      </c>
      <c r="CS6" s="1">
        <v>0.625</v>
      </c>
      <c r="CT6" s="1">
        <v>0.39097222222222222</v>
      </c>
      <c r="CU6" s="1">
        <v>0.4680555555555555</v>
      </c>
      <c r="CV6" s="1">
        <v>0.54027777777777775</v>
      </c>
      <c r="CW6" s="1">
        <v>0.59027777777777779</v>
      </c>
      <c r="CX6" s="1">
        <v>0.59375</v>
      </c>
    </row>
    <row r="7" spans="1:102" x14ac:dyDescent="0.2">
      <c r="A7" s="4" t="s">
        <v>3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s="1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s="1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</row>
    <row r="8" spans="1:102" x14ac:dyDescent="0.2">
      <c r="A8" s="4" t="s">
        <v>4</v>
      </c>
      <c r="B8" s="1">
        <v>0.41319444444444442</v>
      </c>
      <c r="C8" s="1">
        <v>0.46875</v>
      </c>
      <c r="D8" s="1">
        <v>0.56388888888888888</v>
      </c>
      <c r="E8" s="1">
        <v>0.41180555555555554</v>
      </c>
      <c r="F8" s="1">
        <v>0.42569444444444443</v>
      </c>
      <c r="G8" s="1">
        <v>0.45902777777777781</v>
      </c>
      <c r="H8" s="1">
        <v>0.46319444444444446</v>
      </c>
      <c r="I8" s="1">
        <v>0.54861111111111105</v>
      </c>
      <c r="J8" s="1">
        <v>0.55694444444444446</v>
      </c>
      <c r="K8" s="1">
        <v>0.57986111111111105</v>
      </c>
      <c r="L8" s="1">
        <v>0.60069444444444442</v>
      </c>
      <c r="M8" s="1">
        <v>0.43263888888888885</v>
      </c>
      <c r="N8" s="1">
        <v>0.47291666666666665</v>
      </c>
      <c r="O8" s="1">
        <v>0.52222222222222225</v>
      </c>
      <c r="P8" s="1">
        <v>0.55694444444444446</v>
      </c>
      <c r="Q8" s="1">
        <v>0.57291666666666663</v>
      </c>
      <c r="R8" s="1">
        <v>0.64861111111111114</v>
      </c>
      <c r="S8" s="1">
        <v>0.39999999999999997</v>
      </c>
      <c r="T8" s="1">
        <v>0.4777777777777778</v>
      </c>
      <c r="U8" s="1">
        <v>0.4861111111111111</v>
      </c>
      <c r="V8" s="1">
        <v>0.55902777777777779</v>
      </c>
      <c r="W8" s="1">
        <v>0.56736111111111109</v>
      </c>
      <c r="X8" s="1">
        <v>0.39583333333333331</v>
      </c>
      <c r="Y8" s="1">
        <v>0.40069444444444446</v>
      </c>
      <c r="Z8" s="1">
        <v>0.46527777777777773</v>
      </c>
      <c r="AA8" s="1">
        <v>0.54513888888888895</v>
      </c>
      <c r="AB8" s="1">
        <v>0.56180555555555556</v>
      </c>
      <c r="AC8" s="1">
        <v>0.5854166666666667</v>
      </c>
      <c r="AD8" s="1">
        <v>0.59583333333333333</v>
      </c>
      <c r="AE8" s="1">
        <v>0.4465277777777778</v>
      </c>
      <c r="AF8" s="1">
        <v>0.46180555555555558</v>
      </c>
      <c r="AG8" s="1">
        <v>0.51736111111111105</v>
      </c>
      <c r="AH8" s="1">
        <v>0.54375000000000007</v>
      </c>
      <c r="AI8" s="1">
        <v>0.57847222222222217</v>
      </c>
      <c r="AJ8" s="1">
        <v>0.60416666666666663</v>
      </c>
      <c r="AK8" s="1">
        <v>0.52430555555555558</v>
      </c>
      <c r="AL8" s="1">
        <v>0.54513888888888895</v>
      </c>
      <c r="AM8" s="1">
        <v>0.57291666666666663</v>
      </c>
      <c r="AN8" s="1">
        <v>0.62152777777777779</v>
      </c>
      <c r="AO8" s="1">
        <v>0.62708333333333333</v>
      </c>
      <c r="AP8" s="1">
        <v>0.66319444444444442</v>
      </c>
      <c r="AQ8" s="1">
        <v>0.66805555555555562</v>
      </c>
      <c r="AR8" s="1">
        <v>0.44444444444444442</v>
      </c>
      <c r="AS8" s="1">
        <v>0.57291666666666663</v>
      </c>
      <c r="AT8" s="1">
        <v>0.44027777777777777</v>
      </c>
      <c r="AU8" s="1">
        <v>0.44861111111111113</v>
      </c>
      <c r="AV8" t="s">
        <v>55</v>
      </c>
      <c r="AW8" s="1">
        <v>0.5756944444444444</v>
      </c>
      <c r="AX8" s="1">
        <v>0.6958333333333333</v>
      </c>
      <c r="AY8" s="1">
        <v>0.7055555555555556</v>
      </c>
      <c r="AZ8" s="1">
        <v>0.73124999999999996</v>
      </c>
      <c r="BA8" s="1">
        <v>0.74236111111111114</v>
      </c>
      <c r="BB8" s="1">
        <v>0.4375</v>
      </c>
      <c r="BC8" s="1">
        <v>0.57222222222222219</v>
      </c>
      <c r="BD8" s="1">
        <v>0.58333333333333337</v>
      </c>
      <c r="BE8" s="1">
        <v>0.60902777777777772</v>
      </c>
      <c r="BF8" s="1">
        <v>0.48402777777777778</v>
      </c>
      <c r="BG8" s="1">
        <v>0.49583333333333335</v>
      </c>
      <c r="BH8" s="1">
        <v>0.55972222222222223</v>
      </c>
      <c r="BI8" s="1">
        <v>0.58194444444444449</v>
      </c>
      <c r="BJ8" s="1">
        <v>0.60069444444444442</v>
      </c>
      <c r="BK8" s="1">
        <v>0.43819444444444444</v>
      </c>
      <c r="BL8" s="1">
        <v>0.47708333333333336</v>
      </c>
      <c r="BM8" s="1">
        <v>0.48055555555555557</v>
      </c>
      <c r="BN8" s="1">
        <v>0.51666666666666672</v>
      </c>
      <c r="BO8" s="1">
        <v>0.52430555555555558</v>
      </c>
      <c r="BP8" s="1">
        <v>0.58194444444444449</v>
      </c>
      <c r="BQ8" s="1">
        <v>0.59375</v>
      </c>
      <c r="BR8" s="1">
        <v>0.62291666666666667</v>
      </c>
      <c r="BS8" s="1">
        <v>0.62916666666666665</v>
      </c>
      <c r="BT8" s="1">
        <v>0.40763888888888888</v>
      </c>
      <c r="BU8" s="1">
        <v>0.41180555555555554</v>
      </c>
      <c r="BV8" s="1">
        <v>0.44166666666666665</v>
      </c>
      <c r="BW8" s="1">
        <v>0.44930555555555557</v>
      </c>
      <c r="BX8" s="1">
        <v>0.47847222222222224</v>
      </c>
      <c r="BY8" s="1">
        <v>0.48819444444444443</v>
      </c>
      <c r="BZ8" s="1">
        <v>0.57222222222222219</v>
      </c>
      <c r="CA8" s="1">
        <v>0.5756944444444444</v>
      </c>
      <c r="CB8" s="1">
        <v>0.60902777777777772</v>
      </c>
      <c r="CC8" s="1">
        <v>0.61319444444444449</v>
      </c>
      <c r="CD8" s="1">
        <v>0.53194444444444444</v>
      </c>
      <c r="CE8" s="1">
        <v>0.53541666666666665</v>
      </c>
      <c r="CF8" s="1">
        <v>0.55069444444444449</v>
      </c>
      <c r="CG8" s="1">
        <v>0.57638888888888884</v>
      </c>
      <c r="CH8" s="1">
        <v>0.58680555555555558</v>
      </c>
      <c r="CI8" s="1">
        <v>0.58611111111111114</v>
      </c>
      <c r="CJ8" s="1">
        <v>0.66249999999999998</v>
      </c>
      <c r="CK8" s="1">
        <v>0.68125000000000002</v>
      </c>
      <c r="CL8" s="1">
        <v>0.69722222222222219</v>
      </c>
      <c r="CM8" s="1">
        <v>0.70277777777777772</v>
      </c>
      <c r="CN8" s="1">
        <v>0.71666666666666667</v>
      </c>
      <c r="CO8" s="1">
        <v>0.4548611111111111</v>
      </c>
      <c r="CP8" s="1">
        <v>0.48194444444444445</v>
      </c>
      <c r="CQ8" s="1">
        <v>0.5</v>
      </c>
      <c r="CR8" s="1">
        <v>0.6118055555555556</v>
      </c>
      <c r="CS8" s="1">
        <v>0.625</v>
      </c>
      <c r="CT8" s="1">
        <v>0.39166666666666666</v>
      </c>
      <c r="CU8" s="1">
        <v>0.4694444444444445</v>
      </c>
      <c r="CV8" s="1">
        <v>0.54513888888888895</v>
      </c>
      <c r="CW8" s="1">
        <v>0.59375</v>
      </c>
      <c r="CX8" s="1">
        <v>0.59861111111111109</v>
      </c>
    </row>
    <row r="9" spans="1:102" x14ac:dyDescent="0.2">
      <c r="A9" s="4" t="s">
        <v>343</v>
      </c>
      <c r="B9">
        <v>87</v>
      </c>
      <c r="C9">
        <v>72</v>
      </c>
      <c r="D9">
        <v>78</v>
      </c>
      <c r="E9">
        <v>75</v>
      </c>
      <c r="F9">
        <v>67</v>
      </c>
      <c r="G9">
        <v>79</v>
      </c>
      <c r="H9">
        <v>80</v>
      </c>
      <c r="I9">
        <v>64</v>
      </c>
      <c r="J9">
        <v>53</v>
      </c>
      <c r="K9">
        <v>70</v>
      </c>
      <c r="L9">
        <v>69</v>
      </c>
      <c r="M9">
        <v>88</v>
      </c>
      <c r="N9">
        <v>71</v>
      </c>
      <c r="O9">
        <v>59</v>
      </c>
      <c r="P9">
        <v>91</v>
      </c>
      <c r="Q9">
        <v>94</v>
      </c>
      <c r="R9">
        <v>67</v>
      </c>
      <c r="S9">
        <v>65</v>
      </c>
      <c r="T9">
        <v>68</v>
      </c>
      <c r="U9">
        <v>71</v>
      </c>
      <c r="V9">
        <v>63</v>
      </c>
      <c r="W9">
        <v>67</v>
      </c>
      <c r="X9">
        <v>78</v>
      </c>
      <c r="Y9">
        <v>72</v>
      </c>
      <c r="Z9">
        <v>63</v>
      </c>
      <c r="AA9">
        <v>49</v>
      </c>
      <c r="AB9">
        <v>65</v>
      </c>
      <c r="AC9">
        <v>65</v>
      </c>
      <c r="AD9">
        <v>65</v>
      </c>
      <c r="AE9">
        <v>55</v>
      </c>
      <c r="AF9">
        <v>73</v>
      </c>
      <c r="AG9">
        <v>63</v>
      </c>
      <c r="AH9">
        <v>84</v>
      </c>
      <c r="AI9">
        <v>77</v>
      </c>
      <c r="AJ9">
        <v>77</v>
      </c>
      <c r="AK9">
        <v>83</v>
      </c>
      <c r="AL9">
        <v>70</v>
      </c>
      <c r="AM9">
        <v>75</v>
      </c>
      <c r="AN9">
        <v>89</v>
      </c>
      <c r="AO9">
        <v>83</v>
      </c>
      <c r="AP9">
        <v>80</v>
      </c>
      <c r="AQ9">
        <v>66</v>
      </c>
      <c r="AR9">
        <v>105</v>
      </c>
      <c r="AS9">
        <v>84</v>
      </c>
      <c r="AT9">
        <v>86</v>
      </c>
      <c r="AU9">
        <v>88</v>
      </c>
      <c r="AV9">
        <v>77</v>
      </c>
      <c r="AW9">
        <v>67</v>
      </c>
      <c r="AX9">
        <v>73</v>
      </c>
      <c r="AY9">
        <v>71</v>
      </c>
      <c r="AZ9">
        <v>78</v>
      </c>
      <c r="BA9">
        <v>82</v>
      </c>
      <c r="BB9">
        <v>65</v>
      </c>
      <c r="BC9">
        <v>90</v>
      </c>
      <c r="BD9">
        <v>65</v>
      </c>
      <c r="BE9">
        <v>79</v>
      </c>
      <c r="BF9">
        <v>72</v>
      </c>
      <c r="BG9">
        <v>75</v>
      </c>
      <c r="BH9">
        <v>78</v>
      </c>
      <c r="BI9">
        <v>82</v>
      </c>
      <c r="BJ9">
        <v>85</v>
      </c>
      <c r="BK9">
        <v>74</v>
      </c>
      <c r="BL9">
        <v>62</v>
      </c>
      <c r="BM9">
        <v>69</v>
      </c>
      <c r="BN9">
        <v>78</v>
      </c>
      <c r="BO9">
        <v>85</v>
      </c>
      <c r="BP9">
        <v>60</v>
      </c>
      <c r="BQ9">
        <v>69</v>
      </c>
      <c r="BR9">
        <v>71</v>
      </c>
      <c r="BS9" t="s">
        <v>55</v>
      </c>
      <c r="BT9">
        <v>75</v>
      </c>
      <c r="BU9">
        <v>60</v>
      </c>
      <c r="BV9">
        <v>77</v>
      </c>
      <c r="BW9">
        <v>56</v>
      </c>
      <c r="BX9">
        <v>65</v>
      </c>
      <c r="BY9">
        <v>78</v>
      </c>
      <c r="BZ9">
        <v>84</v>
      </c>
      <c r="CA9">
        <v>80</v>
      </c>
      <c r="CB9">
        <v>80</v>
      </c>
      <c r="CC9">
        <v>54</v>
      </c>
      <c r="CD9">
        <v>91</v>
      </c>
      <c r="CE9">
        <v>60</v>
      </c>
      <c r="CF9">
        <v>65</v>
      </c>
      <c r="CG9">
        <v>97</v>
      </c>
      <c r="CH9">
        <v>67</v>
      </c>
      <c r="CI9">
        <v>77</v>
      </c>
      <c r="CJ9">
        <v>85</v>
      </c>
      <c r="CK9">
        <v>80</v>
      </c>
      <c r="CL9">
        <v>86</v>
      </c>
      <c r="CM9">
        <v>57</v>
      </c>
      <c r="CN9">
        <v>79</v>
      </c>
      <c r="CO9">
        <v>57</v>
      </c>
      <c r="CP9">
        <v>73</v>
      </c>
      <c r="CQ9">
        <v>74</v>
      </c>
      <c r="CR9">
        <v>77</v>
      </c>
      <c r="CS9">
        <v>83</v>
      </c>
      <c r="CT9">
        <v>93</v>
      </c>
      <c r="CU9">
        <v>64</v>
      </c>
      <c r="CV9">
        <v>90</v>
      </c>
      <c r="CW9">
        <v>90</v>
      </c>
      <c r="CX9">
        <v>79</v>
      </c>
    </row>
    <row r="10" spans="1:102" x14ac:dyDescent="0.2">
      <c r="A10" s="4" t="s">
        <v>5</v>
      </c>
      <c r="B10" s="1">
        <v>0.41666666666666669</v>
      </c>
      <c r="C10" s="1">
        <v>0.46875</v>
      </c>
      <c r="D10" s="1">
        <v>0.56458333333333333</v>
      </c>
      <c r="E10" s="1">
        <v>0.41805555555555557</v>
      </c>
      <c r="F10" s="1">
        <v>0.42638888888888887</v>
      </c>
      <c r="G10" s="1">
        <v>0.4604166666666667</v>
      </c>
      <c r="H10" s="1">
        <v>0.46458333333333335</v>
      </c>
      <c r="I10" s="1">
        <v>0.5493055555555556</v>
      </c>
      <c r="J10" s="1">
        <v>0.55833333333333335</v>
      </c>
      <c r="K10" s="1">
        <v>0.5805555555555556</v>
      </c>
      <c r="L10" s="1">
        <v>0.60138888888888886</v>
      </c>
      <c r="M10" s="1">
        <v>0.43333333333333335</v>
      </c>
      <c r="N10" s="1">
        <v>0.47500000000000003</v>
      </c>
      <c r="O10" s="1">
        <v>0.52152777777777781</v>
      </c>
      <c r="P10" s="1">
        <v>0.55694444444444446</v>
      </c>
      <c r="Q10" s="1">
        <v>0.57291666666666663</v>
      </c>
      <c r="R10" s="1">
        <v>0.65</v>
      </c>
      <c r="S10" s="1">
        <v>0.40486111111111112</v>
      </c>
      <c r="T10" s="1">
        <v>0.47986111111111113</v>
      </c>
      <c r="U10" s="1">
        <v>0.48749999999999999</v>
      </c>
      <c r="V10" s="1">
        <v>0.56111111111111112</v>
      </c>
      <c r="W10" s="1">
        <v>0.56874999999999998</v>
      </c>
      <c r="X10" s="1">
        <v>0.39652777777777781</v>
      </c>
      <c r="Y10" s="1">
        <v>0.40347222222222223</v>
      </c>
      <c r="Z10" s="1">
        <v>0.46736111111111112</v>
      </c>
      <c r="AA10" s="1">
        <v>0.54652777777777783</v>
      </c>
      <c r="AB10" s="1">
        <v>0.5625</v>
      </c>
      <c r="AC10" s="1">
        <v>0.58750000000000002</v>
      </c>
      <c r="AD10" s="1">
        <v>0.59652777777777777</v>
      </c>
      <c r="AE10" s="1">
        <v>0.44791666666666669</v>
      </c>
      <c r="AF10" s="1">
        <v>0.46319444444444446</v>
      </c>
      <c r="AG10" s="1">
        <v>0.51874999999999993</v>
      </c>
      <c r="AH10" s="1">
        <v>0.54861111111111105</v>
      </c>
      <c r="AI10" s="1">
        <v>0.57916666666666672</v>
      </c>
      <c r="AJ10" s="1">
        <v>0.60486111111111118</v>
      </c>
      <c r="AK10" s="1">
        <v>0.52500000000000002</v>
      </c>
      <c r="AL10" s="1">
        <v>0.54652777777777783</v>
      </c>
      <c r="AM10" s="1">
        <v>0.57430555555555551</v>
      </c>
      <c r="AN10" s="1">
        <v>0.62361111111111112</v>
      </c>
      <c r="AO10" s="1">
        <v>0.62777777777777777</v>
      </c>
      <c r="AP10" s="1">
        <v>0.66527777777777775</v>
      </c>
      <c r="AQ10" s="1">
        <v>0.6694444444444444</v>
      </c>
      <c r="AR10" s="1">
        <v>0.4465277777777778</v>
      </c>
      <c r="AS10" s="1">
        <v>0.57500000000000007</v>
      </c>
      <c r="AT10" s="1">
        <v>0.44027777777777777</v>
      </c>
      <c r="AU10" s="1">
        <v>0.44722222222222224</v>
      </c>
      <c r="AV10" s="1">
        <v>0.48402777777777778</v>
      </c>
      <c r="AW10" s="1">
        <v>0.5756944444444444</v>
      </c>
      <c r="AX10" s="1">
        <v>0.69722222222222219</v>
      </c>
      <c r="AY10" s="1">
        <v>0.7055555555555556</v>
      </c>
      <c r="AZ10" s="1">
        <v>0.73055555555555551</v>
      </c>
      <c r="BA10" s="1">
        <v>0.74236111111111114</v>
      </c>
      <c r="BB10" s="1">
        <v>0.43819444444444444</v>
      </c>
      <c r="BC10" s="1">
        <v>0.57430555555555551</v>
      </c>
      <c r="BD10" s="1">
        <v>0.58472222222222225</v>
      </c>
      <c r="BE10" s="1">
        <v>0.60972222222222228</v>
      </c>
      <c r="BF10" s="1">
        <v>0.48472222222222222</v>
      </c>
      <c r="BG10" s="1">
        <v>0.49513888888888891</v>
      </c>
      <c r="BH10" s="1">
        <v>0.55972222222222223</v>
      </c>
      <c r="BI10" s="1">
        <v>0.58333333333333337</v>
      </c>
      <c r="BJ10" s="1">
        <v>0.60138888888888886</v>
      </c>
      <c r="BK10" s="1">
        <v>0.43819444444444444</v>
      </c>
      <c r="BL10" s="1">
        <v>0.4777777777777778</v>
      </c>
      <c r="BM10" s="1">
        <v>0.48125000000000001</v>
      </c>
      <c r="BN10" s="1">
        <v>0.5180555555555556</v>
      </c>
      <c r="BO10" s="1">
        <v>0.52361111111111114</v>
      </c>
      <c r="BP10" s="1">
        <v>0.58194444444444449</v>
      </c>
      <c r="BQ10" s="1">
        <v>0.59375</v>
      </c>
      <c r="BR10" s="1">
        <v>0.62291666666666667</v>
      </c>
      <c r="BS10" s="1">
        <v>0.63055555555555554</v>
      </c>
      <c r="BT10" s="1">
        <v>0.40902777777777777</v>
      </c>
      <c r="BU10" s="1">
        <v>0.41597222222222224</v>
      </c>
      <c r="BV10" s="1">
        <v>0.44374999999999998</v>
      </c>
      <c r="BW10" s="1">
        <v>0.45069444444444445</v>
      </c>
      <c r="BX10" s="1">
        <v>0.47916666666666669</v>
      </c>
      <c r="BY10" s="1">
        <v>0.49027777777777776</v>
      </c>
      <c r="BZ10" s="1">
        <v>0.57361111111111107</v>
      </c>
      <c r="CA10" s="1">
        <v>0.5756944444444444</v>
      </c>
      <c r="CB10" s="1">
        <v>0.60972222222222228</v>
      </c>
      <c r="CC10" s="1">
        <v>0.61527777777777781</v>
      </c>
      <c r="CD10" s="1">
        <v>0.53333333333333333</v>
      </c>
      <c r="CE10" s="1">
        <v>0.53611111111111109</v>
      </c>
      <c r="CF10" s="1">
        <v>0.55138888888888893</v>
      </c>
      <c r="CG10" s="1">
        <v>0.57708333333333328</v>
      </c>
      <c r="CH10" s="1">
        <v>0.58819444444444446</v>
      </c>
      <c r="CI10" s="1">
        <v>0.58680555555555558</v>
      </c>
      <c r="CJ10" s="1">
        <v>0.66319444444444442</v>
      </c>
      <c r="CK10" s="1">
        <v>0.68263888888888891</v>
      </c>
      <c r="CL10" s="1">
        <v>0.69722222222222219</v>
      </c>
      <c r="CM10" s="1">
        <v>0.70416666666666672</v>
      </c>
      <c r="CN10" s="1">
        <v>0.71805555555555556</v>
      </c>
      <c r="CO10" s="1">
        <v>0.45555555555555555</v>
      </c>
      <c r="CP10" s="1">
        <v>0.48055555555555557</v>
      </c>
      <c r="CQ10" s="1">
        <v>0.50138888888888888</v>
      </c>
      <c r="CR10" s="1">
        <v>0.61388888888888893</v>
      </c>
      <c r="CS10" s="1">
        <v>0.62638888888888888</v>
      </c>
      <c r="CT10" s="1">
        <v>0.39374999999999999</v>
      </c>
      <c r="CU10" s="1">
        <v>0.47013888888888888</v>
      </c>
      <c r="CV10" s="1">
        <v>0.54791666666666672</v>
      </c>
      <c r="CW10" s="1">
        <v>0.59444444444444444</v>
      </c>
      <c r="CX10" s="1">
        <v>0.59930555555555554</v>
      </c>
    </row>
    <row r="11" spans="1:102" x14ac:dyDescent="0.2">
      <c r="A11" s="4" t="s">
        <v>344</v>
      </c>
      <c r="B11">
        <v>96</v>
      </c>
      <c r="C11">
        <v>98</v>
      </c>
      <c r="D11">
        <v>100</v>
      </c>
      <c r="E11">
        <v>99</v>
      </c>
      <c r="F11">
        <v>100</v>
      </c>
      <c r="G11">
        <v>100</v>
      </c>
      <c r="H11">
        <v>99</v>
      </c>
      <c r="I11">
        <v>100</v>
      </c>
      <c r="J11">
        <v>100</v>
      </c>
      <c r="K11">
        <v>97</v>
      </c>
      <c r="L11">
        <v>99</v>
      </c>
      <c r="M11">
        <v>98</v>
      </c>
      <c r="N11">
        <v>100</v>
      </c>
      <c r="O11">
        <v>100</v>
      </c>
      <c r="P11">
        <v>96</v>
      </c>
      <c r="Q11">
        <v>97</v>
      </c>
      <c r="R11">
        <v>98</v>
      </c>
      <c r="S11">
        <v>100</v>
      </c>
      <c r="T11">
        <v>98</v>
      </c>
      <c r="U11">
        <v>98</v>
      </c>
      <c r="V11">
        <v>100</v>
      </c>
      <c r="W11">
        <v>100</v>
      </c>
      <c r="X11">
        <v>99</v>
      </c>
      <c r="Y11">
        <v>100</v>
      </c>
      <c r="Z11">
        <v>98</v>
      </c>
      <c r="AA11">
        <v>100</v>
      </c>
      <c r="AB11">
        <v>100</v>
      </c>
      <c r="AC11">
        <v>100</v>
      </c>
      <c r="AD11">
        <v>99</v>
      </c>
      <c r="AE11">
        <v>99</v>
      </c>
      <c r="AF11">
        <v>98</v>
      </c>
      <c r="AG11">
        <v>97</v>
      </c>
      <c r="AH11">
        <v>100</v>
      </c>
      <c r="AI11">
        <v>99</v>
      </c>
      <c r="AJ11">
        <v>100</v>
      </c>
      <c r="AK11">
        <v>98</v>
      </c>
      <c r="AL11">
        <v>100</v>
      </c>
      <c r="AM11">
        <v>98</v>
      </c>
      <c r="AN11">
        <v>99</v>
      </c>
      <c r="AO11">
        <v>98</v>
      </c>
      <c r="AP11">
        <v>99</v>
      </c>
      <c r="AQ11">
        <v>99</v>
      </c>
      <c r="AR11">
        <v>100</v>
      </c>
      <c r="AS11">
        <v>98</v>
      </c>
      <c r="AT11">
        <v>100</v>
      </c>
      <c r="AU11">
        <v>97</v>
      </c>
      <c r="AV11">
        <v>99</v>
      </c>
      <c r="AW11">
        <v>99</v>
      </c>
      <c r="AX11">
        <v>97</v>
      </c>
      <c r="AY11">
        <v>98</v>
      </c>
      <c r="AZ11">
        <v>98</v>
      </c>
      <c r="BA11">
        <v>97</v>
      </c>
      <c r="BB11">
        <v>97</v>
      </c>
      <c r="BC11">
        <v>98</v>
      </c>
      <c r="BD11">
        <v>99</v>
      </c>
      <c r="BE11">
        <v>97</v>
      </c>
      <c r="BF11">
        <v>99</v>
      </c>
      <c r="BG11">
        <v>99</v>
      </c>
      <c r="BH11">
        <v>99</v>
      </c>
      <c r="BI11">
        <v>97</v>
      </c>
      <c r="BJ11">
        <v>97</v>
      </c>
      <c r="BK11">
        <v>98</v>
      </c>
      <c r="BL11">
        <v>100</v>
      </c>
      <c r="BM11">
        <v>98</v>
      </c>
      <c r="BN11">
        <v>98</v>
      </c>
      <c r="BO11" t="s">
        <v>55</v>
      </c>
      <c r="BP11">
        <v>98</v>
      </c>
      <c r="BQ11">
        <v>98</v>
      </c>
      <c r="BR11">
        <v>98</v>
      </c>
      <c r="BS11" t="s">
        <v>55</v>
      </c>
      <c r="BT11">
        <v>98</v>
      </c>
      <c r="BU11">
        <v>98</v>
      </c>
      <c r="BV11">
        <v>97</v>
      </c>
      <c r="BW11">
        <v>100</v>
      </c>
      <c r="BX11">
        <v>100</v>
      </c>
      <c r="BY11">
        <v>98</v>
      </c>
      <c r="BZ11">
        <v>98</v>
      </c>
      <c r="CA11">
        <v>98</v>
      </c>
      <c r="CB11">
        <v>97</v>
      </c>
      <c r="CC11">
        <v>97</v>
      </c>
      <c r="CD11">
        <v>98</v>
      </c>
      <c r="CE11">
        <v>97</v>
      </c>
      <c r="CF11">
        <v>97</v>
      </c>
      <c r="CG11">
        <v>100</v>
      </c>
      <c r="CH11">
        <v>95</v>
      </c>
      <c r="CI11">
        <v>97</v>
      </c>
      <c r="CJ11">
        <v>97</v>
      </c>
      <c r="CK11">
        <v>97</v>
      </c>
      <c r="CL11">
        <v>96</v>
      </c>
      <c r="CM11">
        <v>99</v>
      </c>
      <c r="CN11">
        <v>97</v>
      </c>
      <c r="CO11">
        <v>97</v>
      </c>
      <c r="CP11">
        <v>98</v>
      </c>
      <c r="CQ11">
        <v>100</v>
      </c>
      <c r="CR11">
        <v>99</v>
      </c>
      <c r="CS11">
        <v>99</v>
      </c>
      <c r="CT11">
        <v>99</v>
      </c>
      <c r="CU11">
        <v>99</v>
      </c>
      <c r="CV11">
        <v>98</v>
      </c>
      <c r="CW11">
        <v>96</v>
      </c>
      <c r="CX11">
        <v>98</v>
      </c>
    </row>
    <row r="12" spans="1:102" x14ac:dyDescent="0.2">
      <c r="A12" s="4" t="s">
        <v>6</v>
      </c>
      <c r="B12" s="1">
        <v>0.41666666666666669</v>
      </c>
      <c r="C12" s="1">
        <v>0.46875</v>
      </c>
      <c r="D12" s="1">
        <v>0.56458333333333333</v>
      </c>
      <c r="E12" s="1" t="s">
        <v>141</v>
      </c>
      <c r="F12" s="1">
        <v>0.42638888888888887</v>
      </c>
      <c r="G12" s="1">
        <v>0.4604166666666667</v>
      </c>
      <c r="H12" s="1">
        <v>0.46458333333333335</v>
      </c>
      <c r="I12" s="1">
        <v>0.5493055555555556</v>
      </c>
      <c r="J12" s="1">
        <v>0.55833333333333335</v>
      </c>
      <c r="K12" s="1">
        <v>0.5805555555555556</v>
      </c>
      <c r="L12" s="1">
        <v>0.60138888888888886</v>
      </c>
      <c r="M12" s="1">
        <v>0.43333333333333335</v>
      </c>
      <c r="N12" s="1">
        <v>0.47500000000000003</v>
      </c>
      <c r="O12" s="1">
        <v>0.52152777777777781</v>
      </c>
      <c r="P12" s="1">
        <v>0.55694444444444446</v>
      </c>
      <c r="Q12" s="1">
        <v>0.57430555555555551</v>
      </c>
      <c r="R12" s="1">
        <v>0.65</v>
      </c>
      <c r="S12" s="1">
        <v>0.40486111111111112</v>
      </c>
      <c r="T12" s="1">
        <v>0.47986111111111113</v>
      </c>
      <c r="U12" s="1">
        <v>0.48749999999999999</v>
      </c>
      <c r="V12" s="1">
        <v>0.56111111111111112</v>
      </c>
      <c r="W12" s="1">
        <v>0.56874999999999998</v>
      </c>
      <c r="X12" s="1">
        <v>0.39652777777777781</v>
      </c>
      <c r="Y12" s="1">
        <v>0.40347222222222223</v>
      </c>
      <c r="Z12" s="1">
        <v>0.46736111111111112</v>
      </c>
      <c r="AA12" s="1">
        <v>0.54652777777777783</v>
      </c>
      <c r="AB12" s="1">
        <v>0.5625</v>
      </c>
      <c r="AC12" s="1">
        <v>0.58750000000000002</v>
      </c>
      <c r="AD12" s="1">
        <v>0.59652777777777777</v>
      </c>
      <c r="AE12" s="1">
        <v>0.44791666666666669</v>
      </c>
      <c r="AF12" s="1">
        <v>0.46319444444444446</v>
      </c>
      <c r="AG12" s="1">
        <v>0.51874999999999993</v>
      </c>
      <c r="AH12" s="1">
        <v>0.5493055555555556</v>
      </c>
      <c r="AI12" s="1">
        <v>0.57916666666666672</v>
      </c>
      <c r="AJ12" s="1">
        <v>0.60486111111111118</v>
      </c>
      <c r="AK12" s="1">
        <v>0.52500000000000002</v>
      </c>
      <c r="AL12" s="1">
        <v>0.54652777777777783</v>
      </c>
      <c r="AM12" s="1">
        <v>0.57430555555555551</v>
      </c>
      <c r="AN12" s="1">
        <v>0.62361111111111112</v>
      </c>
      <c r="AO12" s="1">
        <v>0.62777777777777777</v>
      </c>
      <c r="AP12" s="1">
        <v>0.66527777777777775</v>
      </c>
      <c r="AQ12" s="1">
        <v>0.6694444444444444</v>
      </c>
      <c r="AR12" s="1">
        <v>0.4465277777777778</v>
      </c>
      <c r="AS12" s="1">
        <v>0.57500000000000007</v>
      </c>
      <c r="AT12" s="1">
        <v>0.44027777777777777</v>
      </c>
      <c r="AU12" s="1">
        <v>0.44722222222222224</v>
      </c>
      <c r="AV12" s="1">
        <v>0.48402777777777778</v>
      </c>
      <c r="AW12" s="1">
        <v>0.5756944444444444</v>
      </c>
      <c r="AX12" s="1">
        <v>0.69722222222222219</v>
      </c>
      <c r="AY12" s="1">
        <v>0.7055555555555556</v>
      </c>
      <c r="AZ12" s="1">
        <v>0.73055555555555551</v>
      </c>
      <c r="BA12" s="1">
        <v>0.74236111111111114</v>
      </c>
      <c r="BB12" s="1">
        <v>0.43819444444444444</v>
      </c>
      <c r="BC12" s="1">
        <v>0.57430555555555551</v>
      </c>
      <c r="BD12" s="1">
        <v>0.58472222222222225</v>
      </c>
      <c r="BE12" s="1">
        <v>0.60972222222222228</v>
      </c>
      <c r="BF12" s="1">
        <v>0.48472222222222222</v>
      </c>
      <c r="BG12" s="1">
        <v>0.49513888888888891</v>
      </c>
      <c r="BH12" s="1">
        <v>0.56041666666666667</v>
      </c>
      <c r="BI12" s="1">
        <v>0.58333333333333337</v>
      </c>
      <c r="BJ12" s="1">
        <v>0.60138888888888886</v>
      </c>
      <c r="BK12" s="1">
        <v>0.43819444444444444</v>
      </c>
      <c r="BL12" s="1">
        <v>0.4777777777777778</v>
      </c>
      <c r="BM12" s="1">
        <v>0.48125000000000001</v>
      </c>
      <c r="BN12" s="1">
        <v>0.5180555555555556</v>
      </c>
      <c r="BO12" s="1">
        <v>0.52569444444444446</v>
      </c>
      <c r="BP12" s="1">
        <v>0.58194444444444449</v>
      </c>
      <c r="BQ12" s="1">
        <v>0.59375</v>
      </c>
      <c r="BR12" s="1">
        <v>0.62291666666666667</v>
      </c>
      <c r="BS12" s="1">
        <v>0.63055555555555554</v>
      </c>
      <c r="BT12" s="1">
        <v>0.40902777777777777</v>
      </c>
      <c r="BU12" s="1">
        <v>0.41597222222222224</v>
      </c>
      <c r="BV12" s="1">
        <v>0.44374999999999998</v>
      </c>
      <c r="BW12" s="1">
        <v>0.45069444444444445</v>
      </c>
      <c r="BX12" s="1">
        <v>0.47916666666666669</v>
      </c>
      <c r="BY12" s="1">
        <v>0.49027777777777776</v>
      </c>
      <c r="BZ12" s="1">
        <v>0.57361111111111107</v>
      </c>
      <c r="CA12" s="1">
        <v>0.5756944444444444</v>
      </c>
      <c r="CB12" s="1">
        <v>0.60972222222222228</v>
      </c>
      <c r="CC12" s="1">
        <v>0.61527777777777781</v>
      </c>
      <c r="CD12" s="1">
        <v>0.53333333333333333</v>
      </c>
      <c r="CE12" s="1">
        <v>0.53611111111111109</v>
      </c>
      <c r="CF12" s="1">
        <v>0.55138888888888893</v>
      </c>
      <c r="CG12" s="1">
        <v>0.57708333333333328</v>
      </c>
      <c r="CH12" s="1">
        <v>0.58819444444444446</v>
      </c>
      <c r="CI12" s="1">
        <v>0.58680555555555558</v>
      </c>
      <c r="CJ12" s="1">
        <v>0.66319444444444442</v>
      </c>
      <c r="CK12" s="1">
        <v>0.68263888888888891</v>
      </c>
      <c r="CL12" s="1">
        <v>0.69722222222222219</v>
      </c>
      <c r="CM12" s="1">
        <v>0.70416666666666672</v>
      </c>
      <c r="CN12" s="1">
        <v>0.71805555555555556</v>
      </c>
      <c r="CO12" s="1">
        <v>0.45555555555555555</v>
      </c>
      <c r="CP12" s="1">
        <v>0.48055555555555557</v>
      </c>
      <c r="CQ12" s="1">
        <v>0.50138888888888888</v>
      </c>
      <c r="CR12" s="1">
        <v>0.61388888888888893</v>
      </c>
      <c r="CS12" s="1">
        <v>0.62638888888888888</v>
      </c>
      <c r="CT12" s="1">
        <v>0.39374999999999999</v>
      </c>
      <c r="CU12" s="1">
        <v>0.47013888888888888</v>
      </c>
      <c r="CV12" s="1">
        <v>0.54791666666666672</v>
      </c>
      <c r="CW12" s="1">
        <v>0.59444444444444444</v>
      </c>
      <c r="CX12" s="1">
        <v>0.59930555555555554</v>
      </c>
    </row>
    <row r="13" spans="1:102" x14ac:dyDescent="0.2">
      <c r="A13" s="4" t="s">
        <v>7</v>
      </c>
      <c r="B13" t="s">
        <v>19</v>
      </c>
      <c r="C13" s="1" t="s">
        <v>22</v>
      </c>
      <c r="D13" t="s">
        <v>25</v>
      </c>
      <c r="E13" t="s">
        <v>29</v>
      </c>
      <c r="F13" t="s">
        <v>30</v>
      </c>
      <c r="G13" t="s">
        <v>31</v>
      </c>
      <c r="H13" t="s">
        <v>32</v>
      </c>
      <c r="I13" t="s">
        <v>33</v>
      </c>
      <c r="J13" t="s">
        <v>35</v>
      </c>
      <c r="K13" t="s">
        <v>23</v>
      </c>
      <c r="L13" t="s">
        <v>36</v>
      </c>
      <c r="M13" t="s">
        <v>38</v>
      </c>
      <c r="N13" t="s">
        <v>43</v>
      </c>
      <c r="O13" t="s">
        <v>45</v>
      </c>
      <c r="P13" t="s">
        <v>47</v>
      </c>
      <c r="Q13" t="s">
        <v>50</v>
      </c>
      <c r="R13" t="s">
        <v>51</v>
      </c>
      <c r="S13" t="s">
        <v>54</v>
      </c>
      <c r="T13" t="s">
        <v>57</v>
      </c>
      <c r="U13" t="s">
        <v>59</v>
      </c>
      <c r="V13" t="s">
        <v>60</v>
      </c>
      <c r="W13" t="s">
        <v>62</v>
      </c>
      <c r="X13" t="s">
        <v>64</v>
      </c>
      <c r="Y13" t="s">
        <v>66</v>
      </c>
      <c r="Z13" t="s">
        <v>67</v>
      </c>
      <c r="AA13" t="s">
        <v>70</v>
      </c>
      <c r="AB13" t="s">
        <v>71</v>
      </c>
      <c r="AC13" t="s">
        <v>72</v>
      </c>
      <c r="AD13" t="s">
        <v>74</v>
      </c>
      <c r="AE13" t="s">
        <v>77</v>
      </c>
      <c r="AF13" t="s">
        <v>80</v>
      </c>
      <c r="AG13" t="s">
        <v>82</v>
      </c>
      <c r="AH13" t="s">
        <v>83</v>
      </c>
      <c r="AI13" t="s">
        <v>85</v>
      </c>
      <c r="AJ13" t="s">
        <v>86</v>
      </c>
      <c r="AK13" t="s">
        <v>92</v>
      </c>
      <c r="AL13" t="s">
        <v>94</v>
      </c>
      <c r="AM13" t="s">
        <v>95</v>
      </c>
      <c r="AN13" t="s">
        <v>120</v>
      </c>
      <c r="AO13" t="s">
        <v>123</v>
      </c>
      <c r="AP13" t="s">
        <v>126</v>
      </c>
      <c r="AQ13" t="s">
        <v>129</v>
      </c>
      <c r="AR13" t="s">
        <v>164</v>
      </c>
      <c r="AS13" t="s">
        <v>166</v>
      </c>
      <c r="AT13" t="s">
        <v>33</v>
      </c>
      <c r="AU13" t="s">
        <v>175</v>
      </c>
      <c r="AV13" t="s">
        <v>171</v>
      </c>
      <c r="AW13" t="s">
        <v>178</v>
      </c>
      <c r="AX13" t="s">
        <v>182</v>
      </c>
      <c r="AY13" t="s">
        <v>185</v>
      </c>
      <c r="AZ13" t="s">
        <v>187</v>
      </c>
      <c r="BA13" t="s">
        <v>105</v>
      </c>
      <c r="BB13" t="s">
        <v>190</v>
      </c>
      <c r="BC13" t="s">
        <v>194</v>
      </c>
      <c r="BD13" t="s">
        <v>196</v>
      </c>
      <c r="BE13" t="s">
        <v>199</v>
      </c>
      <c r="BF13" t="s">
        <v>203</v>
      </c>
      <c r="BG13" t="s">
        <v>205</v>
      </c>
      <c r="BH13" t="s">
        <v>207</v>
      </c>
      <c r="BI13" t="s">
        <v>208</v>
      </c>
      <c r="BJ13" t="s">
        <v>211</v>
      </c>
      <c r="BK13" t="s">
        <v>251</v>
      </c>
      <c r="BL13" t="s">
        <v>255</v>
      </c>
      <c r="BM13" t="s">
        <v>257</v>
      </c>
      <c r="BN13" t="s">
        <v>259</v>
      </c>
      <c r="BO13" t="s">
        <v>264</v>
      </c>
      <c r="BP13" t="s">
        <v>267</v>
      </c>
      <c r="BQ13" t="s">
        <v>264</v>
      </c>
      <c r="BR13" t="s">
        <v>270</v>
      </c>
      <c r="BS13" t="s">
        <v>55</v>
      </c>
      <c r="BT13" t="s">
        <v>276</v>
      </c>
      <c r="BU13" t="s">
        <v>278</v>
      </c>
      <c r="BV13" t="s">
        <v>269</v>
      </c>
      <c r="BW13" t="s">
        <v>282</v>
      </c>
      <c r="BX13" t="s">
        <v>285</v>
      </c>
      <c r="BY13" t="s">
        <v>287</v>
      </c>
      <c r="BZ13" t="s">
        <v>289</v>
      </c>
      <c r="CA13" t="s">
        <v>291</v>
      </c>
      <c r="CB13" t="s">
        <v>293</v>
      </c>
      <c r="CC13" t="s">
        <v>295</v>
      </c>
      <c r="CD13" t="s">
        <v>171</v>
      </c>
      <c r="CE13" t="s">
        <v>265</v>
      </c>
      <c r="CF13" t="s">
        <v>303</v>
      </c>
      <c r="CG13" t="s">
        <v>304</v>
      </c>
      <c r="CH13" t="s">
        <v>307</v>
      </c>
      <c r="CI13" t="s">
        <v>308</v>
      </c>
      <c r="CJ13" t="s">
        <v>310</v>
      </c>
      <c r="CK13" t="s">
        <v>313</v>
      </c>
      <c r="CL13" t="s">
        <v>315</v>
      </c>
      <c r="CM13" t="s">
        <v>317</v>
      </c>
      <c r="CN13" t="s">
        <v>320</v>
      </c>
      <c r="CO13" t="s">
        <v>323</v>
      </c>
      <c r="CP13" t="s">
        <v>325</v>
      </c>
      <c r="CQ13" t="s">
        <v>328</v>
      </c>
      <c r="CR13" t="s">
        <v>329</v>
      </c>
      <c r="CS13" t="s">
        <v>199</v>
      </c>
      <c r="CT13" t="s">
        <v>255</v>
      </c>
      <c r="CU13" t="s">
        <v>346</v>
      </c>
      <c r="CV13" t="s">
        <v>347</v>
      </c>
      <c r="CW13" t="s">
        <v>348</v>
      </c>
      <c r="CX13" t="s">
        <v>349</v>
      </c>
    </row>
    <row r="14" spans="1:102" x14ac:dyDescent="0.2">
      <c r="A14" s="4" t="s">
        <v>8</v>
      </c>
      <c r="B14" s="1">
        <v>0.41666666666666669</v>
      </c>
      <c r="C14" s="1">
        <v>0.4604166666666667</v>
      </c>
      <c r="D14" s="1">
        <v>0.56736111111111109</v>
      </c>
      <c r="E14" t="s">
        <v>142</v>
      </c>
      <c r="F14" s="1">
        <v>0.42638888888888887</v>
      </c>
      <c r="G14" s="1">
        <v>0.46111111111111108</v>
      </c>
      <c r="H14" s="1">
        <v>0.46458333333333335</v>
      </c>
      <c r="I14" s="1">
        <v>0.5493055555555556</v>
      </c>
      <c r="J14" s="1">
        <v>0.55972222222222223</v>
      </c>
      <c r="K14" s="1">
        <v>0.58124999999999993</v>
      </c>
      <c r="L14" s="1">
        <v>0.60138888888888886</v>
      </c>
      <c r="M14" s="1">
        <v>0.43333333333333335</v>
      </c>
      <c r="N14" s="1">
        <v>0.47500000000000003</v>
      </c>
      <c r="O14" s="1">
        <v>0.52152777777777781</v>
      </c>
      <c r="P14" s="1">
        <v>0.55694444444444446</v>
      </c>
      <c r="Q14" s="1">
        <v>0.57361111111111118</v>
      </c>
      <c r="R14" s="1">
        <v>0.65</v>
      </c>
      <c r="S14" s="1">
        <v>0.40486111111111112</v>
      </c>
      <c r="T14" s="1">
        <v>0.47986111111111113</v>
      </c>
      <c r="U14" s="1">
        <v>0.48749999999999999</v>
      </c>
      <c r="V14" s="1">
        <v>0.56111111111111112</v>
      </c>
      <c r="W14" s="1">
        <v>0.56874999999999998</v>
      </c>
      <c r="X14" s="1">
        <v>0.39652777777777781</v>
      </c>
      <c r="Y14" s="1">
        <v>0.40347222222222223</v>
      </c>
      <c r="Z14" s="1">
        <v>0.46736111111111112</v>
      </c>
      <c r="AA14" s="1">
        <v>0.54652777777777783</v>
      </c>
      <c r="AB14" s="1">
        <v>0.5625</v>
      </c>
      <c r="AC14" s="1">
        <v>0.58750000000000002</v>
      </c>
      <c r="AD14" s="1">
        <v>0.59652777777777777</v>
      </c>
      <c r="AE14" s="1">
        <v>0.44791666666666669</v>
      </c>
      <c r="AF14" s="1">
        <v>0.46319444444444446</v>
      </c>
      <c r="AG14" s="1">
        <v>0.51874999999999993</v>
      </c>
      <c r="AH14" s="1">
        <v>0.5493055555555556</v>
      </c>
      <c r="AI14" s="1">
        <v>0.57916666666666672</v>
      </c>
      <c r="AJ14" s="1">
        <v>0.60486111111111118</v>
      </c>
      <c r="AK14" s="1">
        <v>0.52500000000000002</v>
      </c>
      <c r="AL14" s="1">
        <v>0.54791666666666672</v>
      </c>
      <c r="AM14" s="1">
        <v>0.57430555555555551</v>
      </c>
      <c r="AN14" s="1">
        <v>0.62361111111111112</v>
      </c>
      <c r="AO14" s="1">
        <v>0.62777777777777777</v>
      </c>
      <c r="AP14" s="1">
        <v>0.66527777777777775</v>
      </c>
      <c r="AQ14" s="1">
        <v>0.6694444444444444</v>
      </c>
      <c r="AR14" s="1">
        <v>0.44513888888888892</v>
      </c>
      <c r="AS14" s="1">
        <v>0.57500000000000007</v>
      </c>
      <c r="AT14" s="1">
        <v>0.44236111111111109</v>
      </c>
      <c r="AU14" s="1">
        <v>0.44930555555555557</v>
      </c>
      <c r="AV14" s="1">
        <v>0.4861111111111111</v>
      </c>
      <c r="AW14" s="1">
        <v>0.57777777777777772</v>
      </c>
      <c r="AX14" s="1">
        <v>0.69722222222222219</v>
      </c>
      <c r="AY14" s="1">
        <v>0.7055555555555556</v>
      </c>
      <c r="AZ14" s="1">
        <v>0.7319444444444444</v>
      </c>
      <c r="BA14" s="1">
        <v>0.74375000000000002</v>
      </c>
      <c r="BB14" s="1">
        <v>0.43819444444444444</v>
      </c>
      <c r="BC14" s="1">
        <v>0.57430555555555551</v>
      </c>
      <c r="BD14" s="1">
        <v>0.58472222222222225</v>
      </c>
      <c r="BE14" s="1">
        <v>0.60972222222222228</v>
      </c>
      <c r="BF14" s="1">
        <v>0.48472222222222222</v>
      </c>
      <c r="BG14" s="1">
        <v>0.49513888888888891</v>
      </c>
      <c r="BH14" s="1">
        <v>0.55972222222222223</v>
      </c>
      <c r="BI14" s="1">
        <v>0.58333333333333337</v>
      </c>
      <c r="BJ14" s="1">
        <v>0.60138888888888886</v>
      </c>
      <c r="BK14" s="1">
        <v>0.43819444444444444</v>
      </c>
      <c r="BL14" s="1">
        <v>0.4777777777777778</v>
      </c>
      <c r="BM14" s="1">
        <v>0.48125000000000001</v>
      </c>
      <c r="BN14" s="1">
        <v>0.5180555555555556</v>
      </c>
      <c r="BO14" s="1">
        <v>0.52569444444444446</v>
      </c>
      <c r="BP14" s="1">
        <v>0.58194444444444449</v>
      </c>
      <c r="BQ14" s="1">
        <v>0.59375</v>
      </c>
      <c r="BR14" s="1">
        <v>0.62291666666666667</v>
      </c>
      <c r="BS14" s="1">
        <v>0.63055555555555554</v>
      </c>
      <c r="BT14" s="1">
        <v>0.40902777777777777</v>
      </c>
      <c r="BU14" s="1">
        <v>0.41597222222222224</v>
      </c>
      <c r="BV14" s="1">
        <v>0.44374999999999998</v>
      </c>
      <c r="BW14" s="1">
        <v>0.45069444444444445</v>
      </c>
      <c r="BX14" s="1">
        <v>0.47916666666666669</v>
      </c>
      <c r="BY14" s="1">
        <v>0.49027777777777776</v>
      </c>
      <c r="BZ14" s="1">
        <v>0.57361111111111107</v>
      </c>
      <c r="CA14" s="1">
        <v>0.5756944444444444</v>
      </c>
      <c r="CB14" s="1">
        <v>0.60972222222222228</v>
      </c>
      <c r="CC14" s="1">
        <v>0.61527777777777781</v>
      </c>
      <c r="CD14" s="1">
        <v>0.53333333333333333</v>
      </c>
      <c r="CE14" s="1">
        <v>0.53611111111111109</v>
      </c>
      <c r="CF14" s="1">
        <v>0.55208333333333337</v>
      </c>
      <c r="CG14" s="1">
        <v>0.57708333333333328</v>
      </c>
      <c r="CH14" s="1">
        <v>0.58819444444444446</v>
      </c>
      <c r="CI14" s="1">
        <v>0.58680555555555558</v>
      </c>
      <c r="CJ14" s="1">
        <v>0.66319444444444442</v>
      </c>
      <c r="CK14" s="1">
        <v>0.68263888888888891</v>
      </c>
      <c r="CL14" s="1">
        <v>0.69722222222222219</v>
      </c>
      <c r="CM14" s="1">
        <v>0.70416666666666672</v>
      </c>
      <c r="CN14" s="1">
        <v>0.71805555555555556</v>
      </c>
      <c r="CO14" s="1">
        <v>0.45555555555555555</v>
      </c>
      <c r="CP14" s="1">
        <v>0.48194444444444445</v>
      </c>
      <c r="CQ14" s="1">
        <v>0.50138888888888888</v>
      </c>
      <c r="CR14" s="1">
        <v>0.61388888888888893</v>
      </c>
      <c r="CS14" s="1">
        <v>0.62638888888888888</v>
      </c>
      <c r="CT14" s="1">
        <v>0.39374999999999999</v>
      </c>
      <c r="CU14" s="1">
        <v>0.47013888888888888</v>
      </c>
      <c r="CV14" s="1">
        <v>0.54791666666666672</v>
      </c>
      <c r="CW14" s="1">
        <v>0.59444444444444444</v>
      </c>
      <c r="CX14" s="1">
        <v>0.59930555555555554</v>
      </c>
    </row>
    <row r="15" spans="1:102" x14ac:dyDescent="0.2">
      <c r="A15" s="4" t="s">
        <v>97</v>
      </c>
      <c r="B15" s="1">
        <v>0.43055555555555558</v>
      </c>
      <c r="C15" s="1">
        <v>0.48402777777777778</v>
      </c>
      <c r="D15" s="1">
        <v>0.58333333333333337</v>
      </c>
      <c r="E15" s="1">
        <v>0.43333333333333335</v>
      </c>
      <c r="F15" s="1">
        <v>0.4368055555555555</v>
      </c>
      <c r="G15" s="1">
        <v>0.47222222222222227</v>
      </c>
      <c r="H15" s="1">
        <v>0.47569444444444442</v>
      </c>
      <c r="I15" s="1">
        <v>0.56111111111111112</v>
      </c>
      <c r="J15" s="1">
        <v>0.57222222222222219</v>
      </c>
      <c r="K15" s="1">
        <v>0.59236111111111112</v>
      </c>
      <c r="L15" s="1">
        <v>0.61388888888888882</v>
      </c>
      <c r="M15" s="1">
        <v>0.44861111111111113</v>
      </c>
      <c r="N15" s="1">
        <v>0.48680555555555555</v>
      </c>
      <c r="O15" s="1">
        <v>0.53611111111111109</v>
      </c>
      <c r="P15" s="1">
        <v>0.57013888888888886</v>
      </c>
      <c r="Q15" s="1">
        <v>0.59513888888888888</v>
      </c>
      <c r="R15" s="1">
        <v>0.65902777777777777</v>
      </c>
      <c r="S15" s="1">
        <v>0.4145833333333333</v>
      </c>
      <c r="T15" s="1">
        <v>0.48958333333333331</v>
      </c>
      <c r="U15" s="1">
        <v>0.49791666666666662</v>
      </c>
      <c r="V15" s="1">
        <v>0.57222222222222219</v>
      </c>
      <c r="W15" s="1">
        <v>0.58402777777777781</v>
      </c>
      <c r="X15" s="1">
        <v>0.41388888888888892</v>
      </c>
      <c r="Y15" s="1">
        <v>0.41388888888888892</v>
      </c>
      <c r="Z15" s="1">
        <v>0.48680555555555555</v>
      </c>
      <c r="AA15" s="1">
        <v>0.56180555555555556</v>
      </c>
      <c r="AB15" s="1">
        <v>0.57361111111111118</v>
      </c>
      <c r="AC15" s="1">
        <v>0.60138888888888886</v>
      </c>
      <c r="AD15" s="1">
        <v>0.60902777777777783</v>
      </c>
      <c r="AE15" s="1">
        <v>0.45763888888888887</v>
      </c>
      <c r="AF15" s="1">
        <v>0.4770833333333333</v>
      </c>
      <c r="AG15" t="s">
        <v>55</v>
      </c>
      <c r="AH15" s="1">
        <v>0.55902777777777779</v>
      </c>
      <c r="AI15" t="s">
        <v>55</v>
      </c>
      <c r="AJ15" s="1">
        <v>0.62152777777777779</v>
      </c>
      <c r="AK15" s="1">
        <v>0.53611111111111109</v>
      </c>
      <c r="AL15" s="1">
        <v>0.55763888888888891</v>
      </c>
      <c r="AM15" s="1">
        <v>0.58333333333333337</v>
      </c>
      <c r="AN15" s="1">
        <v>0.63472222222222219</v>
      </c>
      <c r="AO15" s="1">
        <v>0.63888888888888895</v>
      </c>
      <c r="AP15" s="1">
        <v>0.67499999999999993</v>
      </c>
      <c r="AQ15" s="1">
        <v>0.68333333333333324</v>
      </c>
      <c r="AR15" s="1">
        <v>0.4597222222222222</v>
      </c>
      <c r="AS15" s="1">
        <v>0.58402777777777781</v>
      </c>
      <c r="AT15" s="1">
        <v>0.4513888888888889</v>
      </c>
      <c r="AU15" s="1">
        <v>0.47152777777777777</v>
      </c>
      <c r="AV15" s="1">
        <v>0.49791666666666662</v>
      </c>
      <c r="AW15" s="1">
        <v>0.58819444444444446</v>
      </c>
      <c r="AX15" s="1">
        <v>0.70763888888888893</v>
      </c>
      <c r="AY15" s="1">
        <v>0.71944444444444444</v>
      </c>
      <c r="AZ15" s="1">
        <v>0.74375000000000002</v>
      </c>
      <c r="BA15" s="1">
        <v>0.75972222222222219</v>
      </c>
      <c r="BB15" s="1">
        <v>0.44930555555555557</v>
      </c>
      <c r="BC15" s="1">
        <v>0.5854166666666667</v>
      </c>
      <c r="BD15" t="s">
        <v>55</v>
      </c>
      <c r="BE15" s="1">
        <v>0.62083333333333335</v>
      </c>
      <c r="BF15" s="1">
        <v>0.49652777777777779</v>
      </c>
      <c r="BG15" s="1">
        <v>0.50624999999999998</v>
      </c>
      <c r="BH15" s="1">
        <v>0.5708333333333333</v>
      </c>
      <c r="BI15" s="1">
        <v>0.59375</v>
      </c>
      <c r="BJ15" s="1">
        <v>0.61250000000000004</v>
      </c>
      <c r="BK15" s="1">
        <v>0.45069444444444445</v>
      </c>
      <c r="BL15" s="1">
        <v>0.48819444444444443</v>
      </c>
      <c r="BM15" s="1">
        <v>0.49305555555555558</v>
      </c>
      <c r="BN15" s="1">
        <v>0.53125</v>
      </c>
      <c r="BO15" s="1">
        <v>0.53680555555555554</v>
      </c>
      <c r="BP15" s="1">
        <v>0.59583333333333333</v>
      </c>
      <c r="BQ15" s="1">
        <v>0.60555555555555551</v>
      </c>
      <c r="BR15" s="1">
        <v>0.63888888888888884</v>
      </c>
      <c r="BS15" s="1">
        <v>0.64236111111111116</v>
      </c>
      <c r="BT15" s="1">
        <v>0.41944444444444445</v>
      </c>
      <c r="BU15" s="1">
        <v>0.4236111111111111</v>
      </c>
      <c r="BV15" s="1">
        <v>0.45347222222222222</v>
      </c>
      <c r="BW15" s="1">
        <v>0.46250000000000002</v>
      </c>
      <c r="BX15" s="1">
        <v>0.48958333333333331</v>
      </c>
      <c r="BY15" s="1">
        <v>0.50138888888888888</v>
      </c>
      <c r="BZ15" s="1">
        <v>0.58333333333333337</v>
      </c>
      <c r="CA15" s="1">
        <v>0.58750000000000002</v>
      </c>
      <c r="CB15" s="1">
        <v>0.60624999999999996</v>
      </c>
      <c r="CC15" s="1">
        <v>0.62708333333333333</v>
      </c>
      <c r="CD15" s="1">
        <v>0.54513888888888884</v>
      </c>
      <c r="CE15" s="1">
        <v>0.54722222222222228</v>
      </c>
      <c r="CF15" t="s">
        <v>55</v>
      </c>
      <c r="CG15" s="1">
        <v>0.59027777777777779</v>
      </c>
      <c r="CH15" s="1">
        <v>0.60069444444444442</v>
      </c>
      <c r="CI15" s="1">
        <v>0.6</v>
      </c>
      <c r="CJ15" t="s">
        <v>55</v>
      </c>
      <c r="CK15" t="s">
        <v>55</v>
      </c>
      <c r="CL15" s="1">
        <v>0.7104166666666667</v>
      </c>
      <c r="CM15" s="1">
        <v>0.71527777777777779</v>
      </c>
      <c r="CN15" s="1">
        <v>0.73055555555555551</v>
      </c>
      <c r="CO15" s="1">
        <v>0.47222222222222221</v>
      </c>
      <c r="CP15" s="1">
        <v>0.49444444444444446</v>
      </c>
      <c r="CQ15" s="1">
        <v>0.51388888888888884</v>
      </c>
      <c r="CR15" s="1">
        <v>0.625</v>
      </c>
      <c r="CS15" s="1">
        <v>0.6430555555555556</v>
      </c>
      <c r="CT15" s="1">
        <v>0.40347222222222223</v>
      </c>
      <c r="CU15" s="1">
        <v>0.48333333333333334</v>
      </c>
      <c r="CV15" s="1">
        <v>0.55694444444444446</v>
      </c>
      <c r="CW15" s="1">
        <v>0.60625000000000007</v>
      </c>
      <c r="CX15" s="1">
        <v>0.61249999999999993</v>
      </c>
    </row>
    <row r="16" spans="1:102" x14ac:dyDescent="0.2">
      <c r="A16" s="4" t="s">
        <v>96</v>
      </c>
      <c r="B16" s="1" t="s">
        <v>138</v>
      </c>
      <c r="C16" s="1" t="s">
        <v>139</v>
      </c>
      <c r="D16" s="1" t="s">
        <v>140</v>
      </c>
      <c r="E16" s="1">
        <v>0.43402777777777773</v>
      </c>
      <c r="F16" s="1">
        <v>0.43888888888888888</v>
      </c>
      <c r="G16" s="1">
        <v>0.47222222222222227</v>
      </c>
      <c r="H16" s="1">
        <v>0.47569444444444442</v>
      </c>
      <c r="I16" s="1">
        <v>0.56111111111111112</v>
      </c>
      <c r="J16" s="1">
        <v>0.57222222222222219</v>
      </c>
      <c r="K16" s="1">
        <v>0.59236111111111112</v>
      </c>
      <c r="L16" s="1">
        <v>0.61388888888888882</v>
      </c>
      <c r="M16" s="1">
        <v>0.44861111111111113</v>
      </c>
      <c r="N16" s="1">
        <v>0.48680555555555555</v>
      </c>
      <c r="O16" s="1">
        <v>0.53611111111111109</v>
      </c>
      <c r="P16" s="1">
        <v>0.57013888888888886</v>
      </c>
      <c r="Q16" s="1">
        <v>0.59513888888888888</v>
      </c>
      <c r="R16" s="1">
        <v>0.66041666666666665</v>
      </c>
      <c r="S16" s="1">
        <v>0.4145833333333333</v>
      </c>
      <c r="T16" s="1">
        <v>0.4916666666666667</v>
      </c>
      <c r="U16" s="1">
        <v>0.4993055555555555</v>
      </c>
      <c r="V16" s="1">
        <v>0.57222222222222219</v>
      </c>
      <c r="W16" s="1">
        <v>0.58402777777777781</v>
      </c>
      <c r="X16" s="1">
        <v>0.41388888888888892</v>
      </c>
      <c r="Y16" s="1">
        <v>0.41388888888888892</v>
      </c>
      <c r="Z16" s="1">
        <v>0.48680555555555555</v>
      </c>
      <c r="AA16" s="1">
        <v>0.56180555555555556</v>
      </c>
      <c r="AB16" s="1">
        <v>0.57500000000000007</v>
      </c>
      <c r="AC16" s="1">
        <v>0.60138888888888886</v>
      </c>
      <c r="AD16" s="1">
        <v>0.60902777777777783</v>
      </c>
      <c r="AE16" s="1">
        <v>0.46388888888888885</v>
      </c>
      <c r="AF16" s="1"/>
      <c r="AG16" s="1">
        <v>0.53263888888888888</v>
      </c>
      <c r="AH16" s="1">
        <v>0.56180555555555556</v>
      </c>
      <c r="AI16" s="1">
        <v>0.6020833333333333</v>
      </c>
      <c r="AJ16" s="1">
        <v>0.62152777777777779</v>
      </c>
      <c r="AK16" s="1">
        <v>0.53888888888888886</v>
      </c>
      <c r="AL16" s="1">
        <v>0.55972222222222223</v>
      </c>
      <c r="AM16" s="1">
        <v>0.5854166666666667</v>
      </c>
      <c r="AN16" s="1">
        <v>0.63750000000000007</v>
      </c>
      <c r="AO16" s="1">
        <v>0.64097222222222217</v>
      </c>
      <c r="AP16" s="1">
        <v>0.67638888888888893</v>
      </c>
      <c r="AQ16" s="1">
        <v>0.68611111111111101</v>
      </c>
      <c r="AR16" s="1">
        <v>0.4597222222222222</v>
      </c>
      <c r="AS16" s="1">
        <v>0.58611111111111114</v>
      </c>
      <c r="AT16" s="1">
        <v>0.45555555555555555</v>
      </c>
      <c r="AU16" s="1">
        <v>0.47152777777777777</v>
      </c>
      <c r="AV16" t="s">
        <v>55</v>
      </c>
      <c r="AW16" s="1">
        <v>0.58819444444444446</v>
      </c>
      <c r="AX16" t="s">
        <v>55</v>
      </c>
      <c r="AY16" s="1">
        <v>0.71944444444444444</v>
      </c>
      <c r="AZ16" s="1">
        <v>0.74652777777777779</v>
      </c>
      <c r="BA16" s="1">
        <v>0.75972222222222219</v>
      </c>
      <c r="BB16" s="1">
        <v>0.45416666666666666</v>
      </c>
      <c r="BC16" s="1">
        <v>0.58750000000000002</v>
      </c>
      <c r="BD16" t="s">
        <v>55</v>
      </c>
      <c r="BE16" s="1">
        <v>0.62569444444444444</v>
      </c>
      <c r="BF16" s="1">
        <v>0.50069444444444444</v>
      </c>
      <c r="BG16" s="1">
        <v>0.51041666666666663</v>
      </c>
      <c r="BH16" s="1">
        <v>0.57291666666666663</v>
      </c>
      <c r="BI16" s="1">
        <v>0.59513888888888888</v>
      </c>
      <c r="BJ16" s="1">
        <v>0.61527777777777781</v>
      </c>
      <c r="BK16" s="1">
        <v>0.45347222222222222</v>
      </c>
      <c r="BL16" s="1">
        <v>0.48819444444444443</v>
      </c>
      <c r="BM16" s="1">
        <v>0.49305555555555558</v>
      </c>
      <c r="BN16" s="1">
        <v>0.53125</v>
      </c>
      <c r="BO16" s="1">
        <v>0.53680555555555554</v>
      </c>
      <c r="BP16" s="1">
        <v>0.59583333333333333</v>
      </c>
      <c r="BQ16" s="1">
        <v>0.60555555555555551</v>
      </c>
      <c r="BR16" s="1">
        <v>0.63888888888888884</v>
      </c>
      <c r="BS16" s="1">
        <v>0.64583333333333337</v>
      </c>
      <c r="BT16" s="1">
        <v>0.42152777777777778</v>
      </c>
      <c r="BU16" s="1">
        <v>0.42499999999999999</v>
      </c>
      <c r="BV16" s="1">
        <v>0.4548611111111111</v>
      </c>
      <c r="BW16" s="1">
        <v>0.46527777777777779</v>
      </c>
      <c r="BX16" s="1">
        <v>0.49166666666666664</v>
      </c>
      <c r="BY16" s="1">
        <v>0.50138888888888888</v>
      </c>
      <c r="BZ16" s="1">
        <v>0.5854166666666667</v>
      </c>
      <c r="CA16" s="1">
        <v>0.58888888888888891</v>
      </c>
      <c r="CB16" s="1">
        <v>0.62152777777777779</v>
      </c>
      <c r="CC16" s="1">
        <v>0.63124999999999998</v>
      </c>
      <c r="CD16" s="1">
        <v>0.54652777777777772</v>
      </c>
      <c r="CE16" s="1">
        <v>0.55069444444444449</v>
      </c>
      <c r="CF16" s="1">
        <v>0.56388888888888888</v>
      </c>
      <c r="CG16" s="1">
        <v>0.59305555555555556</v>
      </c>
      <c r="CH16" s="1">
        <v>0.60347222222222219</v>
      </c>
      <c r="CI16" s="1">
        <v>0.6</v>
      </c>
      <c r="CJ16" s="1">
        <v>0.67777777777777781</v>
      </c>
      <c r="CK16" s="1">
        <v>0.69444444444444442</v>
      </c>
      <c r="CL16" s="1">
        <v>0.71180555555555558</v>
      </c>
      <c r="CM16" s="1">
        <v>0.71527777777777779</v>
      </c>
      <c r="CN16" s="1">
        <v>0.73055555555555551</v>
      </c>
      <c r="CO16" s="1">
        <v>0.47499999999999998</v>
      </c>
      <c r="CP16" s="1">
        <v>0.50069444444444444</v>
      </c>
      <c r="CQ16" s="1">
        <v>0.51666666666666672</v>
      </c>
      <c r="CR16" s="1">
        <v>0.63541666666666663</v>
      </c>
      <c r="CS16" s="1">
        <v>0.6430555555555556</v>
      </c>
      <c r="CT16" s="1">
        <v>0.40625</v>
      </c>
      <c r="CU16" s="1">
        <v>0.48333333333333334</v>
      </c>
      <c r="CV16" s="1">
        <v>0.55972222222222223</v>
      </c>
      <c r="CW16" s="1">
        <v>0.60833333333333328</v>
      </c>
      <c r="CX16" s="1">
        <v>0.61249999999999993</v>
      </c>
    </row>
    <row r="17" spans="1:102" x14ac:dyDescent="0.2">
      <c r="A17" s="4" t="s">
        <v>9</v>
      </c>
      <c r="B17" s="1">
        <v>0.43194444444444446</v>
      </c>
      <c r="C17" s="1">
        <v>0.48472222222222222</v>
      </c>
      <c r="D17" s="1">
        <v>0.58402777777777781</v>
      </c>
      <c r="E17" s="1">
        <v>0.43472222222222223</v>
      </c>
      <c r="F17" s="1">
        <v>0.43888888888888888</v>
      </c>
      <c r="G17" s="1">
        <v>0.47222222222222227</v>
      </c>
      <c r="H17" s="1">
        <v>0.47569444444444442</v>
      </c>
      <c r="I17" s="1">
        <v>0.56111111111111112</v>
      </c>
      <c r="J17" s="1">
        <v>0.57222222222222219</v>
      </c>
      <c r="K17" s="1">
        <v>0.59236111111111112</v>
      </c>
      <c r="L17" s="1">
        <v>0.61388888888888882</v>
      </c>
      <c r="M17" s="1">
        <v>0.44861111111111113</v>
      </c>
      <c r="N17" s="1">
        <v>0.48680555555555555</v>
      </c>
      <c r="O17" s="1">
        <v>0.53611111111111109</v>
      </c>
      <c r="P17" s="1">
        <v>0.57013888888888886</v>
      </c>
      <c r="Q17" s="1">
        <v>0.59513888888888888</v>
      </c>
      <c r="R17" s="1">
        <v>0.66041666666666665</v>
      </c>
      <c r="S17" s="1">
        <v>0.4145833333333333</v>
      </c>
      <c r="T17" s="1">
        <v>0.4916666666666667</v>
      </c>
      <c r="U17" s="1">
        <v>0.4993055555555555</v>
      </c>
      <c r="V17" s="1">
        <v>0.57222222222222219</v>
      </c>
      <c r="W17" s="1">
        <v>0.58472222222222225</v>
      </c>
      <c r="X17" s="1">
        <v>0.41388888888888892</v>
      </c>
      <c r="Y17" s="1">
        <v>0.41388888888888892</v>
      </c>
      <c r="Z17" s="1">
        <v>0.48680555555555555</v>
      </c>
      <c r="AA17" s="1">
        <v>0.56180555555555556</v>
      </c>
      <c r="AB17" s="1">
        <v>0.57500000000000007</v>
      </c>
      <c r="AC17" s="1">
        <v>0.60138888888888886</v>
      </c>
      <c r="AD17" s="1">
        <v>0.60902777777777783</v>
      </c>
      <c r="AE17" s="1">
        <v>0.46388888888888885</v>
      </c>
      <c r="AF17" s="1">
        <v>0.4770833333333333</v>
      </c>
      <c r="AG17" s="1">
        <v>0.53263888888888888</v>
      </c>
      <c r="AH17" s="1">
        <v>0.56180555555555556</v>
      </c>
      <c r="AI17" s="1">
        <v>0.60277777777777775</v>
      </c>
      <c r="AJ17" t="s">
        <v>87</v>
      </c>
      <c r="AK17" s="1">
        <v>0.53888888888888886</v>
      </c>
      <c r="AL17" s="1">
        <v>0.56041666666666667</v>
      </c>
      <c r="AM17" s="1">
        <v>0.5854166666666667</v>
      </c>
      <c r="AN17" s="1">
        <v>0.63750000000000007</v>
      </c>
      <c r="AO17" s="1">
        <v>0.64166666666666672</v>
      </c>
      <c r="AP17" s="1">
        <v>0.67638888888888893</v>
      </c>
      <c r="AQ17" s="1">
        <v>0.68611111111111101</v>
      </c>
      <c r="AR17" s="1">
        <v>0.4597222222222222</v>
      </c>
      <c r="AS17" s="1">
        <v>0.58611111111111114</v>
      </c>
      <c r="AT17" s="1">
        <v>0.45555555555555555</v>
      </c>
      <c r="AU17" s="1">
        <v>0.47152777777777777</v>
      </c>
      <c r="AV17" s="1">
        <v>0.5</v>
      </c>
      <c r="AW17" s="1">
        <v>0.59444444444444444</v>
      </c>
      <c r="AX17" s="1">
        <v>0.70902777777777781</v>
      </c>
      <c r="AY17" s="1">
        <v>0.71944444444444444</v>
      </c>
      <c r="AZ17" s="1">
        <v>0.74652777777777779</v>
      </c>
      <c r="BA17" s="1">
        <v>0.75972222222222219</v>
      </c>
      <c r="BB17" s="1">
        <v>0.45555555555555555</v>
      </c>
      <c r="BC17" s="1">
        <v>0.58750000000000002</v>
      </c>
      <c r="BD17" t="s">
        <v>55</v>
      </c>
      <c r="BE17" s="1">
        <v>0.62569444444444444</v>
      </c>
      <c r="BF17" s="1">
        <v>0.50138888888888888</v>
      </c>
      <c r="BG17" s="1">
        <v>0.51180555555555551</v>
      </c>
      <c r="BH17" s="1">
        <v>0.57361111111111107</v>
      </c>
      <c r="BI17" s="1">
        <v>0.59513888888888888</v>
      </c>
      <c r="BJ17" s="1">
        <v>0.61597222222222225</v>
      </c>
      <c r="BK17" s="1">
        <v>0.45347222222222222</v>
      </c>
      <c r="BL17" s="1">
        <v>0.49027777777777776</v>
      </c>
      <c r="BM17" s="1">
        <v>0.49444444444444446</v>
      </c>
      <c r="BN17" s="1">
        <v>0.53125</v>
      </c>
      <c r="BO17" s="1">
        <v>0.53680555555555554</v>
      </c>
      <c r="BP17" s="1">
        <v>0.59583333333333333</v>
      </c>
      <c r="BQ17" s="1">
        <v>0.60624999999999996</v>
      </c>
      <c r="BR17" s="1">
        <v>0.64027777777777772</v>
      </c>
      <c r="BS17" s="1">
        <v>0.64583333333333337</v>
      </c>
      <c r="BT17" s="1">
        <v>0.42222222222222222</v>
      </c>
      <c r="BU17" s="1">
        <v>0.42569444444444443</v>
      </c>
      <c r="BV17" s="1">
        <v>0.45555555555555555</v>
      </c>
      <c r="BW17" s="1">
        <v>0.46597222222222223</v>
      </c>
      <c r="BX17" s="1">
        <v>0.49236111111111114</v>
      </c>
      <c r="BY17" s="1">
        <v>0.50208333333333333</v>
      </c>
      <c r="BZ17" s="1">
        <v>0.5854166666666667</v>
      </c>
      <c r="CA17" s="1">
        <v>0.58888888888888891</v>
      </c>
      <c r="CB17" s="1">
        <v>0.62361111111111112</v>
      </c>
      <c r="CC17" s="1">
        <v>0.63194444444444442</v>
      </c>
      <c r="CD17" s="1">
        <v>0.54722222222222228</v>
      </c>
      <c r="CE17" s="1">
        <v>0.55069444444444449</v>
      </c>
      <c r="CF17" s="1">
        <v>0.56458333333333333</v>
      </c>
      <c r="CG17" s="1">
        <v>0.59305555555555556</v>
      </c>
      <c r="CH17" s="1">
        <v>0.60347222222222219</v>
      </c>
      <c r="CI17" s="1">
        <v>0.60069444444444442</v>
      </c>
      <c r="CJ17" s="1">
        <v>0.67777777777777781</v>
      </c>
      <c r="CK17" s="1">
        <v>0.69513888888888886</v>
      </c>
      <c r="CL17" s="1">
        <v>0.71250000000000002</v>
      </c>
      <c r="CM17" s="1">
        <v>0.71527777777777779</v>
      </c>
      <c r="CN17" s="1">
        <v>0.7319444444444444</v>
      </c>
      <c r="CO17" s="1">
        <v>0.47499999999999998</v>
      </c>
      <c r="CP17" s="1">
        <v>0.50069444444444444</v>
      </c>
      <c r="CQ17" s="1">
        <v>0.51666666666666672</v>
      </c>
      <c r="CR17" s="1">
        <v>0.63541666666666663</v>
      </c>
      <c r="CS17" s="1">
        <v>0.6430555555555556</v>
      </c>
      <c r="CT17" s="1">
        <v>0.40625</v>
      </c>
      <c r="CU17" s="1">
        <v>0.48402777777777778</v>
      </c>
      <c r="CV17" s="1">
        <v>0.55972222222222223</v>
      </c>
      <c r="CW17" s="1">
        <v>0.60833333333333328</v>
      </c>
      <c r="CX17" s="1">
        <v>0.61249999999999993</v>
      </c>
    </row>
    <row r="18" spans="1:102" x14ac:dyDescent="0.2">
      <c r="A18" s="4" t="s">
        <v>10</v>
      </c>
      <c r="B18" s="1">
        <v>0.43472222222222223</v>
      </c>
      <c r="C18" s="1">
        <v>0.48888888888888887</v>
      </c>
      <c r="D18" s="1">
        <v>0.58750000000000002</v>
      </c>
      <c r="E18" s="1">
        <v>0.44097222222222227</v>
      </c>
      <c r="F18" s="1">
        <v>0.4465277777777778</v>
      </c>
      <c r="G18" s="1">
        <v>0.48055555555555557</v>
      </c>
      <c r="H18" s="1">
        <v>0.4826388888888889</v>
      </c>
      <c r="I18" s="1">
        <v>0.56597222222222221</v>
      </c>
      <c r="J18" s="1">
        <v>0.58402777777777781</v>
      </c>
      <c r="K18" s="1">
        <v>0.59861111111111109</v>
      </c>
      <c r="L18" s="1">
        <v>0.61875000000000002</v>
      </c>
      <c r="M18" s="1">
        <v>0.45833333333333331</v>
      </c>
      <c r="N18" s="1">
        <v>0.49583333333333335</v>
      </c>
      <c r="O18" s="1">
        <v>0.54999999999999993</v>
      </c>
      <c r="P18" s="1">
        <v>0.57500000000000007</v>
      </c>
      <c r="Q18" s="1">
        <v>0.6069444444444444</v>
      </c>
      <c r="R18" s="1">
        <v>0.66805555555555562</v>
      </c>
      <c r="S18" s="1">
        <v>0.4201388888888889</v>
      </c>
      <c r="T18" s="1">
        <v>0.49583333333333335</v>
      </c>
      <c r="U18" s="1">
        <v>0.50347222222222221</v>
      </c>
      <c r="V18" s="1">
        <v>0.57708333333333328</v>
      </c>
      <c r="W18" s="1">
        <v>0.59166666666666667</v>
      </c>
      <c r="X18" s="1">
        <v>0.4201388888888889</v>
      </c>
      <c r="Y18" s="1">
        <v>0.41944444444444445</v>
      </c>
      <c r="Z18" s="1">
        <v>0.49027777777777781</v>
      </c>
      <c r="AA18" s="1">
        <v>0.56944444444444442</v>
      </c>
      <c r="AB18" s="1">
        <v>0.58124999999999993</v>
      </c>
      <c r="AC18" s="1">
        <v>0.60833333333333328</v>
      </c>
      <c r="AD18" s="1">
        <v>0.61458333333333337</v>
      </c>
      <c r="AE18" s="1">
        <v>0.47361111111111115</v>
      </c>
      <c r="AF18" s="1">
        <v>0.48888888888888887</v>
      </c>
      <c r="AG18" s="1">
        <v>0.54027777777777775</v>
      </c>
      <c r="AH18" s="1">
        <v>0.56805555555555554</v>
      </c>
      <c r="AI18" s="1">
        <v>0.6118055555555556</v>
      </c>
      <c r="AJ18" s="1">
        <v>0.62916666666666665</v>
      </c>
      <c r="AK18" s="1">
        <v>0.54722222222222217</v>
      </c>
      <c r="AL18" s="1">
        <v>0.56527777777777777</v>
      </c>
      <c r="AM18" s="1">
        <v>0.59097222222222223</v>
      </c>
      <c r="AN18" s="1">
        <v>0.6430555555555556</v>
      </c>
      <c r="AO18" s="1">
        <v>0.6479166666666667</v>
      </c>
      <c r="AP18" s="1">
        <v>0.68541666666666667</v>
      </c>
      <c r="AQ18" s="1">
        <v>0.69305555555555554</v>
      </c>
      <c r="AR18" s="1">
        <v>0.46666666666666662</v>
      </c>
      <c r="AS18" s="1">
        <v>0.59305555555555556</v>
      </c>
      <c r="AT18" s="1">
        <v>0.46041666666666664</v>
      </c>
      <c r="AU18" s="1">
        <v>0.47638888888888886</v>
      </c>
      <c r="AV18" s="1">
        <v>0.50902777777777775</v>
      </c>
      <c r="AW18" s="1">
        <v>0.60486111111111107</v>
      </c>
      <c r="AX18" s="1">
        <v>0.71388888888888891</v>
      </c>
      <c r="AY18" s="1">
        <v>0.72569444444444442</v>
      </c>
      <c r="AZ18" s="1">
        <v>0.75486111111111109</v>
      </c>
      <c r="BA18" s="1">
        <v>0.77361111111111114</v>
      </c>
      <c r="BB18" s="1">
        <v>0.46111111111111114</v>
      </c>
      <c r="BC18" s="1">
        <v>0.59444444444444444</v>
      </c>
      <c r="BD18" t="s">
        <v>55</v>
      </c>
      <c r="BE18" s="1">
        <v>0.63263888888888886</v>
      </c>
      <c r="BF18" s="1">
        <v>0.51041666666666663</v>
      </c>
      <c r="BG18" s="1">
        <v>0.52083333333333337</v>
      </c>
      <c r="BH18" s="1">
        <v>0.57777777777777772</v>
      </c>
      <c r="BI18" s="1">
        <v>0.59930555555555554</v>
      </c>
      <c r="BJ18" s="1">
        <v>0.62083333333333335</v>
      </c>
      <c r="BK18" s="1">
        <v>0.46597222222222223</v>
      </c>
      <c r="BL18" s="1">
        <v>0.49791666666666667</v>
      </c>
      <c r="BM18" s="1">
        <v>0.50069444444444444</v>
      </c>
      <c r="BN18" s="1">
        <v>0.53680555555555554</v>
      </c>
      <c r="BO18" s="1">
        <v>0.54513888888888884</v>
      </c>
      <c r="BP18" s="1">
        <v>0.60833333333333328</v>
      </c>
      <c r="BQ18" s="1">
        <v>0.61458333333333337</v>
      </c>
      <c r="BR18" s="1">
        <v>0.64652777777777781</v>
      </c>
      <c r="BS18" s="1">
        <v>0.65416666666666667</v>
      </c>
      <c r="BT18" s="1">
        <v>0.42777777777777776</v>
      </c>
      <c r="BU18" s="1">
        <v>0.43333333333333335</v>
      </c>
      <c r="BV18" s="1">
        <v>0.46319444444444446</v>
      </c>
      <c r="BW18" s="1">
        <v>0.47291666666666665</v>
      </c>
      <c r="BX18" s="1">
        <v>0.49930555555555556</v>
      </c>
      <c r="BY18" s="1">
        <v>0.5083333333333333</v>
      </c>
      <c r="BZ18" s="1">
        <v>0.59513888888888888</v>
      </c>
      <c r="CA18" s="1">
        <v>0.59375</v>
      </c>
      <c r="CB18" s="1">
        <v>0.62708333333333333</v>
      </c>
      <c r="CC18" s="1">
        <v>0.6381944444444444</v>
      </c>
      <c r="CD18" s="1">
        <v>0.55208333333333337</v>
      </c>
      <c r="CE18" s="1">
        <v>0.55833333333333335</v>
      </c>
      <c r="CF18" s="1">
        <v>0.56944444444444442</v>
      </c>
      <c r="CG18" s="1">
        <v>0.59861111111111109</v>
      </c>
      <c r="CH18" t="s">
        <v>55</v>
      </c>
      <c r="CI18" s="1">
        <v>0.60833333333333328</v>
      </c>
      <c r="CJ18" s="1">
        <v>0.68402777777777779</v>
      </c>
      <c r="CK18" s="1">
        <v>0.70138888888888884</v>
      </c>
      <c r="CL18" s="1">
        <v>0.72013888888888888</v>
      </c>
      <c r="CM18" s="1">
        <v>0.72361111111111109</v>
      </c>
      <c r="CN18" s="1">
        <v>0.73888888888888893</v>
      </c>
      <c r="CO18" s="1">
        <v>0.48402777777777778</v>
      </c>
      <c r="CP18" s="1">
        <v>0.50694444444444442</v>
      </c>
      <c r="CQ18" s="1">
        <v>0.52500000000000002</v>
      </c>
      <c r="CR18" s="1">
        <v>0.64375000000000004</v>
      </c>
      <c r="CS18" s="1">
        <v>0.65069444444444446</v>
      </c>
      <c r="CT18" s="1">
        <v>0.41388888888888892</v>
      </c>
      <c r="CU18" s="1">
        <v>0.48819444444444443</v>
      </c>
      <c r="CV18" s="1">
        <v>0.56458333333333333</v>
      </c>
      <c r="CW18" s="1">
        <v>0.61944444444444446</v>
      </c>
      <c r="CX18" s="1">
        <v>0.62013888888888891</v>
      </c>
    </row>
    <row r="19" spans="1:102" x14ac:dyDescent="0.2">
      <c r="A19" s="4" t="s">
        <v>339</v>
      </c>
      <c r="B19">
        <v>604</v>
      </c>
      <c r="C19">
        <v>532</v>
      </c>
      <c r="D19">
        <v>534</v>
      </c>
      <c r="E19">
        <v>687</v>
      </c>
      <c r="F19">
        <v>659</v>
      </c>
      <c r="G19">
        <v>665</v>
      </c>
      <c r="H19">
        <v>661</v>
      </c>
      <c r="I19">
        <v>663</v>
      </c>
      <c r="J19">
        <v>635</v>
      </c>
      <c r="K19">
        <v>630</v>
      </c>
      <c r="L19">
        <v>646</v>
      </c>
      <c r="M19">
        <v>659</v>
      </c>
      <c r="N19">
        <v>669</v>
      </c>
      <c r="O19" t="s">
        <v>338</v>
      </c>
      <c r="P19">
        <v>681</v>
      </c>
      <c r="Q19">
        <v>616</v>
      </c>
      <c r="R19">
        <v>651</v>
      </c>
      <c r="S19">
        <v>661</v>
      </c>
      <c r="T19">
        <v>668</v>
      </c>
      <c r="U19">
        <v>688</v>
      </c>
      <c r="V19">
        <v>632</v>
      </c>
      <c r="W19">
        <v>594</v>
      </c>
      <c r="X19">
        <v>700</v>
      </c>
      <c r="Y19">
        <v>697</v>
      </c>
      <c r="Z19">
        <v>425</v>
      </c>
      <c r="AA19">
        <v>592</v>
      </c>
      <c r="AB19">
        <v>634</v>
      </c>
      <c r="AC19">
        <v>647</v>
      </c>
      <c r="AD19">
        <v>616</v>
      </c>
      <c r="AE19">
        <v>640</v>
      </c>
      <c r="AF19">
        <v>590</v>
      </c>
      <c r="AG19">
        <v>595</v>
      </c>
      <c r="AH19">
        <v>615</v>
      </c>
      <c r="AI19">
        <v>580</v>
      </c>
      <c r="AJ19">
        <v>655</v>
      </c>
      <c r="AK19">
        <v>608</v>
      </c>
      <c r="AL19">
        <v>646</v>
      </c>
      <c r="AM19">
        <v>628</v>
      </c>
      <c r="AN19">
        <v>650</v>
      </c>
      <c r="AO19">
        <v>604</v>
      </c>
      <c r="AP19">
        <v>609</v>
      </c>
      <c r="AQ19">
        <v>637</v>
      </c>
      <c r="AR19" t="s">
        <v>336</v>
      </c>
      <c r="AS19">
        <v>636</v>
      </c>
      <c r="AT19">
        <v>662</v>
      </c>
      <c r="AU19">
        <v>657</v>
      </c>
      <c r="AV19">
        <v>665</v>
      </c>
      <c r="AW19">
        <v>656</v>
      </c>
      <c r="AX19">
        <v>642</v>
      </c>
      <c r="AY19">
        <v>613</v>
      </c>
      <c r="AZ19">
        <v>660</v>
      </c>
      <c r="BA19">
        <v>596</v>
      </c>
      <c r="BB19">
        <v>669</v>
      </c>
      <c r="BC19">
        <v>659</v>
      </c>
      <c r="BD19">
        <v>656</v>
      </c>
      <c r="BE19">
        <v>662</v>
      </c>
      <c r="BF19">
        <v>640</v>
      </c>
      <c r="BG19">
        <v>643</v>
      </c>
      <c r="BH19">
        <v>664</v>
      </c>
      <c r="BI19" t="s">
        <v>55</v>
      </c>
      <c r="BJ19">
        <v>665</v>
      </c>
      <c r="BK19">
        <v>638</v>
      </c>
      <c r="BL19">
        <v>651</v>
      </c>
      <c r="BM19">
        <v>639</v>
      </c>
      <c r="BN19" t="s">
        <v>260</v>
      </c>
      <c r="BO19">
        <v>650</v>
      </c>
      <c r="BP19">
        <v>631</v>
      </c>
      <c r="BQ19">
        <v>645</v>
      </c>
      <c r="BR19">
        <v>637</v>
      </c>
      <c r="BS19">
        <v>598</v>
      </c>
      <c r="BT19">
        <v>637</v>
      </c>
      <c r="BU19">
        <v>659</v>
      </c>
      <c r="BV19">
        <v>609</v>
      </c>
      <c r="BW19">
        <v>650</v>
      </c>
      <c r="BX19">
        <v>623</v>
      </c>
      <c r="BY19">
        <v>583</v>
      </c>
      <c r="BZ19">
        <v>647</v>
      </c>
      <c r="CA19">
        <v>621</v>
      </c>
      <c r="CB19">
        <v>644</v>
      </c>
      <c r="CC19">
        <v>668</v>
      </c>
      <c r="CD19">
        <v>660</v>
      </c>
      <c r="CE19">
        <v>646</v>
      </c>
      <c r="CF19">
        <v>612</v>
      </c>
      <c r="CG19">
        <v>636</v>
      </c>
      <c r="CH19">
        <v>645</v>
      </c>
      <c r="CI19">
        <v>635</v>
      </c>
      <c r="CJ19">
        <v>637</v>
      </c>
      <c r="CK19">
        <v>617</v>
      </c>
      <c r="CL19">
        <v>669</v>
      </c>
      <c r="CM19">
        <v>644</v>
      </c>
      <c r="CN19">
        <v>679</v>
      </c>
      <c r="CO19">
        <v>666</v>
      </c>
      <c r="CP19">
        <v>665</v>
      </c>
      <c r="CQ19">
        <v>669</v>
      </c>
      <c r="CR19">
        <v>663</v>
      </c>
      <c r="CS19">
        <v>653</v>
      </c>
      <c r="CT19">
        <v>661</v>
      </c>
      <c r="CU19" s="5">
        <v>589</v>
      </c>
      <c r="CV19">
        <v>446</v>
      </c>
      <c r="CW19">
        <v>647</v>
      </c>
      <c r="CX19">
        <v>650</v>
      </c>
    </row>
    <row r="20" spans="1:102" x14ac:dyDescent="0.2">
      <c r="A20" s="4" t="s">
        <v>340</v>
      </c>
      <c r="B20">
        <v>517</v>
      </c>
      <c r="C20">
        <v>445</v>
      </c>
      <c r="D20">
        <v>447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338</v>
      </c>
      <c r="P20" t="s">
        <v>55</v>
      </c>
      <c r="Q20" t="s">
        <v>55</v>
      </c>
      <c r="R20" t="s">
        <v>55</v>
      </c>
      <c r="S20" t="s">
        <v>55</v>
      </c>
      <c r="T20">
        <v>531</v>
      </c>
      <c r="U20" t="s">
        <v>55</v>
      </c>
      <c r="V20">
        <v>475</v>
      </c>
      <c r="W20">
        <v>437</v>
      </c>
      <c r="X20">
        <v>543</v>
      </c>
      <c r="Y20">
        <v>540</v>
      </c>
      <c r="Z20">
        <v>268</v>
      </c>
      <c r="AA20">
        <v>435</v>
      </c>
      <c r="AB20">
        <v>477</v>
      </c>
      <c r="AC20">
        <v>490</v>
      </c>
      <c r="AD20">
        <v>462</v>
      </c>
      <c r="AE20">
        <v>483</v>
      </c>
      <c r="AF20">
        <v>433</v>
      </c>
      <c r="AG20">
        <v>438</v>
      </c>
      <c r="AH20">
        <v>458</v>
      </c>
      <c r="AI20">
        <v>423</v>
      </c>
      <c r="AJ20" t="s">
        <v>131</v>
      </c>
      <c r="AK20">
        <v>451</v>
      </c>
      <c r="AL20">
        <v>489</v>
      </c>
      <c r="AM20">
        <v>471</v>
      </c>
      <c r="AN20">
        <v>493</v>
      </c>
      <c r="AO20">
        <v>447</v>
      </c>
      <c r="AP20">
        <v>452</v>
      </c>
      <c r="AQ20">
        <v>480</v>
      </c>
      <c r="AR20" t="s">
        <v>336</v>
      </c>
      <c r="AS20">
        <v>479</v>
      </c>
      <c r="AT20" t="s">
        <v>55</v>
      </c>
      <c r="AU20">
        <v>476</v>
      </c>
      <c r="AV20" t="s">
        <v>55</v>
      </c>
      <c r="AW20">
        <v>472</v>
      </c>
      <c r="AX20">
        <v>485</v>
      </c>
      <c r="AY20">
        <v>456</v>
      </c>
      <c r="AZ20">
        <v>503</v>
      </c>
      <c r="BA20">
        <v>439</v>
      </c>
      <c r="BB20">
        <v>512</v>
      </c>
      <c r="BC20" t="s">
        <v>55</v>
      </c>
      <c r="BD20" t="s">
        <v>55</v>
      </c>
      <c r="BE20">
        <v>505</v>
      </c>
      <c r="BF20">
        <v>423</v>
      </c>
      <c r="BG20">
        <v>480</v>
      </c>
      <c r="BH20">
        <v>507</v>
      </c>
      <c r="BI20">
        <v>480</v>
      </c>
      <c r="BJ20">
        <v>508</v>
      </c>
      <c r="BK20">
        <v>481</v>
      </c>
      <c r="BL20">
        <v>494</v>
      </c>
      <c r="BM20">
        <v>482</v>
      </c>
      <c r="BN20" t="s">
        <v>260</v>
      </c>
      <c r="BO20">
        <v>493</v>
      </c>
      <c r="BP20">
        <v>474</v>
      </c>
      <c r="BQ20">
        <v>488</v>
      </c>
      <c r="BR20">
        <v>480</v>
      </c>
      <c r="BS20">
        <v>441</v>
      </c>
      <c r="BT20">
        <v>480</v>
      </c>
      <c r="BU20">
        <v>502</v>
      </c>
      <c r="BV20">
        <v>452</v>
      </c>
      <c r="BW20">
        <v>493</v>
      </c>
      <c r="BX20" t="s">
        <v>55</v>
      </c>
      <c r="BY20" t="s">
        <v>55</v>
      </c>
      <c r="BZ20">
        <v>490</v>
      </c>
      <c r="CA20">
        <v>464</v>
      </c>
      <c r="CB20">
        <v>487</v>
      </c>
      <c r="CC20" t="s">
        <v>55</v>
      </c>
      <c r="CD20">
        <v>503</v>
      </c>
      <c r="CE20">
        <v>489</v>
      </c>
      <c r="CF20">
        <v>455</v>
      </c>
      <c r="CG20">
        <v>479</v>
      </c>
      <c r="CH20" t="s">
        <v>55</v>
      </c>
      <c r="CI20" t="s">
        <v>55</v>
      </c>
      <c r="CJ20">
        <v>480</v>
      </c>
      <c r="CK20" t="s">
        <v>55</v>
      </c>
      <c r="CL20">
        <v>512</v>
      </c>
      <c r="CM20">
        <v>487</v>
      </c>
      <c r="CN20">
        <v>522</v>
      </c>
      <c r="CO20">
        <v>509</v>
      </c>
      <c r="CP20">
        <v>508</v>
      </c>
      <c r="CQ20">
        <v>512</v>
      </c>
      <c r="CR20" t="s">
        <v>55</v>
      </c>
      <c r="CS20">
        <v>495</v>
      </c>
      <c r="CT20">
        <v>504</v>
      </c>
      <c r="CU20">
        <v>432</v>
      </c>
      <c r="CV20">
        <v>289</v>
      </c>
      <c r="CW20">
        <v>490</v>
      </c>
      <c r="CX20">
        <v>493</v>
      </c>
    </row>
    <row r="21" spans="1:102" x14ac:dyDescent="0.2">
      <c r="A21" s="4" t="s">
        <v>11</v>
      </c>
      <c r="B21" s="1">
        <v>0.44791666666666669</v>
      </c>
      <c r="C21" s="1" t="s">
        <v>135</v>
      </c>
      <c r="D21" s="1">
        <v>0.59861111111111109</v>
      </c>
      <c r="E21" s="1">
        <v>0.44236111111111115</v>
      </c>
      <c r="F21" s="1">
        <v>0.44861111111111113</v>
      </c>
      <c r="G21" s="1">
        <v>0.48194444444444445</v>
      </c>
      <c r="H21" s="1">
        <v>0.48541666666666666</v>
      </c>
      <c r="I21" s="1">
        <v>0.55972222222222223</v>
      </c>
      <c r="J21" s="1">
        <v>0.58472222222222225</v>
      </c>
      <c r="K21" s="1">
        <v>0.59930555555555554</v>
      </c>
      <c r="L21" s="1">
        <v>0.62013888888888891</v>
      </c>
      <c r="M21" s="1">
        <v>0.4604166666666667</v>
      </c>
      <c r="N21" s="1">
        <v>0.49652777777777773</v>
      </c>
      <c r="O21" s="1">
        <v>0.55208333333333337</v>
      </c>
      <c r="P21" s="1">
        <v>0.5756944444444444</v>
      </c>
      <c r="Q21" s="1">
        <v>0.60902777777777783</v>
      </c>
      <c r="R21" t="s">
        <v>52</v>
      </c>
      <c r="S21" s="1">
        <v>0.42152777777777778</v>
      </c>
      <c r="T21" s="1">
        <v>0.49791666666666662</v>
      </c>
      <c r="U21" s="1">
        <v>0.50486111111111109</v>
      </c>
      <c r="V21" s="1">
        <v>0.58124999999999993</v>
      </c>
      <c r="W21" s="1">
        <v>0.59583333333333333</v>
      </c>
      <c r="X21" s="1">
        <v>0.42430555555555555</v>
      </c>
      <c r="Y21" s="1">
        <v>0.42430555555555555</v>
      </c>
      <c r="Z21" s="1">
        <v>0.50277777777777777</v>
      </c>
      <c r="AA21" s="1">
        <v>0.57291666666666663</v>
      </c>
      <c r="AB21" s="1">
        <v>0.58333333333333337</v>
      </c>
      <c r="AC21" s="1">
        <v>0.6118055555555556</v>
      </c>
      <c r="AD21" s="1">
        <v>0.61736111111111114</v>
      </c>
      <c r="AE21" s="1">
        <v>0.4777777777777778</v>
      </c>
      <c r="AF21" s="1">
        <v>0.48958333333333331</v>
      </c>
      <c r="AG21" s="1">
        <v>0.54236111111111118</v>
      </c>
      <c r="AH21" s="1">
        <v>0.57013888888888886</v>
      </c>
      <c r="AI21" s="1">
        <v>0.61249999999999993</v>
      </c>
      <c r="AJ21" s="1">
        <v>0.63263888888888886</v>
      </c>
      <c r="AK21" s="1">
        <v>0.5493055555555556</v>
      </c>
      <c r="AL21" s="1">
        <v>0.55972222222222223</v>
      </c>
      <c r="AM21" s="1">
        <v>0.59305555555555556</v>
      </c>
      <c r="AN21" s="1">
        <v>0.65069444444444446</v>
      </c>
      <c r="AO21" s="1">
        <v>0.65069444444444446</v>
      </c>
      <c r="AP21" s="1">
        <v>0.6875</v>
      </c>
      <c r="AQ21" s="1">
        <v>0.69444444444444453</v>
      </c>
      <c r="AR21" s="1">
        <v>0.47500000000000003</v>
      </c>
      <c r="AS21" s="1">
        <v>0.59513888888888888</v>
      </c>
      <c r="AT21" s="1">
        <v>0.43194444444444446</v>
      </c>
      <c r="AU21" s="1">
        <v>0.48888888888888887</v>
      </c>
      <c r="AV21" s="1">
        <v>0.52361111111111114</v>
      </c>
      <c r="AW21" s="1">
        <v>0.62152777777777779</v>
      </c>
      <c r="AX21" s="1">
        <v>0.71736111111111112</v>
      </c>
      <c r="AY21" s="1">
        <v>0.7270833333333333</v>
      </c>
      <c r="AZ21" s="1">
        <v>0.75694444444444442</v>
      </c>
      <c r="BA21" s="1">
        <v>0.77638888888888891</v>
      </c>
      <c r="BB21" s="1">
        <v>0.46180555555555558</v>
      </c>
      <c r="BC21" s="1">
        <v>0.59652777777777777</v>
      </c>
      <c r="BD21" s="1">
        <v>0.60555555555555551</v>
      </c>
      <c r="BE21" s="1">
        <v>0.63402777777777775</v>
      </c>
      <c r="BF21" s="1">
        <v>0.51388888888888884</v>
      </c>
      <c r="BG21" s="1">
        <v>0.52152777777777781</v>
      </c>
      <c r="BH21" s="1">
        <v>0.57916666666666672</v>
      </c>
      <c r="BI21" s="1">
        <v>0.60277777777777775</v>
      </c>
      <c r="BJ21" s="1">
        <v>0.58888888888888891</v>
      </c>
      <c r="BK21" s="1">
        <v>0.46875</v>
      </c>
      <c r="BL21" s="1">
        <v>0.5</v>
      </c>
      <c r="BM21" s="1">
        <v>0.50069444444444444</v>
      </c>
      <c r="BN21" s="1" t="s">
        <v>55</v>
      </c>
      <c r="BO21" s="1">
        <v>0.54791666666666672</v>
      </c>
      <c r="BP21" s="1">
        <v>0.6118055555555556</v>
      </c>
      <c r="BQ21" s="1">
        <v>0.6166666666666667</v>
      </c>
      <c r="BR21" s="1">
        <v>0.6479166666666667</v>
      </c>
      <c r="BS21" s="1">
        <v>0.65625</v>
      </c>
      <c r="BT21" s="1">
        <v>0.42916666666666664</v>
      </c>
      <c r="BU21" s="1">
        <v>0.43680555555555556</v>
      </c>
      <c r="BV21" s="1">
        <v>0.46597222222222223</v>
      </c>
      <c r="BW21" s="1">
        <v>0.47569444444444442</v>
      </c>
      <c r="BX21" s="1">
        <v>0.50069444444444444</v>
      </c>
      <c r="BY21" s="1">
        <v>0.51041666666666663</v>
      </c>
      <c r="BZ21" s="1">
        <v>0.59722222222222221</v>
      </c>
      <c r="CA21" s="1">
        <v>0.59583333333333333</v>
      </c>
      <c r="CB21" s="1">
        <v>0.62986111111111109</v>
      </c>
      <c r="CC21" s="1">
        <v>0.63958333333333328</v>
      </c>
      <c r="CD21" s="1">
        <v>0.5625</v>
      </c>
      <c r="CE21" s="1">
        <v>0.56805555555555554</v>
      </c>
      <c r="CF21" s="1">
        <v>0.57430555555555551</v>
      </c>
      <c r="CG21" t="s">
        <v>55</v>
      </c>
      <c r="CH21" s="1">
        <v>0.61250000000000004</v>
      </c>
      <c r="CI21" s="1">
        <v>0.61111111111111116</v>
      </c>
      <c r="CJ21" s="1">
        <v>0.68680555555555556</v>
      </c>
      <c r="CK21" s="1">
        <v>0.71319444444444446</v>
      </c>
      <c r="CL21" s="1">
        <v>0.72152777777777777</v>
      </c>
      <c r="CM21" s="1">
        <v>0.72777777777777775</v>
      </c>
      <c r="CN21" s="1">
        <v>0.75208333333333333</v>
      </c>
      <c r="CO21" s="1">
        <v>0.48819444444444443</v>
      </c>
      <c r="CP21" s="1">
        <v>0.51597222222222228</v>
      </c>
      <c r="CQ21" s="1">
        <v>0.52777777777777779</v>
      </c>
      <c r="CR21" t="s">
        <v>55</v>
      </c>
      <c r="CS21" s="1">
        <v>0.66388888888888886</v>
      </c>
      <c r="CT21" s="1">
        <v>0.41736111111111113</v>
      </c>
      <c r="CU21" s="1">
        <v>0.49444444444444446</v>
      </c>
      <c r="CV21" s="1">
        <v>0.57152777777777775</v>
      </c>
      <c r="CW21" s="1">
        <v>0.62152777777777779</v>
      </c>
      <c r="CX21" s="1">
        <v>0.62222222222222223</v>
      </c>
    </row>
    <row r="22" spans="1:102" x14ac:dyDescent="0.2">
      <c r="A22" s="4" t="s">
        <v>12</v>
      </c>
      <c r="B22" s="1">
        <v>0.44513888888888892</v>
      </c>
      <c r="C22" s="1" t="s">
        <v>136</v>
      </c>
      <c r="D22" s="1">
        <v>0.59861111111111109</v>
      </c>
      <c r="E22" s="1">
        <v>0.45347222222222222</v>
      </c>
      <c r="F22" s="1">
        <v>0.45902777777777781</v>
      </c>
      <c r="G22" s="1">
        <v>0.49236111111111108</v>
      </c>
      <c r="H22" s="1">
        <v>0.49583333333333335</v>
      </c>
      <c r="I22" s="1">
        <v>0.57777777777777783</v>
      </c>
      <c r="J22" s="1">
        <v>0.6</v>
      </c>
      <c r="K22" s="1">
        <v>0.60972222222222217</v>
      </c>
      <c r="L22" s="1">
        <v>0.63055555555555554</v>
      </c>
      <c r="M22" s="1">
        <v>0.47152777777777777</v>
      </c>
      <c r="N22" s="1">
        <v>0.5083333333333333</v>
      </c>
      <c r="O22" s="1">
        <v>0.5625</v>
      </c>
      <c r="P22" s="1">
        <v>0.58888888888888891</v>
      </c>
      <c r="Q22" s="1">
        <v>0.62152777777777779</v>
      </c>
      <c r="R22" s="1">
        <v>0.6791666666666667</v>
      </c>
      <c r="S22" s="1">
        <v>0.43263888888888885</v>
      </c>
      <c r="T22" s="1">
        <v>0.51111111111111118</v>
      </c>
      <c r="U22" s="1">
        <v>0.51597222222222217</v>
      </c>
      <c r="V22" s="1">
        <v>0.59305555555555556</v>
      </c>
      <c r="W22" s="1">
        <v>0.60486111111111118</v>
      </c>
      <c r="X22" s="1">
        <v>0.43541666666666662</v>
      </c>
      <c r="Y22" s="1">
        <v>0.43472222222222223</v>
      </c>
      <c r="Z22" s="1">
        <v>0.50277777777777777</v>
      </c>
      <c r="AA22" s="1">
        <v>0.58333333333333337</v>
      </c>
      <c r="AB22" s="1">
        <v>0.59444444444444444</v>
      </c>
      <c r="AC22" s="1">
        <v>0.62222222222222223</v>
      </c>
      <c r="AD22" s="1">
        <v>0.62777777777777777</v>
      </c>
      <c r="AE22" t="s">
        <v>78</v>
      </c>
      <c r="AF22" s="1">
        <v>0.50277777777777777</v>
      </c>
      <c r="AG22" s="1">
        <v>0.5541666666666667</v>
      </c>
      <c r="AH22" s="1">
        <v>0.5805555555555556</v>
      </c>
      <c r="AI22" s="1">
        <v>0.62777777777777777</v>
      </c>
      <c r="AJ22" s="1">
        <v>0.64236111111111105</v>
      </c>
      <c r="AK22" s="1">
        <v>0.55902777777777779</v>
      </c>
      <c r="AL22" s="1">
        <v>0.57777777777777783</v>
      </c>
      <c r="AM22" s="1">
        <v>0.60416666666666663</v>
      </c>
      <c r="AN22" s="1">
        <v>0.65416666666666667</v>
      </c>
      <c r="AO22" s="1">
        <v>0.66319444444444442</v>
      </c>
      <c r="AP22" s="1">
        <v>0.69791666666666663</v>
      </c>
      <c r="AQ22" s="1">
        <v>0.70624999999999993</v>
      </c>
      <c r="AR22" s="1">
        <v>0.47638888888888892</v>
      </c>
      <c r="AS22" s="1">
        <v>0.60555555555555551</v>
      </c>
      <c r="AT22" s="1">
        <v>0.43194444444444446</v>
      </c>
      <c r="AU22" s="1">
        <v>0.48888888888888887</v>
      </c>
      <c r="AV22" s="1">
        <v>0.52361111111111114</v>
      </c>
      <c r="AW22" s="1">
        <v>0.62291666666666667</v>
      </c>
      <c r="AX22" s="1">
        <v>0.72777777777777775</v>
      </c>
      <c r="AY22" s="1">
        <v>0.73888888888888893</v>
      </c>
      <c r="AZ22" s="1">
        <v>0.76736111111111116</v>
      </c>
      <c r="BA22" s="1">
        <v>0.78680555555555554</v>
      </c>
      <c r="BB22" s="1">
        <v>0.47222222222222221</v>
      </c>
      <c r="BC22" s="1">
        <v>0.6069444444444444</v>
      </c>
      <c r="BD22" s="1">
        <v>0.61527777777777781</v>
      </c>
      <c r="BE22" s="1">
        <v>0.64444444444444449</v>
      </c>
      <c r="BF22" s="1">
        <v>0.52430555555555558</v>
      </c>
      <c r="BG22" s="1">
        <v>0.53263888888888888</v>
      </c>
      <c r="BH22" s="1">
        <v>0.59027777777777779</v>
      </c>
      <c r="BI22" s="1">
        <v>0.61319444444444449</v>
      </c>
      <c r="BJ22" t="s">
        <v>55</v>
      </c>
      <c r="BK22" s="1">
        <v>0.47847222222222224</v>
      </c>
      <c r="BL22" s="1">
        <v>0.51041666666666663</v>
      </c>
      <c r="BM22" s="1">
        <v>0.51111111111111107</v>
      </c>
      <c r="BN22" t="s">
        <v>55</v>
      </c>
      <c r="BO22" s="1">
        <v>0.55833333333333335</v>
      </c>
      <c r="BP22" s="1">
        <v>0.62222222222222223</v>
      </c>
      <c r="BQ22" s="1">
        <v>0.62708333333333333</v>
      </c>
      <c r="BR22" s="1">
        <v>0.65833333333333333</v>
      </c>
      <c r="BS22" s="1">
        <v>0.66666666666666663</v>
      </c>
      <c r="BT22" s="1">
        <v>0.43958333333333333</v>
      </c>
      <c r="BU22" s="1">
        <v>0.44722222222222224</v>
      </c>
      <c r="BV22" s="1">
        <v>0.47638888888888886</v>
      </c>
      <c r="BW22" s="1">
        <v>0.48125000000000001</v>
      </c>
      <c r="BX22" s="1">
        <v>0.51111111111111107</v>
      </c>
      <c r="BY22" s="1">
        <v>0.52083333333333337</v>
      </c>
      <c r="BZ22" s="1">
        <v>0.60763888888888884</v>
      </c>
      <c r="CA22" s="1">
        <v>0.60624999999999996</v>
      </c>
      <c r="CB22" s="1">
        <v>0.64722222222222225</v>
      </c>
      <c r="CC22" s="1">
        <v>0.65</v>
      </c>
      <c r="CD22" s="1">
        <v>0.57291666666666663</v>
      </c>
      <c r="CE22" t="s">
        <v>55</v>
      </c>
      <c r="CF22" s="1">
        <v>0.58472222222222225</v>
      </c>
      <c r="CG22" s="1">
        <v>0.61111111111111116</v>
      </c>
      <c r="CH22" s="1">
        <v>0.62291666666666667</v>
      </c>
      <c r="CI22" s="1">
        <v>0.62152777777777779</v>
      </c>
      <c r="CJ22" s="1">
        <v>0.69652777777777775</v>
      </c>
      <c r="CK22" s="1">
        <v>0.71319444444444446</v>
      </c>
      <c r="CL22" s="1">
        <v>0.73263888888888884</v>
      </c>
      <c r="CM22" s="1">
        <v>0.73819444444444449</v>
      </c>
      <c r="CN22" s="1">
        <v>0.75208333333333333</v>
      </c>
      <c r="CO22" s="1">
        <v>0.49861111111111112</v>
      </c>
      <c r="CP22" s="1">
        <v>0.52638888888888891</v>
      </c>
      <c r="CQ22" s="1">
        <v>0.53819444444444442</v>
      </c>
      <c r="CR22" t="s">
        <v>55</v>
      </c>
      <c r="CS22" s="1">
        <v>0.6743055555555556</v>
      </c>
      <c r="CT22" s="1">
        <v>0.42777777777777781</v>
      </c>
      <c r="CU22" s="1">
        <v>0.50486111111111109</v>
      </c>
      <c r="CV22" s="1">
        <v>0.5805555555555556</v>
      </c>
      <c r="CW22" s="1">
        <v>0.63194444444444442</v>
      </c>
      <c r="CX22" s="1">
        <v>0.63263888888888886</v>
      </c>
    </row>
    <row r="23" spans="1:102" x14ac:dyDescent="0.2">
      <c r="A23" s="4" t="s">
        <v>98</v>
      </c>
      <c r="B23" t="s">
        <v>20</v>
      </c>
      <c r="C23" t="s">
        <v>23</v>
      </c>
      <c r="D23" t="s">
        <v>26</v>
      </c>
      <c r="E23" t="s">
        <v>100</v>
      </c>
      <c r="F23" t="s">
        <v>101</v>
      </c>
      <c r="G23" t="s">
        <v>102</v>
      </c>
      <c r="H23" t="s">
        <v>103</v>
      </c>
      <c r="I23" t="s">
        <v>104</v>
      </c>
      <c r="J23" t="s">
        <v>144</v>
      </c>
      <c r="K23" t="s">
        <v>145</v>
      </c>
      <c r="L23" t="s">
        <v>146</v>
      </c>
      <c r="M23" t="s">
        <v>147</v>
      </c>
      <c r="N23" t="s">
        <v>148</v>
      </c>
      <c r="O23" t="s">
        <v>149</v>
      </c>
      <c r="P23" t="s">
        <v>150</v>
      </c>
      <c r="Q23" t="s">
        <v>151</v>
      </c>
      <c r="R23" t="s">
        <v>118</v>
      </c>
      <c r="S23" t="s">
        <v>152</v>
      </c>
      <c r="T23" t="s">
        <v>153</v>
      </c>
      <c r="U23" t="s">
        <v>154</v>
      </c>
      <c r="V23" t="s">
        <v>156</v>
      </c>
      <c r="W23" t="s">
        <v>155</v>
      </c>
      <c r="X23" t="s">
        <v>105</v>
      </c>
      <c r="Y23" t="s">
        <v>106</v>
      </c>
      <c r="Z23" t="s">
        <v>107</v>
      </c>
      <c r="AA23" t="s">
        <v>108</v>
      </c>
      <c r="AB23" t="s">
        <v>109</v>
      </c>
      <c r="AC23" t="s">
        <v>110</v>
      </c>
      <c r="AD23" t="s">
        <v>111</v>
      </c>
      <c r="AE23" t="s">
        <v>112</v>
      </c>
      <c r="AF23" t="s">
        <v>113</v>
      </c>
      <c r="AG23" t="s">
        <v>114</v>
      </c>
      <c r="AH23" t="s">
        <v>115</v>
      </c>
      <c r="AI23" t="s">
        <v>116</v>
      </c>
      <c r="AJ23" t="s">
        <v>117</v>
      </c>
      <c r="AK23" t="s">
        <v>93</v>
      </c>
      <c r="AL23" t="s">
        <v>118</v>
      </c>
      <c r="AM23" t="s">
        <v>119</v>
      </c>
      <c r="AN23" t="s">
        <v>121</v>
      </c>
      <c r="AO23" t="s">
        <v>124</v>
      </c>
      <c r="AP23" t="s">
        <v>127</v>
      </c>
      <c r="AQ23" t="s">
        <v>130</v>
      </c>
      <c r="AR23" t="s">
        <v>164</v>
      </c>
      <c r="AS23" t="s">
        <v>167</v>
      </c>
      <c r="AT23" t="s">
        <v>117</v>
      </c>
      <c r="AU23" t="s">
        <v>176</v>
      </c>
      <c r="AV23" t="s">
        <v>172</v>
      </c>
      <c r="AW23" t="s">
        <v>179</v>
      </c>
      <c r="AX23" t="s">
        <v>183</v>
      </c>
      <c r="AY23" t="s">
        <v>186</v>
      </c>
      <c r="AZ23" t="s">
        <v>187</v>
      </c>
      <c r="BA23" t="s">
        <v>189</v>
      </c>
      <c r="BB23" t="s">
        <v>191</v>
      </c>
      <c r="BC23" t="s">
        <v>195</v>
      </c>
      <c r="BD23" t="s">
        <v>197</v>
      </c>
      <c r="BE23" t="s">
        <v>200</v>
      </c>
      <c r="BF23" t="s">
        <v>204</v>
      </c>
      <c r="BG23" t="s">
        <v>206</v>
      </c>
      <c r="BH23" t="s">
        <v>178</v>
      </c>
      <c r="BI23" t="s">
        <v>208</v>
      </c>
      <c r="BJ23" t="s">
        <v>210</v>
      </c>
      <c r="BK23" t="s">
        <v>252</v>
      </c>
      <c r="BL23" t="s">
        <v>256</v>
      </c>
      <c r="BM23" t="s">
        <v>258</v>
      </c>
      <c r="BN23" t="s">
        <v>261</v>
      </c>
      <c r="BO23" t="s">
        <v>265</v>
      </c>
      <c r="BP23" t="s">
        <v>268</v>
      </c>
      <c r="BQ23" t="s">
        <v>269</v>
      </c>
      <c r="BR23" t="s">
        <v>271</v>
      </c>
      <c r="BS23" t="s">
        <v>272</v>
      </c>
      <c r="BT23" t="s">
        <v>277</v>
      </c>
      <c r="BU23" t="s">
        <v>279</v>
      </c>
      <c r="BV23" t="s">
        <v>281</v>
      </c>
      <c r="BW23" t="s">
        <v>283</v>
      </c>
      <c r="BX23" t="s">
        <v>286</v>
      </c>
      <c r="BY23" t="s">
        <v>288</v>
      </c>
      <c r="BZ23" t="s">
        <v>290</v>
      </c>
      <c r="CA23" t="s">
        <v>292</v>
      </c>
      <c r="CB23" t="s">
        <v>294</v>
      </c>
      <c r="CC23" t="s">
        <v>296</v>
      </c>
      <c r="CD23" t="s">
        <v>301</v>
      </c>
      <c r="CE23" t="s">
        <v>277</v>
      </c>
      <c r="CF23" t="s">
        <v>110</v>
      </c>
      <c r="CG23" t="s">
        <v>305</v>
      </c>
      <c r="CH23" t="s">
        <v>271</v>
      </c>
      <c r="CI23" t="s">
        <v>309</v>
      </c>
      <c r="CJ23" t="s">
        <v>311</v>
      </c>
      <c r="CK23" t="s">
        <v>314</v>
      </c>
      <c r="CL23" t="s">
        <v>316</v>
      </c>
      <c r="CM23" t="s">
        <v>318</v>
      </c>
      <c r="CN23" t="s">
        <v>321</v>
      </c>
      <c r="CO23" t="s">
        <v>324</v>
      </c>
      <c r="CP23" t="s">
        <v>326</v>
      </c>
      <c r="CQ23" t="s">
        <v>197</v>
      </c>
      <c r="CR23" t="s">
        <v>330</v>
      </c>
      <c r="CS23" t="s">
        <v>332</v>
      </c>
      <c r="CT23" t="s">
        <v>350</v>
      </c>
      <c r="CU23" t="s">
        <v>351</v>
      </c>
      <c r="CV23" t="s">
        <v>352</v>
      </c>
      <c r="CW23" t="s">
        <v>353</v>
      </c>
      <c r="CX23" t="s">
        <v>354</v>
      </c>
    </row>
    <row r="24" spans="1:102" x14ac:dyDescent="0.2">
      <c r="A24" s="4" t="s">
        <v>342</v>
      </c>
      <c r="B24" t="s">
        <v>55</v>
      </c>
      <c r="C24" t="s">
        <v>55</v>
      </c>
      <c r="D24" t="s">
        <v>55</v>
      </c>
      <c r="E24">
        <v>68</v>
      </c>
      <c r="F24">
        <v>76</v>
      </c>
      <c r="G24">
        <v>86</v>
      </c>
      <c r="H24">
        <v>84</v>
      </c>
      <c r="I24">
        <v>54</v>
      </c>
      <c r="J24">
        <v>49</v>
      </c>
      <c r="K24">
        <v>69</v>
      </c>
      <c r="L24">
        <v>72</v>
      </c>
      <c r="M24">
        <v>83</v>
      </c>
      <c r="N24">
        <v>65</v>
      </c>
      <c r="O24">
        <v>82</v>
      </c>
      <c r="P24">
        <v>91</v>
      </c>
      <c r="Q24">
        <v>77</v>
      </c>
      <c r="R24">
        <v>94</v>
      </c>
      <c r="S24">
        <v>82</v>
      </c>
      <c r="T24">
        <v>64</v>
      </c>
      <c r="U24">
        <v>79</v>
      </c>
      <c r="V24">
        <v>80</v>
      </c>
      <c r="W24">
        <v>71</v>
      </c>
      <c r="X24">
        <v>84</v>
      </c>
      <c r="Y24">
        <v>57</v>
      </c>
      <c r="Z24">
        <v>70</v>
      </c>
      <c r="AA24">
        <v>51</v>
      </c>
      <c r="AB24">
        <v>64</v>
      </c>
      <c r="AC24">
        <v>65</v>
      </c>
      <c r="AD24">
        <v>71</v>
      </c>
      <c r="AE24">
        <v>65</v>
      </c>
      <c r="AF24">
        <v>72</v>
      </c>
      <c r="AG24">
        <v>59</v>
      </c>
      <c r="AH24">
        <v>102</v>
      </c>
      <c r="AI24">
        <v>85</v>
      </c>
      <c r="AJ24">
        <v>79</v>
      </c>
      <c r="AK24">
        <v>70</v>
      </c>
      <c r="AL24">
        <v>77</v>
      </c>
      <c r="AM24">
        <v>78</v>
      </c>
      <c r="AN24">
        <v>68</v>
      </c>
      <c r="AO24">
        <v>81</v>
      </c>
      <c r="AP24">
        <v>79</v>
      </c>
      <c r="AQ24">
        <v>78</v>
      </c>
      <c r="AR24" t="s">
        <v>55</v>
      </c>
      <c r="AS24">
        <v>77</v>
      </c>
      <c r="AT24" t="s">
        <v>55</v>
      </c>
      <c r="AU24" t="s">
        <v>55</v>
      </c>
      <c r="AV24" t="s">
        <v>55</v>
      </c>
      <c r="AW24" t="s">
        <v>55</v>
      </c>
      <c r="AX24" t="s">
        <v>55</v>
      </c>
      <c r="AY24" t="s">
        <v>55</v>
      </c>
      <c r="AZ24">
        <v>75</v>
      </c>
      <c r="BA24">
        <v>88</v>
      </c>
      <c r="BB24">
        <v>74</v>
      </c>
      <c r="BC24">
        <v>77</v>
      </c>
      <c r="BD24">
        <v>73</v>
      </c>
      <c r="BE24">
        <v>73</v>
      </c>
      <c r="BF24">
        <v>67</v>
      </c>
      <c r="BG24">
        <v>74</v>
      </c>
      <c r="BH24">
        <v>85</v>
      </c>
      <c r="BI24">
        <v>93</v>
      </c>
      <c r="BJ24" s="1" t="s">
        <v>55</v>
      </c>
      <c r="BK24">
        <v>74</v>
      </c>
      <c r="BL24">
        <v>80</v>
      </c>
      <c r="BM24">
        <v>69</v>
      </c>
      <c r="BN24" t="s">
        <v>55</v>
      </c>
      <c r="BO24">
        <v>80</v>
      </c>
      <c r="BP24">
        <v>69</v>
      </c>
      <c r="BQ24">
        <v>81</v>
      </c>
      <c r="BR24">
        <v>73</v>
      </c>
      <c r="BS24">
        <v>89</v>
      </c>
      <c r="BT24">
        <v>86</v>
      </c>
      <c r="BU24">
        <v>68</v>
      </c>
      <c r="BV24">
        <v>70</v>
      </c>
      <c r="BW24">
        <v>62</v>
      </c>
      <c r="BX24">
        <v>73</v>
      </c>
      <c r="BY24">
        <v>92</v>
      </c>
      <c r="BZ24">
        <v>82</v>
      </c>
      <c r="CA24">
        <v>71</v>
      </c>
      <c r="CB24">
        <v>79</v>
      </c>
      <c r="CC24">
        <v>68</v>
      </c>
      <c r="CD24">
        <v>95</v>
      </c>
      <c r="CE24">
        <v>71</v>
      </c>
      <c r="CF24">
        <v>73</v>
      </c>
      <c r="CG24">
        <v>116</v>
      </c>
      <c r="CH24">
        <v>65</v>
      </c>
      <c r="CI24">
        <v>74</v>
      </c>
      <c r="CJ24">
        <v>97</v>
      </c>
      <c r="CK24">
        <v>81</v>
      </c>
      <c r="CL24">
        <v>94</v>
      </c>
      <c r="CM24">
        <v>76</v>
      </c>
      <c r="CN24">
        <v>107</v>
      </c>
      <c r="CO24">
        <v>59</v>
      </c>
      <c r="CP24">
        <v>78</v>
      </c>
      <c r="CQ24">
        <v>71</v>
      </c>
      <c r="CR24">
        <v>88</v>
      </c>
      <c r="CS24">
        <v>94</v>
      </c>
      <c r="CT24">
        <v>90</v>
      </c>
      <c r="CU24">
        <v>73</v>
      </c>
      <c r="CV24">
        <v>88</v>
      </c>
      <c r="CW24">
        <v>128</v>
      </c>
      <c r="CX24">
        <v>85</v>
      </c>
    </row>
    <row r="25" spans="1:102" x14ac:dyDescent="0.2">
      <c r="A25" s="4" t="s">
        <v>341</v>
      </c>
      <c r="B25" t="s">
        <v>55</v>
      </c>
      <c r="C25" t="s">
        <v>55</v>
      </c>
      <c r="D25" t="s">
        <v>55</v>
      </c>
      <c r="E25">
        <v>69</v>
      </c>
      <c r="F25">
        <v>100</v>
      </c>
      <c r="G25">
        <v>99</v>
      </c>
      <c r="H25">
        <v>99</v>
      </c>
      <c r="I25">
        <v>97</v>
      </c>
      <c r="J25">
        <v>100</v>
      </c>
      <c r="K25">
        <v>98</v>
      </c>
      <c r="L25">
        <v>99</v>
      </c>
      <c r="M25">
        <v>99</v>
      </c>
      <c r="N25">
        <v>97</v>
      </c>
      <c r="O25">
        <v>100</v>
      </c>
      <c r="P25">
        <v>98</v>
      </c>
      <c r="Q25">
        <v>99</v>
      </c>
      <c r="R25">
        <v>95</v>
      </c>
      <c r="S25">
        <v>95</v>
      </c>
      <c r="T25">
        <v>95</v>
      </c>
      <c r="U25">
        <v>99</v>
      </c>
      <c r="V25">
        <v>100</v>
      </c>
      <c r="W25">
        <v>100</v>
      </c>
      <c r="X25">
        <v>98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99</v>
      </c>
      <c r="AE25">
        <v>98</v>
      </c>
      <c r="AF25">
        <v>100</v>
      </c>
      <c r="AG25">
        <v>96</v>
      </c>
      <c r="AH25">
        <v>100</v>
      </c>
      <c r="AI25">
        <v>100</v>
      </c>
      <c r="AJ25">
        <v>99</v>
      </c>
      <c r="AK25">
        <v>97</v>
      </c>
      <c r="AL25">
        <v>96</v>
      </c>
      <c r="AM25">
        <v>98</v>
      </c>
      <c r="AN25">
        <v>98</v>
      </c>
      <c r="AO25">
        <v>97</v>
      </c>
      <c r="AP25">
        <v>100</v>
      </c>
      <c r="AQ25">
        <v>100</v>
      </c>
      <c r="AR25" t="s">
        <v>55</v>
      </c>
      <c r="AS25">
        <v>98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>
        <v>99</v>
      </c>
      <c r="BA25">
        <v>98</v>
      </c>
      <c r="BB25">
        <v>97</v>
      </c>
      <c r="BC25">
        <v>97</v>
      </c>
      <c r="BD25">
        <v>98</v>
      </c>
      <c r="BE25">
        <v>98</v>
      </c>
      <c r="BF25">
        <v>100</v>
      </c>
      <c r="BG25">
        <v>99</v>
      </c>
      <c r="BH25">
        <v>100</v>
      </c>
      <c r="BI25">
        <v>98</v>
      </c>
      <c r="BJ25" t="s">
        <v>55</v>
      </c>
      <c r="BK25">
        <v>99</v>
      </c>
      <c r="BL25">
        <v>99</v>
      </c>
      <c r="BM25">
        <v>99</v>
      </c>
      <c r="BN25" t="s">
        <v>55</v>
      </c>
      <c r="BO25">
        <v>98</v>
      </c>
      <c r="BP25">
        <v>100</v>
      </c>
      <c r="BQ25">
        <v>98</v>
      </c>
      <c r="BR25">
        <v>99</v>
      </c>
      <c r="BS25">
        <v>100</v>
      </c>
      <c r="BT25">
        <v>98</v>
      </c>
      <c r="BU25">
        <v>98</v>
      </c>
      <c r="BV25">
        <v>95</v>
      </c>
      <c r="BW25">
        <v>100</v>
      </c>
      <c r="BX25">
        <v>99</v>
      </c>
      <c r="BY25">
        <v>99</v>
      </c>
      <c r="BZ25">
        <v>98</v>
      </c>
      <c r="CA25">
        <v>98</v>
      </c>
      <c r="CB25">
        <v>97</v>
      </c>
      <c r="CC25">
        <v>97</v>
      </c>
      <c r="CD25">
        <v>100</v>
      </c>
      <c r="CE25">
        <v>99</v>
      </c>
      <c r="CF25">
        <v>96</v>
      </c>
      <c r="CG25">
        <v>99</v>
      </c>
      <c r="CH25">
        <v>97</v>
      </c>
      <c r="CI25">
        <v>96</v>
      </c>
      <c r="CJ25">
        <v>96</v>
      </c>
      <c r="CK25">
        <v>96</v>
      </c>
      <c r="CL25">
        <v>97</v>
      </c>
      <c r="CM25">
        <v>99</v>
      </c>
      <c r="CN25">
        <v>98</v>
      </c>
      <c r="CO25">
        <v>99</v>
      </c>
      <c r="CP25">
        <v>99</v>
      </c>
      <c r="CQ25">
        <v>97</v>
      </c>
      <c r="CR25">
        <v>95</v>
      </c>
      <c r="CS25">
        <v>100</v>
      </c>
      <c r="CT25">
        <v>97</v>
      </c>
      <c r="CU25">
        <v>97</v>
      </c>
      <c r="CV25">
        <v>99</v>
      </c>
      <c r="CW25">
        <v>94</v>
      </c>
      <c r="CX25">
        <v>99</v>
      </c>
    </row>
    <row r="26" spans="1:102" x14ac:dyDescent="0.2">
      <c r="A26" s="4" t="s">
        <v>99</v>
      </c>
      <c r="B26" s="1">
        <v>0.4465277777777778</v>
      </c>
      <c r="C26" s="1">
        <v>0.5</v>
      </c>
      <c r="D26" s="1">
        <v>0.59236111111111112</v>
      </c>
      <c r="E26" s="1">
        <v>0.44513888888888892</v>
      </c>
      <c r="F26" s="1">
        <v>0.45069444444444445</v>
      </c>
      <c r="G26" s="1">
        <v>0.48541666666666666</v>
      </c>
      <c r="H26" s="1">
        <v>0.4861111111111111</v>
      </c>
      <c r="I26" s="1">
        <v>0.56874999999999998</v>
      </c>
      <c r="J26" s="1">
        <v>0.58888888888888891</v>
      </c>
      <c r="K26" s="1">
        <v>0.60138888888888886</v>
      </c>
      <c r="L26" s="1">
        <v>0.62083333333333335</v>
      </c>
      <c r="M26" s="1">
        <v>0.46319444444444446</v>
      </c>
      <c r="N26" s="1">
        <v>0.4993055555555555</v>
      </c>
      <c r="O26" s="1">
        <v>0.55277777777777781</v>
      </c>
      <c r="P26" s="1">
        <v>0.57916666666666672</v>
      </c>
      <c r="Q26" s="1">
        <v>0.61111111111111105</v>
      </c>
      <c r="R26" s="1">
        <v>0.67708333333333337</v>
      </c>
      <c r="S26" s="1">
        <v>0.42499999999999999</v>
      </c>
      <c r="T26" s="1">
        <v>0.50138888888888888</v>
      </c>
      <c r="U26" s="1">
        <v>0.50763888888888886</v>
      </c>
      <c r="V26" s="1">
        <v>0.5854166666666667</v>
      </c>
      <c r="W26" t="s">
        <v>55</v>
      </c>
      <c r="X26" s="1">
        <v>0.42777777777777781</v>
      </c>
      <c r="Y26" s="1">
        <v>0.42569444444444443</v>
      </c>
      <c r="Z26" s="1">
        <v>0.50416666666666665</v>
      </c>
      <c r="AA26" s="1">
        <v>0.5756944444444444</v>
      </c>
      <c r="AB26" s="1">
        <v>0.58680555555555558</v>
      </c>
      <c r="AC26" t="s">
        <v>55</v>
      </c>
      <c r="AD26" s="1">
        <v>0.61944444444444446</v>
      </c>
      <c r="AE26" s="1">
        <v>0.4916666666666667</v>
      </c>
      <c r="AF26" s="1">
        <v>0.49305555555555558</v>
      </c>
      <c r="AG26" s="1">
        <v>0.54583333333333328</v>
      </c>
      <c r="AH26" s="1">
        <v>0.57222222222222219</v>
      </c>
      <c r="AI26" s="1">
        <v>0.61736111111111114</v>
      </c>
      <c r="AJ26" s="1">
        <v>0.63402777777777775</v>
      </c>
      <c r="AK26" s="1">
        <v>0.55208333333333337</v>
      </c>
      <c r="AL26" t="s">
        <v>55</v>
      </c>
      <c r="AM26" s="1">
        <v>0.59513888888888888</v>
      </c>
      <c r="AN26" s="1">
        <v>0.65416666666666667</v>
      </c>
      <c r="AO26" s="1">
        <v>0.65416666666666667</v>
      </c>
      <c r="AP26" s="1">
        <v>0.69236111111111109</v>
      </c>
      <c r="AQ26" s="1">
        <v>0.69652777777777775</v>
      </c>
      <c r="AR26" s="1">
        <v>0.47361111111111115</v>
      </c>
      <c r="AS26" s="1">
        <v>0.59722222222222221</v>
      </c>
      <c r="AT26" s="1">
        <v>0.43194444444444446</v>
      </c>
      <c r="AU26" s="1">
        <v>0.4861111111111111</v>
      </c>
      <c r="AV26" t="s">
        <v>55</v>
      </c>
      <c r="AW26" s="1">
        <v>0.61319444444444449</v>
      </c>
      <c r="AX26" s="1">
        <v>0.72291666666666665</v>
      </c>
      <c r="AY26" s="1">
        <v>0.72986111111111107</v>
      </c>
      <c r="AZ26" t="s">
        <v>55</v>
      </c>
      <c r="BA26" s="1">
        <v>0.77777777777777779</v>
      </c>
      <c r="BB26" s="1">
        <v>0.46388888888888891</v>
      </c>
      <c r="BC26" s="1">
        <v>0.59722222222222221</v>
      </c>
      <c r="BD26" s="1">
        <v>0.60555555555555551</v>
      </c>
      <c r="BE26" t="s">
        <v>55</v>
      </c>
      <c r="BF26" s="1">
        <v>0.51736111111111116</v>
      </c>
      <c r="BG26" s="1">
        <v>0.5229166666666667</v>
      </c>
      <c r="BH26" s="1">
        <v>0.5805555555555556</v>
      </c>
      <c r="BI26" s="1">
        <v>0.60347222222222219</v>
      </c>
      <c r="BJ26" s="1">
        <v>0.62361111111111112</v>
      </c>
      <c r="BK26" s="1">
        <v>0.47083333333333333</v>
      </c>
      <c r="BL26" s="1">
        <v>0.50486111111111109</v>
      </c>
      <c r="BM26" s="1">
        <v>0.50486111111111109</v>
      </c>
      <c r="BN26" s="1">
        <v>0.54097222222222219</v>
      </c>
      <c r="BO26" s="1">
        <v>0.5493055555555556</v>
      </c>
      <c r="BP26" s="1">
        <v>0.61319444444444449</v>
      </c>
      <c r="BQ26" s="1">
        <v>0.62291666666666667</v>
      </c>
      <c r="BR26" s="1">
        <v>0.65208333333333335</v>
      </c>
      <c r="BS26" s="1">
        <v>0.65972222222222221</v>
      </c>
      <c r="BT26" s="1">
        <v>0.43402777777777779</v>
      </c>
      <c r="BU26" s="1">
        <v>0.43611111111111112</v>
      </c>
      <c r="BV26" s="1">
        <v>0.46736111111111112</v>
      </c>
      <c r="BW26" s="1">
        <v>0.4777777777777778</v>
      </c>
      <c r="BX26" s="1">
        <v>0.50138888888888888</v>
      </c>
      <c r="BY26" s="1">
        <v>0.52083333333333337</v>
      </c>
      <c r="BZ26" s="1">
        <v>0.59861111111111109</v>
      </c>
      <c r="CA26" s="1">
        <v>0.59791666666666665</v>
      </c>
      <c r="CB26" s="1">
        <v>0.63194444444444442</v>
      </c>
      <c r="CC26" t="s">
        <v>55</v>
      </c>
      <c r="CD26" s="1">
        <v>0.5625</v>
      </c>
      <c r="CE26" s="1">
        <v>0.56666666666666665</v>
      </c>
      <c r="CF26" s="1">
        <v>0.58125000000000004</v>
      </c>
      <c r="CG26" s="1">
        <v>0.6020833333333333</v>
      </c>
      <c r="CH26" s="1">
        <v>0.61458333333333337</v>
      </c>
      <c r="CI26" s="1">
        <v>0.61388888888888893</v>
      </c>
      <c r="CJ26" s="1">
        <v>0.69097222222222221</v>
      </c>
      <c r="CK26" s="1">
        <v>0.70625000000000004</v>
      </c>
      <c r="CL26" s="1">
        <v>0.72569444444444442</v>
      </c>
      <c r="CM26" s="1">
        <v>0.73263888888888884</v>
      </c>
      <c r="CN26" s="1">
        <v>0.74236111111111114</v>
      </c>
      <c r="CO26" s="1">
        <v>0.48958333333333331</v>
      </c>
      <c r="CP26" s="1">
        <v>0.52222222222222225</v>
      </c>
      <c r="CQ26" s="1">
        <v>0.53055555555555556</v>
      </c>
      <c r="CR26" s="1">
        <v>0.64930555555555558</v>
      </c>
      <c r="CS26" s="1">
        <v>0.6645833333333333</v>
      </c>
      <c r="CT26" s="1">
        <v>0.41944444444444445</v>
      </c>
      <c r="CU26" s="1">
        <v>0.49722222222222223</v>
      </c>
      <c r="CV26" t="s">
        <v>55</v>
      </c>
      <c r="CW26" s="1">
        <v>0.62708333333333333</v>
      </c>
      <c r="CX26" s="1">
        <v>0.62569444444444444</v>
      </c>
    </row>
    <row r="27" spans="1:102" x14ac:dyDescent="0.2">
      <c r="A27" s="4" t="s">
        <v>13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F27" t="s">
        <v>18</v>
      </c>
      <c r="BG27" t="s">
        <v>18</v>
      </c>
      <c r="BH27" t="s">
        <v>18</v>
      </c>
      <c r="BI27" t="s">
        <v>18</v>
      </c>
      <c r="BJ27" t="s">
        <v>18</v>
      </c>
      <c r="BK27" t="s">
        <v>18</v>
      </c>
      <c r="BL27" t="s">
        <v>18</v>
      </c>
      <c r="BM27" t="s">
        <v>18</v>
      </c>
      <c r="BN27" t="s">
        <v>18</v>
      </c>
      <c r="BO27" t="s">
        <v>18</v>
      </c>
      <c r="BP27" t="s">
        <v>18</v>
      </c>
      <c r="BQ27" t="s">
        <v>18</v>
      </c>
      <c r="BR27" t="s">
        <v>18</v>
      </c>
      <c r="BS27" t="s">
        <v>18</v>
      </c>
      <c r="BT27" t="s">
        <v>18</v>
      </c>
      <c r="BU27" t="s">
        <v>18</v>
      </c>
      <c r="BV27" t="s">
        <v>18</v>
      </c>
      <c r="BW27" t="s">
        <v>18</v>
      </c>
      <c r="BX27" t="s">
        <v>18</v>
      </c>
      <c r="BY27" t="s">
        <v>18</v>
      </c>
      <c r="BZ27" t="s">
        <v>18</v>
      </c>
      <c r="CA27" t="s">
        <v>18</v>
      </c>
      <c r="CB27" t="s">
        <v>18</v>
      </c>
      <c r="CC27" t="s">
        <v>18</v>
      </c>
      <c r="CD27" t="s">
        <v>18</v>
      </c>
      <c r="CE27" t="s">
        <v>18</v>
      </c>
      <c r="CF27" t="s">
        <v>18</v>
      </c>
      <c r="CG27" t="s">
        <v>18</v>
      </c>
      <c r="CH27" t="s">
        <v>18</v>
      </c>
      <c r="CI27" t="s">
        <v>18</v>
      </c>
      <c r="CJ27" t="s">
        <v>18</v>
      </c>
      <c r="CK27" t="s">
        <v>18</v>
      </c>
      <c r="CL27" t="s">
        <v>18</v>
      </c>
      <c r="CM27" t="s">
        <v>18</v>
      </c>
      <c r="CN27" t="s">
        <v>18</v>
      </c>
      <c r="CO27" t="s">
        <v>18</v>
      </c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X27" t="s">
        <v>18</v>
      </c>
    </row>
    <row r="28" spans="1:102" x14ac:dyDescent="0.2">
      <c r="A28" s="4" t="s">
        <v>39</v>
      </c>
      <c r="B28" t="s">
        <v>137</v>
      </c>
      <c r="C28" t="s">
        <v>134</v>
      </c>
      <c r="D28" t="s">
        <v>137</v>
      </c>
      <c r="E28" t="s">
        <v>89</v>
      </c>
      <c r="F28" t="s">
        <v>88</v>
      </c>
      <c r="G28" t="s">
        <v>143</v>
      </c>
      <c r="H28" t="s">
        <v>55</v>
      </c>
      <c r="I28" t="s">
        <v>55</v>
      </c>
      <c r="J28" t="s">
        <v>55</v>
      </c>
      <c r="K28" t="s">
        <v>157</v>
      </c>
      <c r="L28" t="s">
        <v>158</v>
      </c>
      <c r="M28" t="s">
        <v>40</v>
      </c>
      <c r="N28" t="s">
        <v>44</v>
      </c>
      <c r="O28" t="s">
        <v>46</v>
      </c>
      <c r="P28" t="s">
        <v>55</v>
      </c>
      <c r="Q28" t="s">
        <v>159</v>
      </c>
      <c r="R28" t="s">
        <v>55</v>
      </c>
      <c r="S28" t="s">
        <v>56</v>
      </c>
      <c r="T28" t="s">
        <v>55</v>
      </c>
      <c r="U28" t="s">
        <v>160</v>
      </c>
      <c r="V28" t="s">
        <v>61</v>
      </c>
      <c r="W28" t="s">
        <v>161</v>
      </c>
      <c r="X28" t="s">
        <v>65</v>
      </c>
      <c r="Y28" t="s">
        <v>55</v>
      </c>
      <c r="Z28" t="s">
        <v>68</v>
      </c>
      <c r="AA28" t="s">
        <v>162</v>
      </c>
      <c r="AB28" t="s">
        <v>55</v>
      </c>
      <c r="AC28" t="s">
        <v>73</v>
      </c>
      <c r="AD28" t="s">
        <v>75</v>
      </c>
      <c r="AE28" t="s">
        <v>79</v>
      </c>
      <c r="AF28" t="s">
        <v>81</v>
      </c>
      <c r="AG28" t="s">
        <v>55</v>
      </c>
      <c r="AH28" t="s">
        <v>133</v>
      </c>
      <c r="AI28" t="s">
        <v>55</v>
      </c>
      <c r="AJ28" t="s">
        <v>132</v>
      </c>
      <c r="AK28" t="s">
        <v>55</v>
      </c>
      <c r="AL28" t="s">
        <v>55</v>
      </c>
      <c r="AM28" t="s">
        <v>55</v>
      </c>
      <c r="AN28" t="s">
        <v>122</v>
      </c>
      <c r="AO28" t="s">
        <v>125</v>
      </c>
      <c r="AP28" t="s">
        <v>128</v>
      </c>
      <c r="AQ28" t="s">
        <v>55</v>
      </c>
      <c r="AR28" t="s">
        <v>165</v>
      </c>
      <c r="AS28" t="s">
        <v>168</v>
      </c>
      <c r="AT28" t="s">
        <v>55</v>
      </c>
      <c r="AU28" t="s">
        <v>55</v>
      </c>
      <c r="AV28" t="s">
        <v>55</v>
      </c>
      <c r="AW28" t="s">
        <v>55</v>
      </c>
      <c r="AX28" t="s">
        <v>184</v>
      </c>
      <c r="AY28" t="s">
        <v>55</v>
      </c>
      <c r="AZ28" t="s">
        <v>188</v>
      </c>
      <c r="BA28" t="s">
        <v>55</v>
      </c>
      <c r="BB28" t="s">
        <v>192</v>
      </c>
      <c r="BC28" t="s">
        <v>55</v>
      </c>
      <c r="BD28" t="s">
        <v>198</v>
      </c>
      <c r="BE28" t="s">
        <v>201</v>
      </c>
      <c r="BF28" t="s">
        <v>55</v>
      </c>
      <c r="BG28" t="s">
        <v>55</v>
      </c>
      <c r="BH28" t="s">
        <v>55</v>
      </c>
      <c r="BI28" t="s">
        <v>209</v>
      </c>
      <c r="BJ28" s="1" t="s">
        <v>55</v>
      </c>
      <c r="BK28" t="s">
        <v>253</v>
      </c>
      <c r="BL28" t="s">
        <v>55</v>
      </c>
      <c r="BM28" t="s">
        <v>55</v>
      </c>
      <c r="BN28" t="s">
        <v>262</v>
      </c>
      <c r="BO28" t="s">
        <v>55</v>
      </c>
      <c r="BP28" t="s">
        <v>55</v>
      </c>
      <c r="BQ28" t="s">
        <v>55</v>
      </c>
      <c r="BR28" t="s">
        <v>55</v>
      </c>
      <c r="BS28" t="s">
        <v>273</v>
      </c>
      <c r="BT28" t="s">
        <v>55</v>
      </c>
      <c r="BU28" t="s">
        <v>280</v>
      </c>
      <c r="BV28" s="1" t="s">
        <v>55</v>
      </c>
      <c r="BW28" t="s">
        <v>284</v>
      </c>
      <c r="BX28" t="s">
        <v>55</v>
      </c>
      <c r="BY28" t="s">
        <v>55</v>
      </c>
      <c r="BZ28" t="s">
        <v>55</v>
      </c>
      <c r="CA28" t="s">
        <v>55</v>
      </c>
      <c r="CB28" t="s">
        <v>55</v>
      </c>
      <c r="CC28" t="s">
        <v>297</v>
      </c>
      <c r="CD28" t="s">
        <v>302</v>
      </c>
      <c r="CE28" t="s">
        <v>55</v>
      </c>
      <c r="CF28" t="s">
        <v>55</v>
      </c>
      <c r="CG28" t="s">
        <v>306</v>
      </c>
      <c r="CH28" t="s">
        <v>55</v>
      </c>
      <c r="CI28" t="s">
        <v>55</v>
      </c>
      <c r="CJ28" t="s">
        <v>312</v>
      </c>
      <c r="CK28" t="s">
        <v>55</v>
      </c>
      <c r="CL28" t="s">
        <v>55</v>
      </c>
      <c r="CM28" t="s">
        <v>319</v>
      </c>
      <c r="CN28" t="s">
        <v>55</v>
      </c>
      <c r="CO28" t="s">
        <v>55</v>
      </c>
      <c r="CP28" t="s">
        <v>327</v>
      </c>
      <c r="CQ28" t="s">
        <v>55</v>
      </c>
      <c r="CR28" t="s">
        <v>331</v>
      </c>
      <c r="CS28" t="s">
        <v>333</v>
      </c>
      <c r="CT28" t="s">
        <v>355</v>
      </c>
      <c r="CU28" t="s">
        <v>55</v>
      </c>
      <c r="CV28" t="s">
        <v>356</v>
      </c>
      <c r="CW28" t="s">
        <v>55</v>
      </c>
      <c r="CX28" t="s">
        <v>55</v>
      </c>
    </row>
    <row r="29" spans="1:102" x14ac:dyDescent="0.2">
      <c r="A29" s="4" t="s">
        <v>212</v>
      </c>
      <c r="B29" s="1">
        <v>0.44791666666666669</v>
      </c>
      <c r="C29" t="s">
        <v>55</v>
      </c>
      <c r="D29" s="1">
        <v>0.59236111111111112</v>
      </c>
      <c r="E29" s="1">
        <v>0.44791666666666669</v>
      </c>
      <c r="F29" s="1">
        <v>0.45208333333333334</v>
      </c>
      <c r="G29" s="1">
        <v>0.48819444444444443</v>
      </c>
      <c r="H29" t="s">
        <v>55</v>
      </c>
      <c r="I29" s="1">
        <v>0.56944444444444442</v>
      </c>
      <c r="J29" s="1">
        <v>0.59166666666666667</v>
      </c>
      <c r="K29" s="1">
        <v>0.60763888888888884</v>
      </c>
      <c r="L29" s="1">
        <v>0.62361111111111112</v>
      </c>
      <c r="M29" s="1">
        <v>0.46527777777777779</v>
      </c>
      <c r="N29" s="1">
        <v>0.50416666666666665</v>
      </c>
      <c r="O29" s="1">
        <v>0.55902777777777779</v>
      </c>
      <c r="P29" s="1">
        <v>0.58194444444444449</v>
      </c>
      <c r="Q29" s="1">
        <v>0.61388888888888893</v>
      </c>
      <c r="R29" s="1">
        <v>0.67708333333333337</v>
      </c>
      <c r="S29" s="1">
        <v>0.4284722222222222</v>
      </c>
      <c r="T29" s="1">
        <v>0.50555555555555554</v>
      </c>
      <c r="U29" s="1">
        <v>0.50763888888888886</v>
      </c>
      <c r="V29" s="1">
        <v>0.58611111111111114</v>
      </c>
      <c r="W29" t="s">
        <v>55</v>
      </c>
      <c r="X29" s="1">
        <v>0.43055555555555558</v>
      </c>
      <c r="Y29" s="1">
        <v>0.4284722222222222</v>
      </c>
      <c r="Z29" s="1">
        <v>0.50694444444444442</v>
      </c>
      <c r="AA29" s="1">
        <v>0.57638888888888884</v>
      </c>
      <c r="AB29" s="1">
        <v>0.58888888888888891</v>
      </c>
      <c r="AC29" s="1">
        <v>0.61805555555555558</v>
      </c>
      <c r="AD29" s="1">
        <v>0.62013888888888891</v>
      </c>
      <c r="AE29" s="1">
        <v>0.49166666666666664</v>
      </c>
      <c r="AF29" s="1">
        <v>0.49444444444444446</v>
      </c>
      <c r="AG29" t="s">
        <v>55</v>
      </c>
      <c r="AH29" s="1">
        <v>0.57222222222222219</v>
      </c>
      <c r="AI29" s="1">
        <v>0.61805555555555558</v>
      </c>
      <c r="AJ29" s="1">
        <v>0.63472222222222219</v>
      </c>
      <c r="AK29" s="1">
        <v>0.55208333333333337</v>
      </c>
      <c r="AL29" s="1">
        <v>0.56944444444444442</v>
      </c>
      <c r="AM29" s="1">
        <v>0.59722222222222221</v>
      </c>
      <c r="AN29" s="1">
        <v>0.65416666666666667</v>
      </c>
      <c r="AO29" s="1">
        <v>0.64583333333333337</v>
      </c>
      <c r="AP29" s="1">
        <v>0.6958333333333333</v>
      </c>
      <c r="AQ29" s="1">
        <v>0.69791666666666663</v>
      </c>
      <c r="AR29" s="1">
        <v>0.47708333333333336</v>
      </c>
      <c r="AS29" s="1">
        <v>0.59791666666666665</v>
      </c>
      <c r="AT29" s="1">
        <v>0.48402777777777778</v>
      </c>
      <c r="AU29" s="1">
        <v>0.4861111111111111</v>
      </c>
      <c r="AV29" s="1">
        <v>0.51597222222222228</v>
      </c>
      <c r="AW29" s="1">
        <v>0.61458333333333337</v>
      </c>
      <c r="AX29" s="1">
        <v>0.72569444444444442</v>
      </c>
      <c r="AY29" s="1">
        <v>0.74027777777777781</v>
      </c>
      <c r="AZ29" s="1">
        <v>0.76527777777777772</v>
      </c>
      <c r="BA29" t="s">
        <v>55</v>
      </c>
      <c r="BB29" s="1">
        <v>0.47152777777777777</v>
      </c>
      <c r="BC29" s="1">
        <v>0.60069444444444442</v>
      </c>
      <c r="BD29" s="1">
        <v>0.60972222222222228</v>
      </c>
      <c r="BE29" t="s">
        <v>55</v>
      </c>
      <c r="BF29" t="s">
        <v>55</v>
      </c>
      <c r="BG29" t="s">
        <v>55</v>
      </c>
      <c r="BH29" s="1">
        <v>0.58333333333333337</v>
      </c>
      <c r="BI29" s="1">
        <v>0.60416666666666663</v>
      </c>
      <c r="BJ29" s="1">
        <v>0.62569444444444444</v>
      </c>
      <c r="BK29" s="1">
        <v>0.47083333333333333</v>
      </c>
      <c r="BL29" s="1">
        <v>0.50624999999999998</v>
      </c>
      <c r="BM29" s="1">
        <v>0.50694444444444442</v>
      </c>
      <c r="BN29" t="s">
        <v>55</v>
      </c>
      <c r="BO29" t="s">
        <v>55</v>
      </c>
      <c r="BP29" s="1" t="s">
        <v>55</v>
      </c>
      <c r="BQ29" s="1">
        <v>0.61944444444444446</v>
      </c>
      <c r="BR29" s="1">
        <v>0.65347222222222223</v>
      </c>
      <c r="BS29" s="1">
        <v>0.65972222222222221</v>
      </c>
      <c r="BT29" s="1">
        <v>0.43611111111111112</v>
      </c>
      <c r="BU29" s="1">
        <v>0.43611111111111112</v>
      </c>
      <c r="BV29" s="1">
        <v>0.46944444444444444</v>
      </c>
      <c r="BW29" s="1">
        <v>0.4777777777777778</v>
      </c>
      <c r="BX29" s="1">
        <v>0.5131944444444444</v>
      </c>
      <c r="BY29" s="1">
        <v>0.51458333333333328</v>
      </c>
      <c r="BZ29" s="1">
        <v>0.60138888888888886</v>
      </c>
      <c r="CA29" s="1">
        <v>0.60416666666666663</v>
      </c>
      <c r="CB29" s="1">
        <v>0.63541666666666663</v>
      </c>
      <c r="CC29" s="1">
        <v>0.64444444444444449</v>
      </c>
      <c r="CD29" t="s">
        <v>55</v>
      </c>
      <c r="CE29" s="1">
        <v>0.56944444444444442</v>
      </c>
      <c r="CF29" t="s">
        <v>55</v>
      </c>
      <c r="CG29" s="1">
        <v>0.60277777777777775</v>
      </c>
      <c r="CH29" s="1">
        <v>0.61736111111111114</v>
      </c>
      <c r="CI29" s="1">
        <v>0.61736111111111114</v>
      </c>
      <c r="CJ29" s="1">
        <v>0.69444444444444442</v>
      </c>
      <c r="CK29" s="1">
        <v>0.69444444444444442</v>
      </c>
      <c r="CL29" s="1">
        <v>0.72638888888888886</v>
      </c>
      <c r="CM29" s="1">
        <v>0.73263888888888884</v>
      </c>
      <c r="CN29" s="1">
        <v>0.74444444444444446</v>
      </c>
      <c r="CO29" s="1">
        <v>0.4861111111111111</v>
      </c>
      <c r="CP29" s="1">
        <v>0.52430555555555558</v>
      </c>
      <c r="CQ29" s="1">
        <v>0.53125</v>
      </c>
      <c r="CR29" s="1">
        <v>0.64722222222222225</v>
      </c>
      <c r="CS29" s="1">
        <v>0.66666666666666663</v>
      </c>
      <c r="CT29" s="1">
        <v>0.42499999999999999</v>
      </c>
      <c r="CU29" s="1">
        <v>0.5</v>
      </c>
      <c r="CV29" s="1">
        <v>0.57430555555555551</v>
      </c>
      <c r="CW29" s="1">
        <v>0.62916666666666665</v>
      </c>
      <c r="CX29" s="1">
        <v>0.62569444444444444</v>
      </c>
    </row>
    <row r="30" spans="1:102" x14ac:dyDescent="0.2">
      <c r="A30" s="4" t="s">
        <v>298</v>
      </c>
      <c r="B30">
        <v>83</v>
      </c>
      <c r="C30">
        <v>75</v>
      </c>
      <c r="D30">
        <v>71</v>
      </c>
      <c r="E30">
        <v>75</v>
      </c>
      <c r="F30">
        <v>76</v>
      </c>
      <c r="G30">
        <v>88</v>
      </c>
      <c r="H30">
        <v>71</v>
      </c>
      <c r="I30">
        <v>85</v>
      </c>
      <c r="J30">
        <v>65</v>
      </c>
      <c r="K30">
        <v>85</v>
      </c>
      <c r="L30">
        <v>78</v>
      </c>
      <c r="M30">
        <v>70</v>
      </c>
      <c r="N30">
        <v>63</v>
      </c>
      <c r="O30">
        <v>72</v>
      </c>
      <c r="P30" t="s">
        <v>55</v>
      </c>
      <c r="Q30">
        <v>58</v>
      </c>
      <c r="R30">
        <v>74</v>
      </c>
      <c r="S30">
        <v>66</v>
      </c>
      <c r="T30">
        <v>74</v>
      </c>
      <c r="U30">
        <v>70</v>
      </c>
      <c r="V30">
        <v>79</v>
      </c>
      <c r="W30">
        <v>97</v>
      </c>
      <c r="X30">
        <v>70</v>
      </c>
      <c r="Y30">
        <v>92</v>
      </c>
      <c r="Z30">
        <v>73</v>
      </c>
      <c r="AA30">
        <v>60</v>
      </c>
      <c r="AB30">
        <v>72</v>
      </c>
      <c r="AC30">
        <v>76</v>
      </c>
      <c r="AD30">
        <v>70</v>
      </c>
      <c r="AE30">
        <v>83</v>
      </c>
      <c r="AF30">
        <v>60</v>
      </c>
      <c r="AG30">
        <v>84</v>
      </c>
      <c r="AH30">
        <v>64</v>
      </c>
      <c r="AI30">
        <v>69</v>
      </c>
      <c r="AJ30">
        <v>69</v>
      </c>
      <c r="AK30">
        <v>83</v>
      </c>
      <c r="AL30">
        <v>55</v>
      </c>
      <c r="AM30">
        <v>84.6</v>
      </c>
      <c r="AN30">
        <v>57</v>
      </c>
      <c r="AO30">
        <v>88</v>
      </c>
      <c r="AP30">
        <v>58</v>
      </c>
      <c r="AQ30">
        <v>55</v>
      </c>
      <c r="AR30">
        <v>56</v>
      </c>
      <c r="AS30">
        <v>59</v>
      </c>
      <c r="AT30">
        <v>70</v>
      </c>
      <c r="AU30">
        <v>95</v>
      </c>
      <c r="AV30">
        <v>57</v>
      </c>
      <c r="AW30">
        <v>63</v>
      </c>
      <c r="AX30">
        <v>75</v>
      </c>
      <c r="AY30">
        <v>63</v>
      </c>
      <c r="AZ30">
        <v>79</v>
      </c>
      <c r="BA30">
        <v>55</v>
      </c>
      <c r="BB30">
        <v>87</v>
      </c>
      <c r="BC30">
        <v>90</v>
      </c>
      <c r="BD30">
        <v>91</v>
      </c>
      <c r="BE30">
        <v>83</v>
      </c>
      <c r="BF30">
        <v>55</v>
      </c>
      <c r="BG30">
        <v>55</v>
      </c>
      <c r="BH30">
        <v>60</v>
      </c>
      <c r="BI30">
        <v>67</v>
      </c>
      <c r="BJ30">
        <v>93</v>
      </c>
      <c r="BK30">
        <v>68</v>
      </c>
      <c r="BL30">
        <v>57</v>
      </c>
      <c r="BM30">
        <v>62</v>
      </c>
      <c r="BN30">
        <v>60</v>
      </c>
      <c r="BO30">
        <v>65</v>
      </c>
      <c r="BP30">
        <v>62</v>
      </c>
      <c r="BQ30">
        <v>60</v>
      </c>
      <c r="BR30">
        <v>60</v>
      </c>
      <c r="BS30">
        <v>55</v>
      </c>
      <c r="BT30">
        <v>80</v>
      </c>
      <c r="BU30">
        <v>84</v>
      </c>
      <c r="BV30">
        <v>76.5</v>
      </c>
      <c r="BW30">
        <v>74</v>
      </c>
      <c r="BX30">
        <v>70</v>
      </c>
      <c r="BY30">
        <v>79</v>
      </c>
      <c r="BZ30">
        <v>72</v>
      </c>
      <c r="CA30">
        <v>63</v>
      </c>
      <c r="CB30">
        <v>78</v>
      </c>
      <c r="CC30">
        <v>62</v>
      </c>
      <c r="CD30">
        <v>60</v>
      </c>
      <c r="CE30">
        <v>80</v>
      </c>
      <c r="CF30">
        <v>73</v>
      </c>
      <c r="CG30">
        <v>55</v>
      </c>
      <c r="CH30">
        <v>73</v>
      </c>
      <c r="CI30">
        <v>79</v>
      </c>
      <c r="CJ30" t="s">
        <v>135</v>
      </c>
      <c r="CK30">
        <v>75</v>
      </c>
      <c r="CL30">
        <v>71</v>
      </c>
      <c r="CM30">
        <v>70</v>
      </c>
      <c r="CN30">
        <v>77</v>
      </c>
      <c r="CO30">
        <v>86.2</v>
      </c>
      <c r="CP30">
        <v>64</v>
      </c>
      <c r="CQ30">
        <v>80</v>
      </c>
      <c r="CR30">
        <v>66</v>
      </c>
      <c r="CS30">
        <v>64</v>
      </c>
      <c r="CT30">
        <v>65</v>
      </c>
      <c r="CU30">
        <v>62</v>
      </c>
      <c r="CV30">
        <v>60</v>
      </c>
      <c r="CW30">
        <v>65</v>
      </c>
      <c r="CX30">
        <v>68</v>
      </c>
    </row>
    <row r="31" spans="1:102" x14ac:dyDescent="0.2">
      <c r="A31" s="4" t="s">
        <v>335</v>
      </c>
      <c r="B31">
        <v>184</v>
      </c>
      <c r="C31">
        <v>182</v>
      </c>
      <c r="D31">
        <v>174</v>
      </c>
      <c r="E31">
        <v>175</v>
      </c>
      <c r="F31">
        <v>181</v>
      </c>
      <c r="G31">
        <v>186</v>
      </c>
      <c r="H31">
        <v>173</v>
      </c>
      <c r="I31">
        <v>189</v>
      </c>
      <c r="J31">
        <v>169</v>
      </c>
      <c r="K31">
        <v>190</v>
      </c>
      <c r="L31">
        <v>184</v>
      </c>
      <c r="M31">
        <v>180</v>
      </c>
      <c r="N31">
        <v>168</v>
      </c>
      <c r="O31">
        <v>179</v>
      </c>
      <c r="P31" t="s">
        <v>55</v>
      </c>
      <c r="Q31">
        <v>170</v>
      </c>
      <c r="R31">
        <v>170</v>
      </c>
      <c r="S31">
        <v>176</v>
      </c>
      <c r="T31">
        <v>183</v>
      </c>
      <c r="U31">
        <v>178</v>
      </c>
      <c r="V31">
        <v>178</v>
      </c>
      <c r="W31">
        <v>197</v>
      </c>
      <c r="X31">
        <v>177</v>
      </c>
      <c r="Y31">
        <v>182</v>
      </c>
      <c r="Z31">
        <v>184</v>
      </c>
      <c r="AA31">
        <v>169</v>
      </c>
      <c r="AB31">
        <v>180</v>
      </c>
      <c r="AC31">
        <v>177</v>
      </c>
      <c r="AD31">
        <v>177</v>
      </c>
      <c r="AE31">
        <v>175</v>
      </c>
      <c r="AF31">
        <v>163</v>
      </c>
      <c r="AG31">
        <v>177</v>
      </c>
      <c r="AH31">
        <v>156</v>
      </c>
      <c r="AI31">
        <v>160</v>
      </c>
      <c r="AJ31">
        <v>182</v>
      </c>
      <c r="AK31">
        <v>183</v>
      </c>
      <c r="AL31">
        <v>170</v>
      </c>
      <c r="AM31">
        <v>185</v>
      </c>
      <c r="AN31">
        <v>164</v>
      </c>
      <c r="AO31">
        <v>174</v>
      </c>
      <c r="AP31">
        <v>160</v>
      </c>
      <c r="AQ31">
        <v>165</v>
      </c>
      <c r="AR31">
        <v>168</v>
      </c>
      <c r="AS31">
        <v>180</v>
      </c>
      <c r="AT31">
        <v>165</v>
      </c>
      <c r="AU31">
        <v>172</v>
      </c>
      <c r="AV31">
        <v>162</v>
      </c>
      <c r="AW31">
        <v>167</v>
      </c>
      <c r="AX31">
        <v>188</v>
      </c>
      <c r="AY31">
        <v>168</v>
      </c>
      <c r="AZ31">
        <v>166</v>
      </c>
      <c r="BA31">
        <v>1.58</v>
      </c>
      <c r="BB31">
        <v>178</v>
      </c>
      <c r="BC31">
        <v>172</v>
      </c>
      <c r="BD31">
        <v>188</v>
      </c>
      <c r="BE31">
        <v>190.3</v>
      </c>
      <c r="BF31">
        <v>162</v>
      </c>
      <c r="BG31">
        <v>152</v>
      </c>
      <c r="BH31">
        <v>163</v>
      </c>
      <c r="BI31">
        <v>170</v>
      </c>
      <c r="BJ31">
        <v>194</v>
      </c>
      <c r="BK31">
        <v>167</v>
      </c>
      <c r="BL31">
        <v>163</v>
      </c>
      <c r="BM31">
        <v>177</v>
      </c>
      <c r="BN31">
        <v>165</v>
      </c>
      <c r="BO31">
        <v>174</v>
      </c>
      <c r="BP31">
        <v>170</v>
      </c>
      <c r="BQ31">
        <v>154</v>
      </c>
      <c r="BR31">
        <v>165</v>
      </c>
      <c r="BS31">
        <v>163</v>
      </c>
      <c r="BT31">
        <v>180</v>
      </c>
      <c r="BU31">
        <v>181</v>
      </c>
      <c r="BV31">
        <v>178</v>
      </c>
      <c r="BW31">
        <v>170</v>
      </c>
      <c r="BX31">
        <v>176</v>
      </c>
      <c r="BY31">
        <v>182</v>
      </c>
      <c r="BZ31">
        <v>187</v>
      </c>
      <c r="CA31">
        <v>165</v>
      </c>
      <c r="CB31">
        <v>180</v>
      </c>
      <c r="CC31">
        <v>172</v>
      </c>
      <c r="CD31">
        <v>153</v>
      </c>
      <c r="CE31">
        <v>175</v>
      </c>
      <c r="CF31">
        <v>175</v>
      </c>
      <c r="CG31">
        <v>163</v>
      </c>
      <c r="CH31">
        <v>173</v>
      </c>
      <c r="CI31">
        <v>183</v>
      </c>
      <c r="CJ31">
        <v>172</v>
      </c>
      <c r="CK31">
        <v>175</v>
      </c>
      <c r="CL31">
        <v>180</v>
      </c>
      <c r="CM31">
        <v>174</v>
      </c>
      <c r="CN31">
        <v>169</v>
      </c>
      <c r="CO31">
        <v>180</v>
      </c>
      <c r="CP31">
        <v>161</v>
      </c>
      <c r="CQ31">
        <v>178</v>
      </c>
      <c r="CR31">
        <v>154</v>
      </c>
      <c r="CS31">
        <v>155</v>
      </c>
      <c r="CT31">
        <v>171</v>
      </c>
      <c r="CU31">
        <v>163</v>
      </c>
      <c r="CV31">
        <v>150</v>
      </c>
      <c r="CW31">
        <v>172</v>
      </c>
      <c r="CX31">
        <v>171</v>
      </c>
    </row>
    <row r="32" spans="1:102" x14ac:dyDescent="0.2">
      <c r="A32" s="4" t="s">
        <v>334</v>
      </c>
      <c r="B32">
        <v>21</v>
      </c>
      <c r="C32">
        <v>19</v>
      </c>
      <c r="D32">
        <v>19</v>
      </c>
      <c r="E32">
        <v>20</v>
      </c>
      <c r="F32">
        <v>19</v>
      </c>
      <c r="G32">
        <v>18</v>
      </c>
      <c r="H32">
        <v>21</v>
      </c>
      <c r="I32">
        <v>19</v>
      </c>
      <c r="J32">
        <v>19</v>
      </c>
      <c r="K32">
        <v>19</v>
      </c>
      <c r="L32">
        <v>20</v>
      </c>
      <c r="M32">
        <v>19</v>
      </c>
      <c r="N32">
        <v>19</v>
      </c>
      <c r="O32">
        <v>19</v>
      </c>
      <c r="P32">
        <v>25</v>
      </c>
      <c r="Q32">
        <v>19</v>
      </c>
      <c r="R32">
        <v>20</v>
      </c>
      <c r="S32">
        <v>19.7</v>
      </c>
      <c r="T32">
        <v>19</v>
      </c>
      <c r="U32">
        <v>20</v>
      </c>
      <c r="V32">
        <v>20</v>
      </c>
      <c r="W32">
        <v>19</v>
      </c>
      <c r="X32">
        <v>19</v>
      </c>
      <c r="Y32">
        <v>20</v>
      </c>
      <c r="Z32">
        <v>22</v>
      </c>
      <c r="AA32">
        <v>25</v>
      </c>
      <c r="AB32">
        <v>18.600000000000001</v>
      </c>
      <c r="AC32">
        <v>21</v>
      </c>
      <c r="AD32">
        <v>21</v>
      </c>
      <c r="AE32">
        <v>20</v>
      </c>
      <c r="AF32">
        <v>20</v>
      </c>
      <c r="AG32">
        <v>21</v>
      </c>
      <c r="AH32">
        <v>19</v>
      </c>
      <c r="AI32">
        <v>21</v>
      </c>
      <c r="AJ32">
        <v>18</v>
      </c>
      <c r="AK32">
        <v>19</v>
      </c>
      <c r="AL32">
        <v>20</v>
      </c>
      <c r="AM32">
        <v>19.600000000000001</v>
      </c>
      <c r="AN32">
        <v>20</v>
      </c>
      <c r="AO32">
        <v>23</v>
      </c>
      <c r="AP32">
        <v>20</v>
      </c>
      <c r="AQ32">
        <v>21</v>
      </c>
      <c r="AR32">
        <v>20</v>
      </c>
      <c r="AS32">
        <v>20</v>
      </c>
      <c r="AT32">
        <v>20</v>
      </c>
      <c r="AU32">
        <v>19</v>
      </c>
      <c r="AV32">
        <v>19</v>
      </c>
      <c r="AW32">
        <v>22</v>
      </c>
      <c r="AX32">
        <v>22</v>
      </c>
      <c r="AY32">
        <v>20</v>
      </c>
      <c r="AZ32">
        <v>19</v>
      </c>
      <c r="BA32">
        <v>19</v>
      </c>
      <c r="BB32">
        <v>25</v>
      </c>
      <c r="BC32">
        <v>21</v>
      </c>
      <c r="BD32">
        <v>20</v>
      </c>
      <c r="BE32">
        <v>19</v>
      </c>
      <c r="BF32">
        <v>20</v>
      </c>
      <c r="BG32">
        <v>20.3</v>
      </c>
      <c r="BH32">
        <v>25</v>
      </c>
      <c r="BI32">
        <v>22</v>
      </c>
      <c r="BJ32">
        <v>20</v>
      </c>
      <c r="BK32">
        <v>22</v>
      </c>
      <c r="BL32">
        <v>18</v>
      </c>
      <c r="BM32">
        <v>19</v>
      </c>
      <c r="BN32">
        <v>20</v>
      </c>
      <c r="BO32">
        <v>18</v>
      </c>
      <c r="BP32">
        <v>18</v>
      </c>
      <c r="BQ32">
        <v>18</v>
      </c>
      <c r="BR32">
        <v>18</v>
      </c>
      <c r="BS32">
        <v>18</v>
      </c>
      <c r="BT32">
        <v>19</v>
      </c>
      <c r="BU32">
        <v>19</v>
      </c>
      <c r="BV32">
        <v>18</v>
      </c>
      <c r="BW32">
        <v>19</v>
      </c>
      <c r="BX32">
        <v>20</v>
      </c>
      <c r="BY32">
        <v>18</v>
      </c>
      <c r="BZ32">
        <v>20</v>
      </c>
      <c r="CA32">
        <v>19</v>
      </c>
      <c r="CB32">
        <v>19</v>
      </c>
      <c r="CC32">
        <v>20</v>
      </c>
      <c r="CD32">
        <v>20.7</v>
      </c>
      <c r="CE32">
        <v>20</v>
      </c>
      <c r="CF32">
        <v>21</v>
      </c>
      <c r="CG32">
        <v>20</v>
      </c>
      <c r="CH32">
        <v>25</v>
      </c>
      <c r="CI32">
        <v>20</v>
      </c>
      <c r="CJ32">
        <v>20</v>
      </c>
      <c r="CK32">
        <v>19</v>
      </c>
      <c r="CL32">
        <v>21</v>
      </c>
      <c r="CM32">
        <v>21</v>
      </c>
      <c r="CN32">
        <v>20</v>
      </c>
      <c r="CO32">
        <v>21</v>
      </c>
      <c r="CP32">
        <v>19</v>
      </c>
      <c r="CQ32">
        <v>20</v>
      </c>
      <c r="CR32">
        <v>24</v>
      </c>
      <c r="CS32">
        <v>20.6</v>
      </c>
      <c r="CT32">
        <v>18.8</v>
      </c>
      <c r="CU32">
        <v>20</v>
      </c>
      <c r="CV32">
        <v>20</v>
      </c>
      <c r="CW32">
        <v>20</v>
      </c>
      <c r="CX32">
        <v>19.5</v>
      </c>
    </row>
    <row r="33" spans="1:102" x14ac:dyDescent="0.2">
      <c r="A33" s="4" t="s">
        <v>337</v>
      </c>
      <c r="B33" t="s">
        <v>174</v>
      </c>
      <c r="C33" t="s">
        <v>174</v>
      </c>
      <c r="D33" t="s">
        <v>174</v>
      </c>
      <c r="E33" t="s">
        <v>55</v>
      </c>
      <c r="F33" t="s">
        <v>174</v>
      </c>
      <c r="G33" t="s">
        <v>174</v>
      </c>
      <c r="H33" t="s">
        <v>174</v>
      </c>
      <c r="I33" t="s">
        <v>174</v>
      </c>
      <c r="J33" t="s">
        <v>174</v>
      </c>
      <c r="K33" t="s">
        <v>18</v>
      </c>
      <c r="L33" t="s">
        <v>174</v>
      </c>
      <c r="M33" t="s">
        <v>174</v>
      </c>
      <c r="N33" t="s">
        <v>174</v>
      </c>
      <c r="O33" t="s">
        <v>18</v>
      </c>
      <c r="P33" t="s">
        <v>174</v>
      </c>
      <c r="Q33" t="s">
        <v>174</v>
      </c>
      <c r="R33" t="s">
        <v>18</v>
      </c>
      <c r="S33" t="s">
        <v>174</v>
      </c>
      <c r="T33" t="s">
        <v>174</v>
      </c>
      <c r="U33" t="s">
        <v>174</v>
      </c>
      <c r="V33" t="s">
        <v>174</v>
      </c>
      <c r="W33" t="s">
        <v>18</v>
      </c>
      <c r="X33" t="s">
        <v>174</v>
      </c>
      <c r="Y33" t="s">
        <v>174</v>
      </c>
      <c r="Z33" t="s">
        <v>174</v>
      </c>
      <c r="AA33" t="s">
        <v>174</v>
      </c>
      <c r="AB33" t="s">
        <v>174</v>
      </c>
      <c r="AC33" t="s">
        <v>174</v>
      </c>
      <c r="AD33" t="s">
        <v>174</v>
      </c>
      <c r="AE33" t="s">
        <v>174</v>
      </c>
      <c r="AF33" t="s">
        <v>174</v>
      </c>
      <c r="AG33" t="s">
        <v>174</v>
      </c>
      <c r="AH33" t="s">
        <v>174</v>
      </c>
      <c r="AI33" t="s">
        <v>174</v>
      </c>
      <c r="AJ33" t="s">
        <v>174</v>
      </c>
      <c r="AK33" t="s">
        <v>174</v>
      </c>
      <c r="AL33" t="s">
        <v>174</v>
      </c>
      <c r="AM33" t="s">
        <v>174</v>
      </c>
      <c r="AN33" t="s">
        <v>174</v>
      </c>
      <c r="AO33" t="s">
        <v>174</v>
      </c>
      <c r="AP33" t="s">
        <v>174</v>
      </c>
      <c r="AQ33" t="s">
        <v>174</v>
      </c>
      <c r="AR33" t="s">
        <v>174</v>
      </c>
      <c r="AS33" t="s">
        <v>174</v>
      </c>
      <c r="AT33" t="s">
        <v>174</v>
      </c>
      <c r="AU33" t="s">
        <v>18</v>
      </c>
      <c r="AV33" t="s">
        <v>174</v>
      </c>
      <c r="AW33" t="s">
        <v>174</v>
      </c>
      <c r="AX33" t="s">
        <v>174</v>
      </c>
      <c r="AY33" t="s">
        <v>174</v>
      </c>
      <c r="AZ33" t="s">
        <v>174</v>
      </c>
      <c r="BA33" t="s">
        <v>174</v>
      </c>
      <c r="BB33" t="s">
        <v>174</v>
      </c>
      <c r="BC33" t="s">
        <v>174</v>
      </c>
      <c r="BD33" t="s">
        <v>174</v>
      </c>
      <c r="BE33" t="s">
        <v>18</v>
      </c>
      <c r="BF33" t="s">
        <v>18</v>
      </c>
      <c r="BG33" t="s">
        <v>174</v>
      </c>
      <c r="BH33" t="s">
        <v>174</v>
      </c>
      <c r="BI33" t="s">
        <v>174</v>
      </c>
      <c r="BJ33" t="s">
        <v>174</v>
      </c>
      <c r="BK33" t="s">
        <v>174</v>
      </c>
      <c r="BL33" t="s">
        <v>18</v>
      </c>
      <c r="BM33" t="s">
        <v>18</v>
      </c>
      <c r="BN33" t="s">
        <v>18</v>
      </c>
      <c r="BO33" t="s">
        <v>18</v>
      </c>
      <c r="BP33" t="s">
        <v>18</v>
      </c>
      <c r="BQ33" t="s">
        <v>18</v>
      </c>
      <c r="BR33" t="s">
        <v>18</v>
      </c>
      <c r="BS33" t="s">
        <v>18</v>
      </c>
      <c r="BT33" t="s">
        <v>174</v>
      </c>
      <c r="BU33" t="s">
        <v>174</v>
      </c>
      <c r="BV33" t="s">
        <v>174</v>
      </c>
      <c r="BW33" t="s">
        <v>174</v>
      </c>
      <c r="BX33" t="s">
        <v>174</v>
      </c>
      <c r="BY33" t="s">
        <v>18</v>
      </c>
      <c r="BZ33" t="s">
        <v>174</v>
      </c>
      <c r="CA33" t="s">
        <v>174</v>
      </c>
      <c r="CB33" t="s">
        <v>174</v>
      </c>
      <c r="CC33" t="s">
        <v>174</v>
      </c>
      <c r="CD33" t="s">
        <v>174</v>
      </c>
      <c r="CE33" t="s">
        <v>174</v>
      </c>
      <c r="CF33" t="s">
        <v>174</v>
      </c>
      <c r="CG33" t="s">
        <v>174</v>
      </c>
      <c r="CH33" t="s">
        <v>174</v>
      </c>
      <c r="CI33" t="s">
        <v>174</v>
      </c>
      <c r="CJ33" t="s">
        <v>174</v>
      </c>
      <c r="CK33" t="s">
        <v>174</v>
      </c>
      <c r="CL33" t="s">
        <v>174</v>
      </c>
      <c r="CM33" t="s">
        <v>174</v>
      </c>
      <c r="CN33" t="s">
        <v>174</v>
      </c>
      <c r="CO33" t="s">
        <v>174</v>
      </c>
      <c r="CP33" t="s">
        <v>18</v>
      </c>
      <c r="CQ33" t="s">
        <v>174</v>
      </c>
      <c r="CR33" t="s">
        <v>174</v>
      </c>
      <c r="CS33" t="s">
        <v>174</v>
      </c>
      <c r="CT33" t="s">
        <v>174</v>
      </c>
      <c r="CU33" t="s">
        <v>174</v>
      </c>
      <c r="CV33" t="s">
        <v>174</v>
      </c>
      <c r="CW33" t="s">
        <v>174</v>
      </c>
      <c r="CX33" t="s">
        <v>174</v>
      </c>
    </row>
    <row r="34" spans="1:102" x14ac:dyDescent="0.2">
      <c r="A34" s="4" t="s">
        <v>213</v>
      </c>
      <c r="B34" t="s">
        <v>218</v>
      </c>
      <c r="C34" t="s">
        <v>223</v>
      </c>
      <c r="D34" t="s">
        <v>223</v>
      </c>
      <c r="E34" t="s">
        <v>223</v>
      </c>
      <c r="F34" t="s">
        <v>218</v>
      </c>
      <c r="G34" t="s">
        <v>223</v>
      </c>
      <c r="H34" t="s">
        <v>218</v>
      </c>
      <c r="I34" t="s">
        <v>223</v>
      </c>
      <c r="J34" t="s">
        <v>223</v>
      </c>
      <c r="K34" t="s">
        <v>223</v>
      </c>
      <c r="L34" t="s">
        <v>223</v>
      </c>
      <c r="M34" t="s">
        <v>223</v>
      </c>
      <c r="N34" t="s">
        <v>223</v>
      </c>
      <c r="O34" t="s">
        <v>225</v>
      </c>
      <c r="P34" t="s">
        <v>223</v>
      </c>
      <c r="Q34" t="s">
        <v>225</v>
      </c>
      <c r="R34" t="s">
        <v>225</v>
      </c>
      <c r="S34" t="s">
        <v>223</v>
      </c>
      <c r="T34" t="s">
        <v>223</v>
      </c>
      <c r="U34" t="s">
        <v>223</v>
      </c>
      <c r="V34" t="s">
        <v>223</v>
      </c>
      <c r="W34" t="s">
        <v>218</v>
      </c>
      <c r="X34" t="s">
        <v>218</v>
      </c>
      <c r="Y34" t="s">
        <v>223</v>
      </c>
      <c r="Z34" t="s">
        <v>225</v>
      </c>
      <c r="AA34" t="s">
        <v>223</v>
      </c>
      <c r="AB34" t="s">
        <v>223</v>
      </c>
      <c r="AC34" t="s">
        <v>218</v>
      </c>
      <c r="AD34" t="s">
        <v>223</v>
      </c>
      <c r="AE34" t="s">
        <v>225</v>
      </c>
      <c r="AF34" t="s">
        <v>218</v>
      </c>
      <c r="AG34" t="s">
        <v>223</v>
      </c>
      <c r="AH34" t="s">
        <v>223</v>
      </c>
      <c r="AI34" t="s">
        <v>218</v>
      </c>
      <c r="AJ34" t="s">
        <v>218</v>
      </c>
      <c r="AK34" t="s">
        <v>218</v>
      </c>
      <c r="AL34" t="s">
        <v>223</v>
      </c>
      <c r="AM34" t="s">
        <v>223</v>
      </c>
      <c r="AN34" t="s">
        <v>225</v>
      </c>
      <c r="AO34" t="s">
        <v>223</v>
      </c>
      <c r="AP34" t="s">
        <v>218</v>
      </c>
      <c r="AQ34" t="s">
        <v>218</v>
      </c>
      <c r="AR34" t="s">
        <v>218</v>
      </c>
      <c r="AS34" t="s">
        <v>223</v>
      </c>
      <c r="AT34" t="s">
        <v>223</v>
      </c>
      <c r="AU34" t="s">
        <v>223</v>
      </c>
      <c r="AV34" t="s">
        <v>218</v>
      </c>
      <c r="AW34" t="s">
        <v>218</v>
      </c>
      <c r="AX34" t="s">
        <v>223</v>
      </c>
      <c r="AY34" t="s">
        <v>218</v>
      </c>
      <c r="AZ34" t="s">
        <v>218</v>
      </c>
      <c r="BA34" t="s">
        <v>218</v>
      </c>
      <c r="BB34" t="s">
        <v>218</v>
      </c>
      <c r="BC34" t="s">
        <v>223</v>
      </c>
      <c r="BD34" t="s">
        <v>223</v>
      </c>
      <c r="BE34" t="s">
        <v>223</v>
      </c>
      <c r="BF34" t="s">
        <v>218</v>
      </c>
      <c r="BG34" t="s">
        <v>223</v>
      </c>
      <c r="BH34" t="s">
        <v>246</v>
      </c>
      <c r="BI34" t="s">
        <v>223</v>
      </c>
      <c r="BJ34" t="s">
        <v>223</v>
      </c>
      <c r="BK34" t="s">
        <v>218</v>
      </c>
      <c r="BL34" t="s">
        <v>218</v>
      </c>
      <c r="BM34" t="s">
        <v>218</v>
      </c>
      <c r="BN34" t="s">
        <v>218</v>
      </c>
      <c r="BO34" t="s">
        <v>218</v>
      </c>
      <c r="BP34" t="s">
        <v>218</v>
      </c>
      <c r="BQ34" t="s">
        <v>218</v>
      </c>
      <c r="BR34" t="s">
        <v>218</v>
      </c>
      <c r="BS34" t="s">
        <v>223</v>
      </c>
      <c r="BT34" t="s">
        <v>223</v>
      </c>
      <c r="BU34" t="s">
        <v>223</v>
      </c>
      <c r="BV34" t="s">
        <v>218</v>
      </c>
      <c r="BW34" t="s">
        <v>223</v>
      </c>
      <c r="BX34" t="s">
        <v>225</v>
      </c>
      <c r="BY34" t="s">
        <v>218</v>
      </c>
      <c r="BZ34" t="s">
        <v>223</v>
      </c>
      <c r="CA34" t="s">
        <v>223</v>
      </c>
      <c r="CB34" t="s">
        <v>223</v>
      </c>
      <c r="CC34" t="s">
        <v>223</v>
      </c>
      <c r="CD34" t="s">
        <v>218</v>
      </c>
      <c r="CE34" t="s">
        <v>225</v>
      </c>
      <c r="CF34" t="s">
        <v>223</v>
      </c>
      <c r="CG34" t="s">
        <v>223</v>
      </c>
      <c r="CH34" t="s">
        <v>218</v>
      </c>
      <c r="CI34" t="s">
        <v>223</v>
      </c>
      <c r="CJ34" t="s">
        <v>218</v>
      </c>
      <c r="CK34" t="s">
        <v>218</v>
      </c>
      <c r="CL34" t="s">
        <v>223</v>
      </c>
      <c r="CM34" t="s">
        <v>223</v>
      </c>
      <c r="CN34" t="s">
        <v>223</v>
      </c>
      <c r="CO34" t="s">
        <v>223</v>
      </c>
      <c r="CP34" t="s">
        <v>218</v>
      </c>
      <c r="CQ34" t="s">
        <v>223</v>
      </c>
      <c r="CR34" t="s">
        <v>218</v>
      </c>
      <c r="CS34" t="s">
        <v>225</v>
      </c>
      <c r="CT34" t="s">
        <v>218</v>
      </c>
      <c r="CU34" t="s">
        <v>218</v>
      </c>
      <c r="CV34" t="s">
        <v>225</v>
      </c>
      <c r="CW34" t="s">
        <v>223</v>
      </c>
      <c r="CX34" t="s">
        <v>223</v>
      </c>
    </row>
    <row r="35" spans="1:102" x14ac:dyDescent="0.2">
      <c r="A35" s="4" t="s">
        <v>214</v>
      </c>
      <c r="B35" t="s">
        <v>243</v>
      </c>
      <c r="C35" t="s">
        <v>220</v>
      </c>
      <c r="D35" t="s">
        <v>220</v>
      </c>
      <c r="E35" t="s">
        <v>230</v>
      </c>
      <c r="F35" t="s">
        <v>221</v>
      </c>
      <c r="G35" t="s">
        <v>237</v>
      </c>
      <c r="H35" t="s">
        <v>237</v>
      </c>
      <c r="I35" t="s">
        <v>220</v>
      </c>
      <c r="J35" t="s">
        <v>239</v>
      </c>
      <c r="K35" t="s">
        <v>220</v>
      </c>
      <c r="L35" t="s">
        <v>220</v>
      </c>
      <c r="M35" t="s">
        <v>220</v>
      </c>
      <c r="N35" t="s">
        <v>220</v>
      </c>
      <c r="O35" t="s">
        <v>220</v>
      </c>
      <c r="P35" t="s">
        <v>220</v>
      </c>
      <c r="Q35" t="s">
        <v>237</v>
      </c>
      <c r="R35" t="s">
        <v>226</v>
      </c>
      <c r="S35" t="s">
        <v>228</v>
      </c>
      <c r="T35" t="s">
        <v>220</v>
      </c>
      <c r="U35" t="s">
        <v>220</v>
      </c>
      <c r="V35" t="s">
        <v>220</v>
      </c>
      <c r="W35" t="s">
        <v>221</v>
      </c>
      <c r="X35" t="s">
        <v>220</v>
      </c>
      <c r="Y35" t="s">
        <v>220</v>
      </c>
      <c r="Z35" t="s">
        <v>222</v>
      </c>
      <c r="AA35" t="s">
        <v>230</v>
      </c>
      <c r="AB35" t="s">
        <v>220</v>
      </c>
      <c r="AC35" t="s">
        <v>220</v>
      </c>
      <c r="AD35" t="s">
        <v>220</v>
      </c>
      <c r="AE35" t="s">
        <v>232</v>
      </c>
      <c r="AF35" t="s">
        <v>221</v>
      </c>
      <c r="AG35" t="s">
        <v>220</v>
      </c>
      <c r="AH35" t="s">
        <v>220</v>
      </c>
      <c r="AI35" t="s">
        <v>220</v>
      </c>
      <c r="AJ35" t="s">
        <v>220</v>
      </c>
      <c r="AK35" t="s">
        <v>233</v>
      </c>
      <c r="AL35" t="s">
        <v>220</v>
      </c>
      <c r="AM35" t="s">
        <v>230</v>
      </c>
      <c r="AN35" t="s">
        <v>234</v>
      </c>
      <c r="AO35" t="s">
        <v>236</v>
      </c>
      <c r="AP35" t="s">
        <v>237</v>
      </c>
      <c r="AQ35" t="s">
        <v>220</v>
      </c>
      <c r="AR35" t="s">
        <v>221</v>
      </c>
      <c r="AS35" t="s">
        <v>220</v>
      </c>
      <c r="AT35" t="s">
        <v>244</v>
      </c>
      <c r="AU35" t="s">
        <v>220</v>
      </c>
      <c r="AV35" t="s">
        <v>222</v>
      </c>
      <c r="AW35" t="s">
        <v>221</v>
      </c>
      <c r="AX35" t="s">
        <v>220</v>
      </c>
      <c r="AY35" t="s">
        <v>233</v>
      </c>
      <c r="AZ35" t="s">
        <v>221</v>
      </c>
      <c r="BA35" t="s">
        <v>219</v>
      </c>
      <c r="BB35" t="s">
        <v>220</v>
      </c>
      <c r="BC35" t="s">
        <v>220</v>
      </c>
      <c r="BD35" t="s">
        <v>220</v>
      </c>
      <c r="BE35" t="s">
        <v>220</v>
      </c>
      <c r="BF35" t="s">
        <v>221</v>
      </c>
      <c r="BG35" t="s">
        <v>220</v>
      </c>
      <c r="BH35" t="s">
        <v>220</v>
      </c>
      <c r="BI35" t="s">
        <v>231</v>
      </c>
      <c r="BJ35" t="s">
        <v>220</v>
      </c>
      <c r="BK35" t="s">
        <v>237</v>
      </c>
      <c r="BL35" t="s">
        <v>233</v>
      </c>
      <c r="BM35" t="s">
        <v>237</v>
      </c>
      <c r="BN35" t="s">
        <v>221</v>
      </c>
      <c r="BO35" t="s">
        <v>237</v>
      </c>
      <c r="BP35" t="s">
        <v>220</v>
      </c>
      <c r="BQ35" t="s">
        <v>237</v>
      </c>
      <c r="BR35" t="s">
        <v>220</v>
      </c>
      <c r="BS35" t="s">
        <v>220</v>
      </c>
      <c r="BT35" t="s">
        <v>220</v>
      </c>
      <c r="BU35" t="s">
        <v>220</v>
      </c>
      <c r="BV35" t="s">
        <v>220</v>
      </c>
      <c r="BW35" t="s">
        <v>220</v>
      </c>
      <c r="BX35" t="s">
        <v>243</v>
      </c>
      <c r="BY35" t="s">
        <v>220</v>
      </c>
      <c r="BZ35" t="s">
        <v>220</v>
      </c>
      <c r="CA35" t="s">
        <v>220</v>
      </c>
      <c r="CB35" t="s">
        <v>220</v>
      </c>
      <c r="CC35" t="s">
        <v>220</v>
      </c>
      <c r="CD35" t="s">
        <v>243</v>
      </c>
      <c r="CE35" t="s">
        <v>237</v>
      </c>
      <c r="CF35" t="s">
        <v>220</v>
      </c>
      <c r="CG35" t="s">
        <v>220</v>
      </c>
      <c r="CH35" t="s">
        <v>237</v>
      </c>
      <c r="CI35" t="s">
        <v>220</v>
      </c>
      <c r="CJ35" t="s">
        <v>221</v>
      </c>
      <c r="CK35" t="s">
        <v>220</v>
      </c>
      <c r="CL35" t="s">
        <v>220</v>
      </c>
      <c r="CM35" t="s">
        <v>220</v>
      </c>
      <c r="CN35" t="s">
        <v>220</v>
      </c>
      <c r="CO35" t="s">
        <v>220</v>
      </c>
      <c r="CP35" t="s">
        <v>222</v>
      </c>
      <c r="CQ35" t="s">
        <v>220</v>
      </c>
      <c r="CR35" t="s">
        <v>220</v>
      </c>
      <c r="CS35" t="s">
        <v>237</v>
      </c>
      <c r="CT35" t="s">
        <v>266</v>
      </c>
      <c r="CU35" t="s">
        <v>220</v>
      </c>
      <c r="CV35" t="s">
        <v>221</v>
      </c>
      <c r="CW35" t="s">
        <v>220</v>
      </c>
      <c r="CX35" t="s">
        <v>357</v>
      </c>
    </row>
    <row r="36" spans="1:102" x14ac:dyDescent="0.2">
      <c r="A36" s="4" t="s">
        <v>215</v>
      </c>
      <c r="B36" t="s">
        <v>221</v>
      </c>
      <c r="C36" t="s">
        <v>220</v>
      </c>
      <c r="D36" t="s">
        <v>220</v>
      </c>
      <c r="E36" t="s">
        <v>220</v>
      </c>
      <c r="F36" t="s">
        <v>222</v>
      </c>
      <c r="G36" t="s">
        <v>220</v>
      </c>
      <c r="H36" t="s">
        <v>220</v>
      </c>
      <c r="I36" t="s">
        <v>220</v>
      </c>
      <c r="J36" t="s">
        <v>240</v>
      </c>
      <c r="K36" t="s">
        <v>220</v>
      </c>
      <c r="L36" t="s">
        <v>231</v>
      </c>
      <c r="M36" t="s">
        <v>224</v>
      </c>
      <c r="N36" t="s">
        <v>220</v>
      </c>
      <c r="O36" t="s">
        <v>237</v>
      </c>
      <c r="P36" t="s">
        <v>221</v>
      </c>
      <c r="Q36" t="s">
        <v>222</v>
      </c>
      <c r="R36" t="s">
        <v>220</v>
      </c>
      <c r="S36" t="s">
        <v>221</v>
      </c>
      <c r="T36" t="s">
        <v>220</v>
      </c>
      <c r="U36" t="s">
        <v>220</v>
      </c>
      <c r="V36" t="s">
        <v>220</v>
      </c>
      <c r="W36" t="s">
        <v>221</v>
      </c>
      <c r="X36" t="s">
        <v>220</v>
      </c>
      <c r="Y36" t="s">
        <v>220</v>
      </c>
      <c r="Z36" t="s">
        <v>222</v>
      </c>
      <c r="AA36" t="s">
        <v>231</v>
      </c>
      <c r="AB36" t="s">
        <v>231</v>
      </c>
      <c r="AC36" t="s">
        <v>220</v>
      </c>
      <c r="AD36" t="s">
        <v>224</v>
      </c>
      <c r="AE36" t="s">
        <v>231</v>
      </c>
      <c r="AF36" t="s">
        <v>222</v>
      </c>
      <c r="AG36" t="s">
        <v>220</v>
      </c>
      <c r="AH36" t="s">
        <v>221</v>
      </c>
      <c r="AI36" t="s">
        <v>221</v>
      </c>
      <c r="AJ36" t="s">
        <v>221</v>
      </c>
      <c r="AK36" t="s">
        <v>220</v>
      </c>
      <c r="AL36" t="s">
        <v>220</v>
      </c>
      <c r="AM36" t="s">
        <v>220</v>
      </c>
      <c r="AN36" t="s">
        <v>235</v>
      </c>
      <c r="AO36" t="s">
        <v>220</v>
      </c>
      <c r="AP36" t="s">
        <v>238</v>
      </c>
      <c r="AQ36" t="s">
        <v>222</v>
      </c>
      <c r="AR36" t="s">
        <v>231</v>
      </c>
      <c r="AS36" t="s">
        <v>220</v>
      </c>
      <c r="AT36" t="s">
        <v>231</v>
      </c>
      <c r="AU36" t="s">
        <v>233</v>
      </c>
      <c r="AV36" t="s">
        <v>221</v>
      </c>
      <c r="AW36" t="s">
        <v>222</v>
      </c>
      <c r="AX36" t="s">
        <v>220</v>
      </c>
      <c r="AY36" t="s">
        <v>233</v>
      </c>
      <c r="AZ36" t="s">
        <v>241</v>
      </c>
      <c r="BA36" t="s">
        <v>220</v>
      </c>
      <c r="BB36" t="s">
        <v>220</v>
      </c>
      <c r="BC36" t="s">
        <v>220</v>
      </c>
      <c r="BD36" t="s">
        <v>221</v>
      </c>
      <c r="BE36" t="s">
        <v>247</v>
      </c>
      <c r="BF36" t="s">
        <v>245</v>
      </c>
      <c r="BG36" t="s">
        <v>221</v>
      </c>
      <c r="BH36" t="s">
        <v>220</v>
      </c>
      <c r="BI36" t="s">
        <v>220</v>
      </c>
      <c r="BJ36" t="s">
        <v>220</v>
      </c>
      <c r="BK36" t="s">
        <v>254</v>
      </c>
      <c r="BL36" t="s">
        <v>222</v>
      </c>
      <c r="BM36" t="s">
        <v>231</v>
      </c>
      <c r="BN36" t="s">
        <v>220</v>
      </c>
      <c r="BO36" t="s">
        <v>266</v>
      </c>
      <c r="BP36" t="s">
        <v>220</v>
      </c>
      <c r="BQ36" t="s">
        <v>231</v>
      </c>
      <c r="BR36" t="s">
        <v>231</v>
      </c>
      <c r="BS36" t="s">
        <v>220</v>
      </c>
      <c r="BT36" t="s">
        <v>220</v>
      </c>
      <c r="BU36" t="s">
        <v>220</v>
      </c>
      <c r="BV36" t="s">
        <v>233</v>
      </c>
      <c r="BW36" t="s">
        <v>220</v>
      </c>
      <c r="BX36" t="s">
        <v>221</v>
      </c>
      <c r="BY36" t="s">
        <v>220</v>
      </c>
      <c r="BZ36" t="s">
        <v>220</v>
      </c>
      <c r="CA36" t="s">
        <v>220</v>
      </c>
      <c r="CB36" t="s">
        <v>220</v>
      </c>
      <c r="CC36" t="s">
        <v>220</v>
      </c>
      <c r="CD36" t="s">
        <v>221</v>
      </c>
      <c r="CE36" t="s">
        <v>220</v>
      </c>
      <c r="CF36" t="s">
        <v>220</v>
      </c>
      <c r="CG36" t="s">
        <v>220</v>
      </c>
      <c r="CH36" t="s">
        <v>237</v>
      </c>
      <c r="CI36" t="s">
        <v>220</v>
      </c>
      <c r="CJ36" t="s">
        <v>221</v>
      </c>
      <c r="CK36" t="s">
        <v>221</v>
      </c>
      <c r="CL36" t="s">
        <v>222</v>
      </c>
      <c r="CM36" t="s">
        <v>220</v>
      </c>
      <c r="CN36" t="s">
        <v>221</v>
      </c>
      <c r="CO36" t="s">
        <v>220</v>
      </c>
      <c r="CP36" t="s">
        <v>220</v>
      </c>
      <c r="CQ36" t="s">
        <v>220</v>
      </c>
      <c r="CR36" t="s">
        <v>231</v>
      </c>
      <c r="CS36" t="s">
        <v>220</v>
      </c>
      <c r="CT36" t="s">
        <v>220</v>
      </c>
      <c r="CU36" t="s">
        <v>224</v>
      </c>
      <c r="CV36" t="s">
        <v>221</v>
      </c>
      <c r="CW36" t="s">
        <v>220</v>
      </c>
      <c r="CX36" t="s">
        <v>358</v>
      </c>
    </row>
    <row r="37" spans="1:102" x14ac:dyDescent="0.2">
      <c r="A37" s="4" t="s">
        <v>216</v>
      </c>
      <c r="B37" t="s">
        <v>220</v>
      </c>
      <c r="C37" t="s">
        <v>220</v>
      </c>
      <c r="D37" t="s">
        <v>220</v>
      </c>
      <c r="E37" t="s">
        <v>220</v>
      </c>
      <c r="F37" t="s">
        <v>220</v>
      </c>
      <c r="G37" t="s">
        <v>220</v>
      </c>
      <c r="H37" t="s">
        <v>220</v>
      </c>
      <c r="I37" t="s">
        <v>220</v>
      </c>
      <c r="J37" t="s">
        <v>220</v>
      </c>
      <c r="K37" t="s">
        <v>220</v>
      </c>
      <c r="L37" t="s">
        <v>220</v>
      </c>
      <c r="M37" t="s">
        <v>220</v>
      </c>
      <c r="N37" t="s">
        <v>220</v>
      </c>
      <c r="O37" t="s">
        <v>242</v>
      </c>
      <c r="P37" t="s">
        <v>220</v>
      </c>
      <c r="Q37" t="s">
        <v>220</v>
      </c>
      <c r="R37" t="s">
        <v>227</v>
      </c>
      <c r="S37" t="s">
        <v>220</v>
      </c>
      <c r="T37" t="s">
        <v>220</v>
      </c>
      <c r="U37" t="s">
        <v>220</v>
      </c>
      <c r="V37" t="s">
        <v>220</v>
      </c>
      <c r="W37" t="s">
        <v>220</v>
      </c>
      <c r="X37" t="s">
        <v>220</v>
      </c>
      <c r="Y37" t="s">
        <v>220</v>
      </c>
      <c r="Z37" t="s">
        <v>229</v>
      </c>
      <c r="AA37" t="s">
        <v>220</v>
      </c>
      <c r="AB37" t="s">
        <v>220</v>
      </c>
      <c r="AC37" t="s">
        <v>220</v>
      </c>
      <c r="AD37" t="s">
        <v>220</v>
      </c>
      <c r="AE37" t="s">
        <v>220</v>
      </c>
      <c r="AF37" t="s">
        <v>220</v>
      </c>
      <c r="AG37" t="s">
        <v>220</v>
      </c>
      <c r="AH37" t="s">
        <v>220</v>
      </c>
      <c r="AI37" t="s">
        <v>220</v>
      </c>
      <c r="AJ37" t="s">
        <v>220</v>
      </c>
      <c r="AK37" t="s">
        <v>220</v>
      </c>
      <c r="AL37" t="s">
        <v>220</v>
      </c>
      <c r="AM37" t="s">
        <v>220</v>
      </c>
      <c r="AN37" t="s">
        <v>220</v>
      </c>
      <c r="AO37" t="s">
        <v>220</v>
      </c>
      <c r="AP37" t="s">
        <v>220</v>
      </c>
      <c r="AQ37" t="s">
        <v>220</v>
      </c>
      <c r="AR37" t="s">
        <v>248</v>
      </c>
      <c r="AS37" t="s">
        <v>220</v>
      </c>
      <c r="AT37" t="s">
        <v>220</v>
      </c>
      <c r="AU37" t="s">
        <v>220</v>
      </c>
      <c r="AV37" t="s">
        <v>220</v>
      </c>
      <c r="AW37" t="s">
        <v>248</v>
      </c>
      <c r="AX37" t="s">
        <v>220</v>
      </c>
      <c r="AY37" t="s">
        <v>220</v>
      </c>
      <c r="AZ37" t="s">
        <v>241</v>
      </c>
      <c r="BA37" t="s">
        <v>220</v>
      </c>
      <c r="BB37" t="s">
        <v>220</v>
      </c>
      <c r="BC37" t="s">
        <v>220</v>
      </c>
      <c r="BD37" t="s">
        <v>220</v>
      </c>
      <c r="BE37" t="s">
        <v>220</v>
      </c>
      <c r="BF37" t="s">
        <v>220</v>
      </c>
      <c r="BG37" t="s">
        <v>220</v>
      </c>
      <c r="BH37" t="s">
        <v>220</v>
      </c>
      <c r="BI37" t="s">
        <v>220</v>
      </c>
      <c r="BJ37" t="s">
        <v>220</v>
      </c>
      <c r="BK37" t="s">
        <v>220</v>
      </c>
      <c r="BL37" t="s">
        <v>220</v>
      </c>
      <c r="BM37" t="s">
        <v>237</v>
      </c>
      <c r="BN37" t="s">
        <v>263</v>
      </c>
      <c r="BO37" t="s">
        <v>220</v>
      </c>
      <c r="BP37" t="s">
        <v>229</v>
      </c>
      <c r="BQ37" t="s">
        <v>220</v>
      </c>
      <c r="BR37" t="s">
        <v>220</v>
      </c>
      <c r="BS37" t="s">
        <v>220</v>
      </c>
      <c r="BT37" t="s">
        <v>220</v>
      </c>
      <c r="BU37" t="s">
        <v>220</v>
      </c>
      <c r="BV37" t="s">
        <v>220</v>
      </c>
      <c r="BW37" t="s">
        <v>220</v>
      </c>
      <c r="BX37" t="s">
        <v>220</v>
      </c>
      <c r="BY37" t="s">
        <v>220</v>
      </c>
      <c r="BZ37" t="s">
        <v>220</v>
      </c>
      <c r="CA37" t="s">
        <v>220</v>
      </c>
      <c r="CB37" t="s">
        <v>220</v>
      </c>
      <c r="CC37" t="s">
        <v>220</v>
      </c>
      <c r="CD37" t="s">
        <v>220</v>
      </c>
      <c r="CE37" t="s">
        <v>220</v>
      </c>
      <c r="CF37" t="s">
        <v>220</v>
      </c>
      <c r="CG37" t="s">
        <v>220</v>
      </c>
      <c r="CH37" t="s">
        <v>220</v>
      </c>
      <c r="CI37" t="s">
        <v>220</v>
      </c>
      <c r="CJ37" t="s">
        <v>220</v>
      </c>
      <c r="CK37" t="s">
        <v>220</v>
      </c>
      <c r="CL37" t="s">
        <v>220</v>
      </c>
      <c r="CM37" t="s">
        <v>220</v>
      </c>
      <c r="CN37" t="s">
        <v>220</v>
      </c>
      <c r="CO37" t="s">
        <v>220</v>
      </c>
      <c r="CP37" t="s">
        <v>220</v>
      </c>
      <c r="CQ37" t="s">
        <v>220</v>
      </c>
      <c r="CR37" t="s">
        <v>220</v>
      </c>
      <c r="CS37" t="s">
        <v>220</v>
      </c>
      <c r="CT37" t="s">
        <v>220</v>
      </c>
      <c r="CU37" t="s">
        <v>220</v>
      </c>
      <c r="CV37" t="s">
        <v>221</v>
      </c>
      <c r="CW37" t="s">
        <v>220</v>
      </c>
      <c r="CX37" t="s">
        <v>220</v>
      </c>
    </row>
    <row r="38" spans="1:102" x14ac:dyDescent="0.2">
      <c r="A38" s="4" t="s">
        <v>217</v>
      </c>
      <c r="B38" t="s">
        <v>220</v>
      </c>
      <c r="C38" t="s">
        <v>220</v>
      </c>
      <c r="D38" t="s">
        <v>220</v>
      </c>
      <c r="E38" t="s">
        <v>220</v>
      </c>
      <c r="F38" t="s">
        <v>220</v>
      </c>
      <c r="G38" t="s">
        <v>220</v>
      </c>
      <c r="H38" t="s">
        <v>220</v>
      </c>
      <c r="I38" t="s">
        <v>220</v>
      </c>
      <c r="J38" t="s">
        <v>220</v>
      </c>
      <c r="K38" t="s">
        <v>220</v>
      </c>
      <c r="L38" t="s">
        <v>220</v>
      </c>
      <c r="M38" t="s">
        <v>220</v>
      </c>
      <c r="N38" t="s">
        <v>220</v>
      </c>
      <c r="O38" t="s">
        <v>220</v>
      </c>
      <c r="P38" t="s">
        <v>231</v>
      </c>
      <c r="Q38" t="s">
        <v>220</v>
      </c>
      <c r="R38" t="s">
        <v>220</v>
      </c>
      <c r="S38" t="s">
        <v>220</v>
      </c>
      <c r="T38" t="s">
        <v>220</v>
      </c>
      <c r="U38" t="s">
        <v>220</v>
      </c>
      <c r="V38" t="s">
        <v>220</v>
      </c>
      <c r="W38" t="s">
        <v>220</v>
      </c>
      <c r="X38" t="s">
        <v>220</v>
      </c>
      <c r="Y38" t="s">
        <v>220</v>
      </c>
      <c r="Z38" t="s">
        <v>220</v>
      </c>
      <c r="AA38" t="s">
        <v>221</v>
      </c>
      <c r="AB38" t="s">
        <v>220</v>
      </c>
      <c r="AC38" t="s">
        <v>220</v>
      </c>
      <c r="AD38" t="s">
        <v>220</v>
      </c>
      <c r="AE38" t="s">
        <v>220</v>
      </c>
      <c r="AF38" t="s">
        <v>224</v>
      </c>
      <c r="AG38" t="s">
        <v>220</v>
      </c>
      <c r="AH38" t="s">
        <v>220</v>
      </c>
      <c r="AI38" t="s">
        <v>231</v>
      </c>
      <c r="AJ38" t="s">
        <v>220</v>
      </c>
      <c r="AK38" t="s">
        <v>220</v>
      </c>
      <c r="AL38" t="s">
        <v>220</v>
      </c>
      <c r="AM38" t="s">
        <v>220</v>
      </c>
      <c r="AN38" t="s">
        <v>220</v>
      </c>
      <c r="AO38" t="s">
        <v>220</v>
      </c>
      <c r="AP38" t="s">
        <v>220</v>
      </c>
      <c r="AQ38" t="s">
        <v>221</v>
      </c>
      <c r="AR38" t="s">
        <v>221</v>
      </c>
      <c r="AS38" t="s">
        <v>220</v>
      </c>
      <c r="AT38" t="s">
        <v>220</v>
      </c>
      <c r="AU38" t="s">
        <v>220</v>
      </c>
      <c r="AV38" t="s">
        <v>221</v>
      </c>
      <c r="AW38" t="s">
        <v>249</v>
      </c>
      <c r="AX38" t="s">
        <v>220</v>
      </c>
      <c r="AY38" t="s">
        <v>220</v>
      </c>
      <c r="AZ38" t="s">
        <v>241</v>
      </c>
      <c r="BA38" t="s">
        <v>220</v>
      </c>
      <c r="BB38" t="s">
        <v>220</v>
      </c>
      <c r="BC38" t="s">
        <v>220</v>
      </c>
      <c r="BD38" t="s">
        <v>220</v>
      </c>
      <c r="BE38" t="s">
        <v>220</v>
      </c>
      <c r="BF38" t="s">
        <v>231</v>
      </c>
      <c r="BG38" t="s">
        <v>220</v>
      </c>
      <c r="BH38" t="s">
        <v>220</v>
      </c>
      <c r="BI38" t="s">
        <v>220</v>
      </c>
      <c r="BJ38" t="s">
        <v>220</v>
      </c>
      <c r="BK38" t="s">
        <v>220</v>
      </c>
      <c r="BL38" t="s">
        <v>220</v>
      </c>
      <c r="BM38" t="s">
        <v>220</v>
      </c>
      <c r="BN38" t="s">
        <v>220</v>
      </c>
      <c r="BO38" t="s">
        <v>224</v>
      </c>
      <c r="BP38" t="s">
        <v>220</v>
      </c>
      <c r="BQ38" t="s">
        <v>220</v>
      </c>
      <c r="BR38" t="s">
        <v>220</v>
      </c>
      <c r="BS38" t="s">
        <v>220</v>
      </c>
      <c r="BT38" t="s">
        <v>220</v>
      </c>
      <c r="BU38" t="s">
        <v>220</v>
      </c>
      <c r="BV38" t="s">
        <v>220</v>
      </c>
      <c r="BW38" t="s">
        <v>220</v>
      </c>
      <c r="BX38" t="s">
        <v>220</v>
      </c>
      <c r="BY38" t="s">
        <v>220</v>
      </c>
      <c r="BZ38" t="s">
        <v>220</v>
      </c>
      <c r="CA38" t="s">
        <v>220</v>
      </c>
      <c r="CB38" t="s">
        <v>220</v>
      </c>
      <c r="CC38" t="s">
        <v>220</v>
      </c>
      <c r="CD38" t="s">
        <v>237</v>
      </c>
      <c r="CE38" t="s">
        <v>220</v>
      </c>
      <c r="CF38" t="s">
        <v>220</v>
      </c>
      <c r="CG38" t="s">
        <v>220</v>
      </c>
      <c r="CH38" t="s">
        <v>220</v>
      </c>
      <c r="CI38" t="s">
        <v>220</v>
      </c>
      <c r="CJ38" t="s">
        <v>231</v>
      </c>
      <c r="CK38" t="s">
        <v>220</v>
      </c>
      <c r="CL38" t="s">
        <v>220</v>
      </c>
      <c r="CM38" t="s">
        <v>220</v>
      </c>
      <c r="CN38" t="s">
        <v>220</v>
      </c>
      <c r="CO38" t="s">
        <v>220</v>
      </c>
      <c r="CP38" t="s">
        <v>220</v>
      </c>
      <c r="CQ38" t="s">
        <v>220</v>
      </c>
      <c r="CR38" t="s">
        <v>220</v>
      </c>
      <c r="CS38" t="s">
        <v>221</v>
      </c>
      <c r="CT38" t="s">
        <v>220</v>
      </c>
      <c r="CU38" t="s">
        <v>220</v>
      </c>
      <c r="CV38" t="s">
        <v>220</v>
      </c>
      <c r="CW38" t="s">
        <v>220</v>
      </c>
      <c r="CX38" t="s">
        <v>231</v>
      </c>
    </row>
    <row r="41" spans="1:102" x14ac:dyDescent="0.2">
      <c r="A41" s="3" t="s">
        <v>34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4A7E-625B-7347-9123-C93DC7EEFAC2}">
  <dimension ref="A1:E97"/>
  <sheetViews>
    <sheetView workbookViewId="0">
      <selection activeCell="G59" sqref="G59"/>
    </sheetView>
  </sheetViews>
  <sheetFormatPr baseColWidth="10" defaultRowHeight="15" x14ac:dyDescent="0.2"/>
  <sheetData>
    <row r="1" spans="1:5" x14ac:dyDescent="0.2">
      <c r="A1" s="4" t="s">
        <v>299</v>
      </c>
      <c r="C1" s="4" t="s">
        <v>15</v>
      </c>
    </row>
    <row r="2" spans="1:5" x14ac:dyDescent="0.2">
      <c r="A2" t="s">
        <v>16</v>
      </c>
      <c r="B2">
        <v>1</v>
      </c>
      <c r="C2">
        <v>1</v>
      </c>
      <c r="E2">
        <v>35</v>
      </c>
    </row>
    <row r="3" spans="1:5" x14ac:dyDescent="0.2">
      <c r="A3" t="s">
        <v>16</v>
      </c>
      <c r="B3">
        <v>2</v>
      </c>
      <c r="C3">
        <v>2</v>
      </c>
      <c r="E3">
        <v>61</v>
      </c>
    </row>
    <row r="4" spans="1:5" x14ac:dyDescent="0.2">
      <c r="A4" t="s">
        <v>16</v>
      </c>
      <c r="B4">
        <v>3</v>
      </c>
      <c r="C4">
        <v>3</v>
      </c>
      <c r="E4">
        <f>E2+E3</f>
        <v>96</v>
      </c>
    </row>
    <row r="5" spans="1:5" x14ac:dyDescent="0.2">
      <c r="A5" t="s">
        <v>16</v>
      </c>
      <c r="B5">
        <v>4</v>
      </c>
      <c r="C5">
        <v>5</v>
      </c>
    </row>
    <row r="6" spans="1:5" x14ac:dyDescent="0.2">
      <c r="A6" t="s">
        <v>16</v>
      </c>
      <c r="B6">
        <v>5</v>
      </c>
      <c r="C6">
        <v>6</v>
      </c>
    </row>
    <row r="7" spans="1:5" x14ac:dyDescent="0.2">
      <c r="A7" t="s">
        <v>16</v>
      </c>
      <c r="B7">
        <v>6</v>
      </c>
      <c r="C7">
        <v>7</v>
      </c>
    </row>
    <row r="8" spans="1:5" x14ac:dyDescent="0.2">
      <c r="A8" t="s">
        <v>16</v>
      </c>
      <c r="B8">
        <v>7</v>
      </c>
      <c r="C8">
        <v>8</v>
      </c>
    </row>
    <row r="9" spans="1:5" x14ac:dyDescent="0.2">
      <c r="A9" t="s">
        <v>16</v>
      </c>
      <c r="B9">
        <v>8</v>
      </c>
      <c r="C9">
        <v>9</v>
      </c>
    </row>
    <row r="10" spans="1:5" x14ac:dyDescent="0.2">
      <c r="A10" t="s">
        <v>16</v>
      </c>
      <c r="B10">
        <v>9</v>
      </c>
      <c r="C10">
        <v>10</v>
      </c>
    </row>
    <row r="11" spans="1:5" x14ac:dyDescent="0.2">
      <c r="A11" t="s">
        <v>16</v>
      </c>
      <c r="B11">
        <v>10</v>
      </c>
      <c r="C11">
        <v>11</v>
      </c>
    </row>
    <row r="12" spans="1:5" x14ac:dyDescent="0.2">
      <c r="A12" t="s">
        <v>16</v>
      </c>
      <c r="B12">
        <v>11</v>
      </c>
      <c r="C12">
        <v>12</v>
      </c>
    </row>
    <row r="13" spans="1:5" x14ac:dyDescent="0.2">
      <c r="A13" t="s">
        <v>16</v>
      </c>
      <c r="B13">
        <v>12</v>
      </c>
      <c r="C13">
        <v>14</v>
      </c>
    </row>
    <row r="14" spans="1:5" x14ac:dyDescent="0.2">
      <c r="A14" t="s">
        <v>16</v>
      </c>
      <c r="B14">
        <v>13</v>
      </c>
      <c r="C14">
        <v>15</v>
      </c>
    </row>
    <row r="15" spans="1:5" x14ac:dyDescent="0.2">
      <c r="A15" t="s">
        <v>16</v>
      </c>
      <c r="B15">
        <v>14</v>
      </c>
      <c r="C15">
        <v>16</v>
      </c>
    </row>
    <row r="16" spans="1:5" x14ac:dyDescent="0.2">
      <c r="A16" t="s">
        <v>16</v>
      </c>
      <c r="B16">
        <v>15</v>
      </c>
      <c r="C16">
        <v>17</v>
      </c>
    </row>
    <row r="17" spans="1:3" x14ac:dyDescent="0.2">
      <c r="A17" t="s">
        <v>16</v>
      </c>
      <c r="B17">
        <v>18</v>
      </c>
      <c r="C17">
        <v>20</v>
      </c>
    </row>
    <row r="18" spans="1:3" x14ac:dyDescent="0.2">
      <c r="A18" t="s">
        <v>16</v>
      </c>
      <c r="B18">
        <v>19</v>
      </c>
      <c r="C18">
        <v>21</v>
      </c>
    </row>
    <row r="19" spans="1:3" x14ac:dyDescent="0.2">
      <c r="A19" t="s">
        <v>16</v>
      </c>
      <c r="B19">
        <v>20</v>
      </c>
      <c r="C19">
        <v>22</v>
      </c>
    </row>
    <row r="20" spans="1:3" x14ac:dyDescent="0.2">
      <c r="A20" t="s">
        <v>16</v>
      </c>
      <c r="B20">
        <v>21</v>
      </c>
      <c r="C20">
        <v>23</v>
      </c>
    </row>
    <row r="21" spans="1:3" x14ac:dyDescent="0.2">
      <c r="A21" t="s">
        <v>16</v>
      </c>
      <c r="B21">
        <v>22</v>
      </c>
      <c r="C21">
        <v>24</v>
      </c>
    </row>
    <row r="22" spans="1:3" x14ac:dyDescent="0.2">
      <c r="A22" t="s">
        <v>16</v>
      </c>
      <c r="B22">
        <v>23</v>
      </c>
      <c r="C22">
        <v>25</v>
      </c>
    </row>
    <row r="23" spans="1:3" x14ac:dyDescent="0.2">
      <c r="A23" t="s">
        <v>16</v>
      </c>
      <c r="B23">
        <v>24</v>
      </c>
      <c r="C23">
        <v>26</v>
      </c>
    </row>
    <row r="24" spans="1:3" x14ac:dyDescent="0.2">
      <c r="A24" t="s">
        <v>16</v>
      </c>
      <c r="B24">
        <v>25</v>
      </c>
      <c r="C24">
        <v>27</v>
      </c>
    </row>
    <row r="25" spans="1:3" x14ac:dyDescent="0.2">
      <c r="A25" t="s">
        <v>16</v>
      </c>
      <c r="B25">
        <v>26</v>
      </c>
      <c r="C25">
        <v>28</v>
      </c>
    </row>
    <row r="26" spans="1:3" x14ac:dyDescent="0.2">
      <c r="A26" t="s">
        <v>16</v>
      </c>
      <c r="B26">
        <v>27</v>
      </c>
      <c r="C26">
        <v>29</v>
      </c>
    </row>
    <row r="27" spans="1:3" x14ac:dyDescent="0.2">
      <c r="A27" t="s">
        <v>16</v>
      </c>
      <c r="B27">
        <v>29</v>
      </c>
      <c r="C27">
        <v>31</v>
      </c>
    </row>
    <row r="28" spans="1:3" x14ac:dyDescent="0.2">
      <c r="A28" t="s">
        <v>16</v>
      </c>
      <c r="B28">
        <v>30</v>
      </c>
      <c r="C28">
        <v>32</v>
      </c>
    </row>
    <row r="29" spans="1:3" x14ac:dyDescent="0.2">
      <c r="A29" t="s">
        <v>16</v>
      </c>
      <c r="B29">
        <v>32</v>
      </c>
      <c r="C29">
        <v>35</v>
      </c>
    </row>
    <row r="30" spans="1:3" x14ac:dyDescent="0.2">
      <c r="A30" t="s">
        <v>16</v>
      </c>
      <c r="B30">
        <v>35</v>
      </c>
      <c r="C30">
        <v>38</v>
      </c>
    </row>
    <row r="31" spans="1:3" x14ac:dyDescent="0.2">
      <c r="A31" t="s">
        <v>16</v>
      </c>
      <c r="B31">
        <v>36</v>
      </c>
      <c r="C31">
        <v>39</v>
      </c>
    </row>
    <row r="32" spans="1:3" x14ac:dyDescent="0.2">
      <c r="A32" t="s">
        <v>16</v>
      </c>
      <c r="B32">
        <v>38</v>
      </c>
      <c r="C32">
        <v>41</v>
      </c>
    </row>
    <row r="33" spans="1:3" x14ac:dyDescent="0.2">
      <c r="A33" t="s">
        <v>16</v>
      </c>
      <c r="B33">
        <v>40</v>
      </c>
      <c r="C33">
        <v>43</v>
      </c>
    </row>
    <row r="34" spans="1:3" x14ac:dyDescent="0.2">
      <c r="A34" t="s">
        <v>16</v>
      </c>
      <c r="B34">
        <v>44</v>
      </c>
      <c r="C34">
        <v>47</v>
      </c>
    </row>
    <row r="35" spans="1:3" x14ac:dyDescent="0.2">
      <c r="A35" t="s">
        <v>16</v>
      </c>
      <c r="B35">
        <v>49</v>
      </c>
      <c r="C35">
        <v>52</v>
      </c>
    </row>
    <row r="36" spans="1:3" x14ac:dyDescent="0.2">
      <c r="A36" t="s">
        <v>16</v>
      </c>
      <c r="B36">
        <v>53</v>
      </c>
      <c r="C36">
        <v>56</v>
      </c>
    </row>
    <row r="37" spans="1:3" x14ac:dyDescent="0.2">
      <c r="A37" t="s">
        <v>16</v>
      </c>
      <c r="B37">
        <v>54</v>
      </c>
      <c r="C37">
        <v>58</v>
      </c>
    </row>
    <row r="38" spans="1:3" x14ac:dyDescent="0.2">
      <c r="A38" t="s">
        <v>16</v>
      </c>
      <c r="B38">
        <v>55</v>
      </c>
      <c r="C38">
        <v>59</v>
      </c>
    </row>
    <row r="39" spans="1:3" x14ac:dyDescent="0.2">
      <c r="A39" t="s">
        <v>16</v>
      </c>
      <c r="B39">
        <v>56</v>
      </c>
      <c r="C39">
        <v>60</v>
      </c>
    </row>
    <row r="40" spans="1:3" x14ac:dyDescent="0.2">
      <c r="A40" t="s">
        <v>16</v>
      </c>
      <c r="B40">
        <v>60</v>
      </c>
      <c r="C40">
        <v>65</v>
      </c>
    </row>
    <row r="41" spans="1:3" x14ac:dyDescent="0.2">
      <c r="A41" t="s">
        <v>16</v>
      </c>
      <c r="B41">
        <v>61</v>
      </c>
      <c r="C41">
        <v>65</v>
      </c>
    </row>
    <row r="42" spans="1:3" x14ac:dyDescent="0.2">
      <c r="A42" t="s">
        <v>16</v>
      </c>
      <c r="B42">
        <v>71</v>
      </c>
      <c r="C42">
        <v>75</v>
      </c>
    </row>
    <row r="43" spans="1:3" x14ac:dyDescent="0.2">
      <c r="A43" t="s">
        <v>16</v>
      </c>
      <c r="B43">
        <v>72</v>
      </c>
      <c r="C43">
        <v>76</v>
      </c>
    </row>
    <row r="44" spans="1:3" x14ac:dyDescent="0.2">
      <c r="A44" t="s">
        <v>16</v>
      </c>
      <c r="B44">
        <v>73</v>
      </c>
      <c r="C44">
        <v>77</v>
      </c>
    </row>
    <row r="45" spans="1:3" x14ac:dyDescent="0.2">
      <c r="A45" t="s">
        <v>16</v>
      </c>
      <c r="B45">
        <v>74</v>
      </c>
      <c r="C45">
        <v>78</v>
      </c>
    </row>
    <row r="46" spans="1:3" x14ac:dyDescent="0.2">
      <c r="A46" t="s">
        <v>16</v>
      </c>
      <c r="B46">
        <v>75</v>
      </c>
      <c r="C46">
        <v>79</v>
      </c>
    </row>
    <row r="47" spans="1:3" x14ac:dyDescent="0.2">
      <c r="A47" t="s">
        <v>16</v>
      </c>
      <c r="B47">
        <v>76</v>
      </c>
      <c r="C47">
        <v>80</v>
      </c>
    </row>
    <row r="48" spans="1:3" x14ac:dyDescent="0.2">
      <c r="A48" t="s">
        <v>16</v>
      </c>
      <c r="B48">
        <v>77</v>
      </c>
      <c r="C48">
        <v>81</v>
      </c>
    </row>
    <row r="49" spans="1:3" x14ac:dyDescent="0.2">
      <c r="A49" t="s">
        <v>16</v>
      </c>
      <c r="B49">
        <v>78</v>
      </c>
      <c r="C49">
        <v>82</v>
      </c>
    </row>
    <row r="50" spans="1:3" x14ac:dyDescent="0.2">
      <c r="A50" t="s">
        <v>16</v>
      </c>
      <c r="B50">
        <v>79</v>
      </c>
      <c r="C50">
        <v>83</v>
      </c>
    </row>
    <row r="51" spans="1:3" x14ac:dyDescent="0.2">
      <c r="A51" t="s">
        <v>16</v>
      </c>
      <c r="B51">
        <v>80</v>
      </c>
      <c r="C51">
        <v>84</v>
      </c>
    </row>
    <row r="52" spans="1:3" x14ac:dyDescent="0.2">
      <c r="A52" t="s">
        <v>16</v>
      </c>
      <c r="B52">
        <v>82</v>
      </c>
      <c r="C52">
        <v>86</v>
      </c>
    </row>
    <row r="53" spans="1:3" x14ac:dyDescent="0.2">
      <c r="A53" t="s">
        <v>16</v>
      </c>
      <c r="B53">
        <v>83</v>
      </c>
      <c r="C53">
        <v>87</v>
      </c>
    </row>
    <row r="54" spans="1:3" x14ac:dyDescent="0.2">
      <c r="A54" t="s">
        <v>16</v>
      </c>
      <c r="B54">
        <v>85</v>
      </c>
      <c r="C54">
        <v>89</v>
      </c>
    </row>
    <row r="55" spans="1:3" x14ac:dyDescent="0.2">
      <c r="A55" t="s">
        <v>16</v>
      </c>
      <c r="B55">
        <v>86</v>
      </c>
      <c r="C55">
        <v>90</v>
      </c>
    </row>
    <row r="56" spans="1:3" x14ac:dyDescent="0.2">
      <c r="A56" t="s">
        <v>16</v>
      </c>
      <c r="B56">
        <v>87</v>
      </c>
      <c r="C56">
        <v>91</v>
      </c>
    </row>
    <row r="57" spans="1:3" x14ac:dyDescent="0.2">
      <c r="A57" t="s">
        <v>16</v>
      </c>
      <c r="B57">
        <v>88</v>
      </c>
      <c r="C57">
        <v>92</v>
      </c>
    </row>
    <row r="58" spans="1:3" x14ac:dyDescent="0.2">
      <c r="A58" t="s">
        <v>16</v>
      </c>
      <c r="B58">
        <v>89</v>
      </c>
      <c r="C58">
        <v>93</v>
      </c>
    </row>
    <row r="59" spans="1:3" x14ac:dyDescent="0.2">
      <c r="A59" t="s">
        <v>16</v>
      </c>
      <c r="B59">
        <v>90</v>
      </c>
      <c r="C59">
        <v>94</v>
      </c>
    </row>
    <row r="60" spans="1:3" x14ac:dyDescent="0.2">
      <c r="A60" t="s">
        <v>16</v>
      </c>
      <c r="B60">
        <v>91</v>
      </c>
      <c r="C60">
        <v>95</v>
      </c>
    </row>
    <row r="61" spans="1:3" x14ac:dyDescent="0.2">
      <c r="A61" t="s">
        <v>16</v>
      </c>
      <c r="B61">
        <v>92</v>
      </c>
      <c r="C61">
        <v>96</v>
      </c>
    </row>
    <row r="62" spans="1:3" x14ac:dyDescent="0.2">
      <c r="A62" t="s">
        <v>16</v>
      </c>
      <c r="B62">
        <v>94</v>
      </c>
      <c r="C62">
        <v>99</v>
      </c>
    </row>
    <row r="63" spans="1:3" x14ac:dyDescent="0.2">
      <c r="A63" t="s">
        <v>48</v>
      </c>
      <c r="B63">
        <v>16</v>
      </c>
      <c r="C63">
        <v>18</v>
      </c>
    </row>
    <row r="64" spans="1:3" x14ac:dyDescent="0.2">
      <c r="A64" t="s">
        <v>48</v>
      </c>
      <c r="B64">
        <v>17</v>
      </c>
      <c r="C64">
        <v>19</v>
      </c>
    </row>
    <row r="65" spans="1:3" x14ac:dyDescent="0.2">
      <c r="A65" t="s">
        <v>48</v>
      </c>
      <c r="B65">
        <v>28</v>
      </c>
      <c r="C65">
        <v>30</v>
      </c>
    </row>
    <row r="66" spans="1:3" x14ac:dyDescent="0.2">
      <c r="A66" t="s">
        <v>48</v>
      </c>
      <c r="B66">
        <v>31</v>
      </c>
      <c r="C66">
        <v>33</v>
      </c>
    </row>
    <row r="67" spans="1:3" x14ac:dyDescent="0.2">
      <c r="A67" t="s">
        <v>48</v>
      </c>
      <c r="B67">
        <v>33</v>
      </c>
      <c r="C67">
        <v>36</v>
      </c>
    </row>
    <row r="68" spans="1:3" x14ac:dyDescent="0.2">
      <c r="A68" t="s">
        <v>48</v>
      </c>
      <c r="B68">
        <v>34</v>
      </c>
      <c r="C68">
        <v>37</v>
      </c>
    </row>
    <row r="69" spans="1:3" x14ac:dyDescent="0.2">
      <c r="A69" t="s">
        <v>48</v>
      </c>
      <c r="B69">
        <v>37</v>
      </c>
      <c r="C69">
        <v>40</v>
      </c>
    </row>
    <row r="70" spans="1:3" x14ac:dyDescent="0.2">
      <c r="A70" t="s">
        <v>48</v>
      </c>
      <c r="B70">
        <v>39</v>
      </c>
      <c r="C70">
        <v>42</v>
      </c>
    </row>
    <row r="71" spans="1:3" x14ac:dyDescent="0.2">
      <c r="A71" t="s">
        <v>48</v>
      </c>
      <c r="B71">
        <v>41</v>
      </c>
      <c r="C71">
        <v>44</v>
      </c>
    </row>
    <row r="72" spans="1:3" x14ac:dyDescent="0.2">
      <c r="A72" t="s">
        <v>48</v>
      </c>
      <c r="B72">
        <v>42</v>
      </c>
      <c r="C72">
        <v>45</v>
      </c>
    </row>
    <row r="73" spans="1:3" x14ac:dyDescent="0.2">
      <c r="A73" t="s">
        <v>48</v>
      </c>
      <c r="B73">
        <v>43</v>
      </c>
      <c r="C73">
        <v>46</v>
      </c>
    </row>
    <row r="74" spans="1:3" x14ac:dyDescent="0.2">
      <c r="A74" t="s">
        <v>48</v>
      </c>
      <c r="B74">
        <v>45</v>
      </c>
      <c r="C74">
        <v>48</v>
      </c>
    </row>
    <row r="75" spans="1:3" x14ac:dyDescent="0.2">
      <c r="A75" t="s">
        <v>48</v>
      </c>
      <c r="B75">
        <v>46</v>
      </c>
      <c r="C75">
        <v>49</v>
      </c>
    </row>
    <row r="76" spans="1:3" x14ac:dyDescent="0.2">
      <c r="A76" t="s">
        <v>48</v>
      </c>
      <c r="B76">
        <v>47</v>
      </c>
      <c r="C76">
        <v>50</v>
      </c>
    </row>
    <row r="77" spans="1:3" x14ac:dyDescent="0.2">
      <c r="A77" t="s">
        <v>48</v>
      </c>
      <c r="B77">
        <v>48</v>
      </c>
      <c r="C77">
        <v>51</v>
      </c>
    </row>
    <row r="78" spans="1:3" x14ac:dyDescent="0.2">
      <c r="A78" t="s">
        <v>48</v>
      </c>
      <c r="B78">
        <v>50</v>
      </c>
      <c r="C78">
        <v>53</v>
      </c>
    </row>
    <row r="79" spans="1:3" x14ac:dyDescent="0.2">
      <c r="A79" t="s">
        <v>48</v>
      </c>
      <c r="B79">
        <v>51</v>
      </c>
      <c r="C79">
        <v>54</v>
      </c>
    </row>
    <row r="80" spans="1:3" x14ac:dyDescent="0.2">
      <c r="A80" t="s">
        <v>48</v>
      </c>
      <c r="B80">
        <v>52</v>
      </c>
      <c r="C80">
        <v>55</v>
      </c>
    </row>
    <row r="81" spans="1:3" x14ac:dyDescent="0.2">
      <c r="A81" t="s">
        <v>48</v>
      </c>
      <c r="B81">
        <v>57</v>
      </c>
      <c r="C81">
        <v>61</v>
      </c>
    </row>
    <row r="82" spans="1:3" x14ac:dyDescent="0.2">
      <c r="A82" t="s">
        <v>48</v>
      </c>
      <c r="B82">
        <v>58</v>
      </c>
      <c r="C82">
        <v>62</v>
      </c>
    </row>
    <row r="83" spans="1:3" x14ac:dyDescent="0.2">
      <c r="A83" t="s">
        <v>48</v>
      </c>
      <c r="B83">
        <v>59</v>
      </c>
      <c r="C83">
        <v>63</v>
      </c>
    </row>
    <row r="84" spans="1:3" x14ac:dyDescent="0.2">
      <c r="A84" t="s">
        <v>48</v>
      </c>
      <c r="B84">
        <v>62</v>
      </c>
      <c r="C84">
        <v>66</v>
      </c>
    </row>
    <row r="85" spans="1:3" x14ac:dyDescent="0.2">
      <c r="A85" t="s">
        <v>48</v>
      </c>
      <c r="B85">
        <v>63</v>
      </c>
      <c r="C85">
        <v>67</v>
      </c>
    </row>
    <row r="86" spans="1:3" x14ac:dyDescent="0.2">
      <c r="A86" t="s">
        <v>48</v>
      </c>
      <c r="B86">
        <v>64</v>
      </c>
      <c r="C86">
        <v>68</v>
      </c>
    </row>
    <row r="87" spans="1:3" x14ac:dyDescent="0.2">
      <c r="A87" t="s">
        <v>48</v>
      </c>
      <c r="B87">
        <v>65</v>
      </c>
      <c r="C87">
        <v>69</v>
      </c>
    </row>
    <row r="88" spans="1:3" x14ac:dyDescent="0.2">
      <c r="A88" t="s">
        <v>48</v>
      </c>
      <c r="B88">
        <v>66</v>
      </c>
      <c r="C88">
        <v>70</v>
      </c>
    </row>
    <row r="89" spans="1:3" x14ac:dyDescent="0.2">
      <c r="A89" t="s">
        <v>48</v>
      </c>
      <c r="B89">
        <v>67</v>
      </c>
      <c r="C89">
        <v>71</v>
      </c>
    </row>
    <row r="90" spans="1:3" x14ac:dyDescent="0.2">
      <c r="A90" t="s">
        <v>48</v>
      </c>
      <c r="B90">
        <v>68</v>
      </c>
      <c r="C90">
        <v>72</v>
      </c>
    </row>
    <row r="91" spans="1:3" x14ac:dyDescent="0.2">
      <c r="A91" t="s">
        <v>48</v>
      </c>
      <c r="B91">
        <v>69</v>
      </c>
      <c r="C91">
        <v>73</v>
      </c>
    </row>
    <row r="92" spans="1:3" x14ac:dyDescent="0.2">
      <c r="A92" t="s">
        <v>48</v>
      </c>
      <c r="B92">
        <v>70</v>
      </c>
      <c r="C92">
        <v>74</v>
      </c>
    </row>
    <row r="93" spans="1:3" x14ac:dyDescent="0.2">
      <c r="A93" t="s">
        <v>48</v>
      </c>
      <c r="B93">
        <v>81</v>
      </c>
      <c r="C93">
        <v>85</v>
      </c>
    </row>
    <row r="94" spans="1:3" x14ac:dyDescent="0.2">
      <c r="A94" t="s">
        <v>48</v>
      </c>
      <c r="B94">
        <v>84</v>
      </c>
      <c r="C94">
        <v>88</v>
      </c>
    </row>
    <row r="95" spans="1:3" x14ac:dyDescent="0.2">
      <c r="A95" t="s">
        <v>48</v>
      </c>
      <c r="B95">
        <v>93</v>
      </c>
      <c r="C95">
        <v>98</v>
      </c>
    </row>
    <row r="96" spans="1:3" x14ac:dyDescent="0.2">
      <c r="A96" t="s">
        <v>48</v>
      </c>
      <c r="B96">
        <v>96</v>
      </c>
      <c r="C96">
        <v>101</v>
      </c>
    </row>
    <row r="97" spans="1:3" x14ac:dyDescent="0.2">
      <c r="A97" t="s">
        <v>48</v>
      </c>
      <c r="B97">
        <v>97</v>
      </c>
      <c r="C97">
        <v>102</v>
      </c>
    </row>
  </sheetData>
  <sortState xmlns:xlrd2="http://schemas.microsoft.com/office/spreadsheetml/2017/richdata2" ref="A1:C98">
    <sortCondition ref="A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 Karagach</dc:creator>
  <cp:lastModifiedBy>Timna Soroka</cp:lastModifiedBy>
  <dcterms:created xsi:type="dcterms:W3CDTF">2025-03-02T08:52:03Z</dcterms:created>
  <dcterms:modified xsi:type="dcterms:W3CDTF">2025-08-18T08:57:29Z</dcterms:modified>
</cp:coreProperties>
</file>