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ego/Dropbox/Minor Everything Web/minor-web-of-things-server/repo-imag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2" i="1"/>
  <c r="C2" i="1"/>
</calcChain>
</file>

<file path=xl/sharedStrings.xml><?xml version="1.0" encoding="utf-8"?>
<sst xmlns="http://schemas.openxmlformats.org/spreadsheetml/2006/main" count="4" uniqueCount="4">
  <si>
    <t>Milli</t>
  </si>
  <si>
    <t>Humidity</t>
  </si>
  <si>
    <t>Time</t>
  </si>
  <si>
    <t>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</si>
</sst>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5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800"/>
              <a:t>Temperture</a:t>
            </a:r>
            <a:r>
              <a:rPr lang="en-US" sz="2800" baseline="0"/>
              <a:t> measurement of coffee machine</a:t>
            </a:r>
            <a:endParaRPr lang="en-US" sz="2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Celcius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Sheet1!$C$2:$C$50</c:f>
              <c:numCache>
                <c:formatCode>mm:ss</c:formatCode>
                <c:ptCount val="49"/>
                <c:pt idx="0">
                  <c:v>0.000353888888888889</c:v>
                </c:pt>
                <c:pt idx="1">
                  <c:v>0.000536006944444444</c:v>
                </c:pt>
                <c:pt idx="2">
                  <c:v>0.0007178125</c:v>
                </c:pt>
                <c:pt idx="3">
                  <c:v>0.00107665509259259</c:v>
                </c:pt>
                <c:pt idx="4">
                  <c:v>0.00125881944444444</c:v>
                </c:pt>
                <c:pt idx="5">
                  <c:v>0.00144059027777778</c:v>
                </c:pt>
                <c:pt idx="6">
                  <c:v>0.00162237268518518</c:v>
                </c:pt>
                <c:pt idx="7">
                  <c:v>0.00180414351851852</c:v>
                </c:pt>
                <c:pt idx="8">
                  <c:v>0.00198611111111111</c:v>
                </c:pt>
                <c:pt idx="9">
                  <c:v>0.00220309027777778</c:v>
                </c:pt>
                <c:pt idx="10">
                  <c:v>0.00238489583333333</c:v>
                </c:pt>
                <c:pt idx="11">
                  <c:v>0.00274385416666667</c:v>
                </c:pt>
                <c:pt idx="12">
                  <c:v>0.00292563657407407</c:v>
                </c:pt>
                <c:pt idx="13">
                  <c:v>0.00310740740740741</c:v>
                </c:pt>
                <c:pt idx="14">
                  <c:v>0.00346673611111111</c:v>
                </c:pt>
                <c:pt idx="15">
                  <c:v>0.00364851851851852</c:v>
                </c:pt>
                <c:pt idx="16">
                  <c:v>0.00383030092592592</c:v>
                </c:pt>
                <c:pt idx="17">
                  <c:v>0.00401208333333333</c:v>
                </c:pt>
                <c:pt idx="18">
                  <c:v>0.00419409722222222</c:v>
                </c:pt>
                <c:pt idx="19">
                  <c:v>0.00437587962962963</c:v>
                </c:pt>
                <c:pt idx="20">
                  <c:v>0.00473473379629629</c:v>
                </c:pt>
                <c:pt idx="21">
                  <c:v>0.00509391203703704</c:v>
                </c:pt>
                <c:pt idx="22">
                  <c:v>0.00527571759259259</c:v>
                </c:pt>
                <c:pt idx="23">
                  <c:v>0.00545753472222222</c:v>
                </c:pt>
                <c:pt idx="24">
                  <c:v>0.00563950231481481</c:v>
                </c:pt>
                <c:pt idx="25">
                  <c:v>0.0058212962962963</c:v>
                </c:pt>
                <c:pt idx="26">
                  <c:v>0.0060030787037037</c:v>
                </c:pt>
                <c:pt idx="27">
                  <c:v>0.00618483796296296</c:v>
                </c:pt>
                <c:pt idx="28">
                  <c:v>0.00636680555555555</c:v>
                </c:pt>
                <c:pt idx="29">
                  <c:v>0.00654859953703703</c:v>
                </c:pt>
                <c:pt idx="30">
                  <c:v>0.00673039351851852</c:v>
                </c:pt>
                <c:pt idx="31">
                  <c:v>0.00691225694444444</c:v>
                </c:pt>
                <c:pt idx="32">
                  <c:v>0.00727116898148148</c:v>
                </c:pt>
                <c:pt idx="33">
                  <c:v>0.00763002314814815</c:v>
                </c:pt>
                <c:pt idx="34">
                  <c:v>0.00781188657407407</c:v>
                </c:pt>
                <c:pt idx="35">
                  <c:v>0.00799368055555555</c:v>
                </c:pt>
                <c:pt idx="36">
                  <c:v>0.00817543981481481</c:v>
                </c:pt>
                <c:pt idx="37">
                  <c:v>0.00853445601851852</c:v>
                </c:pt>
                <c:pt idx="38">
                  <c:v>0.00889331018518518</c:v>
                </c:pt>
                <c:pt idx="39">
                  <c:v>0.00907511574074074</c:v>
                </c:pt>
                <c:pt idx="40">
                  <c:v>0.00925708333333333</c:v>
                </c:pt>
                <c:pt idx="41">
                  <c:v>0.00943883101851852</c:v>
                </c:pt>
                <c:pt idx="42">
                  <c:v>0.00979768518518518</c:v>
                </c:pt>
                <c:pt idx="43">
                  <c:v>0.00997986111111111</c:v>
                </c:pt>
                <c:pt idx="44">
                  <c:v>0.0101616782407407</c:v>
                </c:pt>
                <c:pt idx="45">
                  <c:v>0.0105204976851852</c:v>
                </c:pt>
                <c:pt idx="46">
                  <c:v>0.0107796064814815</c:v>
                </c:pt>
                <c:pt idx="47">
                  <c:v>0.0110359722222222</c:v>
                </c:pt>
                <c:pt idx="48">
                  <c:v>0.0112917361111111</c:v>
                </c:pt>
              </c:numCache>
            </c:numRef>
          </c:cat>
          <c:val>
            <c:numRef>
              <c:f>Sheet1!$D$2:$D$50</c:f>
              <c:numCache>
                <c:formatCode>0.00</c:formatCode>
                <c:ptCount val="49"/>
                <c:pt idx="0">
                  <c:v>21.0</c:v>
                </c:pt>
                <c:pt idx="1">
                  <c:v>21.0</c:v>
                </c:pt>
                <c:pt idx="2">
                  <c:v>21.0</c:v>
                </c:pt>
                <c:pt idx="3">
                  <c:v>26.0</c:v>
                </c:pt>
                <c:pt idx="4">
                  <c:v>30.0</c:v>
                </c:pt>
                <c:pt idx="5">
                  <c:v>35.0</c:v>
                </c:pt>
                <c:pt idx="6">
                  <c:v>39.0</c:v>
                </c:pt>
                <c:pt idx="7">
                  <c:v>41.0</c:v>
                </c:pt>
                <c:pt idx="8">
                  <c:v>45.0</c:v>
                </c:pt>
                <c:pt idx="9">
                  <c:v>46.0</c:v>
                </c:pt>
                <c:pt idx="10">
                  <c:v>46.0</c:v>
                </c:pt>
                <c:pt idx="11">
                  <c:v>49.0</c:v>
                </c:pt>
                <c:pt idx="12">
                  <c:v>52.0</c:v>
                </c:pt>
                <c:pt idx="13">
                  <c:v>50.0</c:v>
                </c:pt>
                <c:pt idx="14">
                  <c:v>52.0</c:v>
                </c:pt>
                <c:pt idx="15">
                  <c:v>52.0</c:v>
                </c:pt>
                <c:pt idx="16">
                  <c:v>52.0</c:v>
                </c:pt>
                <c:pt idx="17">
                  <c:v>52.0</c:v>
                </c:pt>
                <c:pt idx="18">
                  <c:v>53.0</c:v>
                </c:pt>
                <c:pt idx="19">
                  <c:v>53.0</c:v>
                </c:pt>
                <c:pt idx="20">
                  <c:v>58.0</c:v>
                </c:pt>
                <c:pt idx="21">
                  <c:v>55.0</c:v>
                </c:pt>
                <c:pt idx="22">
                  <c:v>55.0</c:v>
                </c:pt>
                <c:pt idx="23">
                  <c:v>55.0</c:v>
                </c:pt>
                <c:pt idx="24">
                  <c:v>55.0</c:v>
                </c:pt>
                <c:pt idx="25">
                  <c:v>58.0</c:v>
                </c:pt>
                <c:pt idx="26">
                  <c:v>58.0</c:v>
                </c:pt>
                <c:pt idx="27">
                  <c:v>60.0</c:v>
                </c:pt>
                <c:pt idx="28">
                  <c:v>60.0</c:v>
                </c:pt>
                <c:pt idx="29">
                  <c:v>60.0</c:v>
                </c:pt>
                <c:pt idx="30">
                  <c:v>60.0</c:v>
                </c:pt>
                <c:pt idx="31">
                  <c:v>58.0</c:v>
                </c:pt>
                <c:pt idx="32">
                  <c:v>54.0</c:v>
                </c:pt>
                <c:pt idx="33">
                  <c:v>55.0</c:v>
                </c:pt>
                <c:pt idx="34">
                  <c:v>53.0</c:v>
                </c:pt>
                <c:pt idx="35">
                  <c:v>52.0</c:v>
                </c:pt>
                <c:pt idx="36">
                  <c:v>52.0</c:v>
                </c:pt>
                <c:pt idx="37">
                  <c:v>49.0</c:v>
                </c:pt>
                <c:pt idx="38">
                  <c:v>50.0</c:v>
                </c:pt>
                <c:pt idx="39">
                  <c:v>47.0</c:v>
                </c:pt>
                <c:pt idx="40">
                  <c:v>47.0</c:v>
                </c:pt>
                <c:pt idx="41">
                  <c:v>46.0</c:v>
                </c:pt>
                <c:pt idx="42">
                  <c:v>46.0</c:v>
                </c:pt>
                <c:pt idx="43">
                  <c:v>46.0</c:v>
                </c:pt>
                <c:pt idx="44">
                  <c:v>45.0</c:v>
                </c:pt>
                <c:pt idx="45">
                  <c:v>45.0</c:v>
                </c:pt>
                <c:pt idx="46">
                  <c:v>44.0</c:v>
                </c:pt>
                <c:pt idx="47">
                  <c:v>43.0</c:v>
                </c:pt>
                <c:pt idx="48">
                  <c:v>41.0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335152"/>
        <c:axId val="776590992"/>
      </c:lineChart>
      <c:catAx>
        <c:axId val="746335152"/>
        <c:scaling>
          <c:orientation val="minMax"/>
        </c:scaling>
        <c:delete val="0"/>
        <c:axPos val="b"/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in</a:t>
                </a:r>
                <a:r>
                  <a:rPr lang="en-US" sz="1400" baseline="0"/>
                  <a:t> MM:SS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90992"/>
        <c:crosses val="autoZero"/>
        <c:auto val="1"/>
        <c:lblAlgn val="ctr"/>
        <c:lblOffset val="100"/>
        <c:noMultiLvlLbl val="0"/>
      </c:catAx>
      <c:valAx>
        <c:axId val="776590992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Temperture in Celcius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35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755650</xdr:colOff>
      <xdr:row>5</xdr:row>
      <xdr:rowOff>76200</xdr:rowOff>
    </xdr:from>
    <xdr:to>
      <xdr:col>16</xdr:col>
      <xdr:colOff>50800</xdr:colOff>
      <xdr:row>35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K9" sqref="K9"/>
    </sheetView>
  </sheetViews>
  <sheetFormatPr baseColWidth="10" defaultRowHeight="16" x14ac:dyDescent="0.2"/>
  <cols>
    <col min="3" max="3" width="10.6640625" style="2" customWidth="1"/>
    <col min="4" max="4" width="10.6640625" style="3" customWidth="1"/>
  </cols>
  <sheetData>
    <row r="1" spans="1:5" x14ac:dyDescent="0.2">
      <c r="A1" t="s">
        <v>0</v>
      </c>
      <c r="C1" s="2" t="s">
        <v>2</v>
      </c>
      <c r="D1" s="3" t="s">
        <v>3</v>
      </c>
      <c r="E1" t="s">
        <v>1</v>
      </c>
    </row>
    <row r="2" spans="1:5" ht="17" x14ac:dyDescent="0.2">
      <c r="A2">
        <v>30576</v>
      </c>
      <c r="B2" s="1">
        <f>A2/86400000</f>
        <v>3.5388888888888888E-4</v>
      </c>
      <c r="C2" s="2">
        <f>B2</f>
        <v>3.5388888888888888E-4</v>
      </c>
      <c r="D2" s="4">
        <v>21</v>
      </c>
      <c r="E2">
        <v>19</v>
      </c>
    </row>
    <row r="3" spans="1:5" ht="17" x14ac:dyDescent="0.2">
      <c r="A3">
        <v>46311</v>
      </c>
      <c r="B3" s="1">
        <f>A3/86400000</f>
        <v>5.3600694444444442E-4</v>
      </c>
      <c r="C3" s="2">
        <f>B3</f>
        <v>5.3600694444444442E-4</v>
      </c>
      <c r="D3" s="4">
        <v>21</v>
      </c>
      <c r="E3">
        <v>19</v>
      </c>
    </row>
    <row r="4" spans="1:5" ht="17" x14ac:dyDescent="0.2">
      <c r="A4">
        <v>62019</v>
      </c>
      <c r="B4" s="1">
        <f>A4/86400000</f>
        <v>7.1781250000000003E-4</v>
      </c>
      <c r="C4" s="2">
        <f>B4</f>
        <v>7.1781250000000003E-4</v>
      </c>
      <c r="D4" s="4">
        <v>21</v>
      </c>
      <c r="E4">
        <v>59</v>
      </c>
    </row>
    <row r="5" spans="1:5" ht="17" x14ac:dyDescent="0.2">
      <c r="A5">
        <v>93023</v>
      </c>
      <c r="B5" s="1">
        <f>A5/86400000</f>
        <v>1.0766550925925926E-3</v>
      </c>
      <c r="C5" s="2">
        <f>B5</f>
        <v>1.0766550925925926E-3</v>
      </c>
      <c r="D5" s="4">
        <v>26</v>
      </c>
      <c r="E5">
        <v>92</v>
      </c>
    </row>
    <row r="6" spans="1:5" ht="17" x14ac:dyDescent="0.2">
      <c r="A6">
        <v>108762</v>
      </c>
      <c r="B6" s="1">
        <f>A6/86400000</f>
        <v>1.2588194444444444E-3</v>
      </c>
      <c r="C6" s="2">
        <f>B6</f>
        <v>1.2588194444444444E-3</v>
      </c>
      <c r="D6" s="4">
        <v>30</v>
      </c>
      <c r="E6">
        <v>91</v>
      </c>
    </row>
    <row r="7" spans="1:5" ht="17" x14ac:dyDescent="0.2">
      <c r="A7">
        <v>124467</v>
      </c>
      <c r="B7" s="1">
        <f>A7/86400000</f>
        <v>1.4405902777777778E-3</v>
      </c>
      <c r="C7" s="2">
        <f>B7</f>
        <v>1.4405902777777778E-3</v>
      </c>
      <c r="D7" s="4">
        <v>35</v>
      </c>
      <c r="E7">
        <v>89</v>
      </c>
    </row>
    <row r="8" spans="1:5" ht="17" x14ac:dyDescent="0.2">
      <c r="A8">
        <v>140173</v>
      </c>
      <c r="B8" s="1">
        <f>A8/86400000</f>
        <v>1.6223726851851852E-3</v>
      </c>
      <c r="C8" s="2">
        <f>B8</f>
        <v>1.6223726851851852E-3</v>
      </c>
      <c r="D8" s="4">
        <v>39</v>
      </c>
      <c r="E8">
        <v>87</v>
      </c>
    </row>
    <row r="9" spans="1:5" ht="17" x14ac:dyDescent="0.2">
      <c r="A9">
        <v>155878</v>
      </c>
      <c r="B9" s="1">
        <f>A9/86400000</f>
        <v>1.8041435185185185E-3</v>
      </c>
      <c r="C9" s="2">
        <f>B9</f>
        <v>1.8041435185185185E-3</v>
      </c>
      <c r="D9" s="4">
        <v>41</v>
      </c>
      <c r="E9">
        <v>86</v>
      </c>
    </row>
    <row r="10" spans="1:5" ht="17" x14ac:dyDescent="0.2">
      <c r="A10">
        <v>171600</v>
      </c>
      <c r="B10" s="1">
        <f>A10/86400000</f>
        <v>1.9861111111111112E-3</v>
      </c>
      <c r="C10" s="2">
        <f>B10</f>
        <v>1.9861111111111112E-3</v>
      </c>
      <c r="D10" s="4">
        <v>45</v>
      </c>
      <c r="E10">
        <v>84</v>
      </c>
    </row>
    <row r="11" spans="1:5" ht="17" x14ac:dyDescent="0.2">
      <c r="A11">
        <v>190347</v>
      </c>
      <c r="B11" s="1">
        <f>A11/86400000</f>
        <v>2.2030902777777778E-3</v>
      </c>
      <c r="C11" s="2">
        <f>B11</f>
        <v>2.2030902777777778E-3</v>
      </c>
      <c r="D11" s="4">
        <v>46</v>
      </c>
      <c r="E11">
        <v>84</v>
      </c>
    </row>
    <row r="12" spans="1:5" ht="17" x14ac:dyDescent="0.2">
      <c r="A12">
        <v>206055</v>
      </c>
      <c r="B12" s="1">
        <f>A12/86400000</f>
        <v>2.3848958333333335E-3</v>
      </c>
      <c r="C12" s="2">
        <f>B12</f>
        <v>2.3848958333333335E-3</v>
      </c>
      <c r="D12" s="4">
        <v>46</v>
      </c>
      <c r="E12">
        <v>84</v>
      </c>
    </row>
    <row r="13" spans="1:5" ht="17" x14ac:dyDescent="0.2">
      <c r="A13">
        <v>237069</v>
      </c>
      <c r="B13" s="1">
        <f>A13/86400000</f>
        <v>2.7438541666666666E-3</v>
      </c>
      <c r="C13" s="2">
        <f>B13</f>
        <v>2.7438541666666666E-3</v>
      </c>
      <c r="D13" s="4">
        <v>49</v>
      </c>
      <c r="E13">
        <v>82</v>
      </c>
    </row>
    <row r="14" spans="1:5" ht="17" x14ac:dyDescent="0.2">
      <c r="A14">
        <v>252775</v>
      </c>
      <c r="B14" s="1">
        <f>A14/86400000</f>
        <v>2.925636574074074E-3</v>
      </c>
      <c r="C14" s="2">
        <f>B14</f>
        <v>2.925636574074074E-3</v>
      </c>
      <c r="D14" s="4">
        <v>52</v>
      </c>
      <c r="E14">
        <v>81</v>
      </c>
    </row>
    <row r="15" spans="1:5" ht="17" x14ac:dyDescent="0.2">
      <c r="A15">
        <v>268480</v>
      </c>
      <c r="B15" s="1">
        <f>A15/86400000</f>
        <v>3.1074074074074073E-3</v>
      </c>
      <c r="C15" s="2">
        <f>B15</f>
        <v>3.1074074074074073E-3</v>
      </c>
      <c r="D15" s="4">
        <v>50</v>
      </c>
      <c r="E15">
        <v>82</v>
      </c>
    </row>
    <row r="16" spans="1:5" ht="17" x14ac:dyDescent="0.2">
      <c r="A16">
        <v>299526</v>
      </c>
      <c r="B16" s="1">
        <f>A16/86400000</f>
        <v>3.466736111111111E-3</v>
      </c>
      <c r="C16" s="2">
        <f>B16</f>
        <v>3.466736111111111E-3</v>
      </c>
      <c r="D16" s="4">
        <v>52</v>
      </c>
      <c r="E16">
        <v>81</v>
      </c>
    </row>
    <row r="17" spans="1:5" ht="17" x14ac:dyDescent="0.2">
      <c r="A17">
        <v>315232</v>
      </c>
      <c r="B17" s="1">
        <f>A17/86400000</f>
        <v>3.6485185185185184E-3</v>
      </c>
      <c r="C17" s="2">
        <f>B17</f>
        <v>3.6485185185185184E-3</v>
      </c>
      <c r="D17" s="4">
        <v>52</v>
      </c>
      <c r="E17">
        <v>81</v>
      </c>
    </row>
    <row r="18" spans="1:5" ht="17" x14ac:dyDescent="0.2">
      <c r="A18">
        <v>330938</v>
      </c>
      <c r="B18" s="1">
        <f>A18/86400000</f>
        <v>3.8303009259259258E-3</v>
      </c>
      <c r="C18" s="2">
        <f>B18</f>
        <v>3.8303009259259258E-3</v>
      </c>
      <c r="D18" s="4">
        <v>52</v>
      </c>
      <c r="E18">
        <v>81</v>
      </c>
    </row>
    <row r="19" spans="1:5" ht="17" x14ac:dyDescent="0.2">
      <c r="A19">
        <v>346644</v>
      </c>
      <c r="B19" s="1">
        <f>A19/86400000</f>
        <v>4.0120833333333336E-3</v>
      </c>
      <c r="C19" s="2">
        <f>B19</f>
        <v>4.0120833333333336E-3</v>
      </c>
      <c r="D19" s="4">
        <v>52</v>
      </c>
      <c r="E19">
        <v>81</v>
      </c>
    </row>
    <row r="20" spans="1:5" ht="17" x14ac:dyDescent="0.2">
      <c r="A20">
        <v>362370</v>
      </c>
      <c r="B20" s="1">
        <f>A20/86400000</f>
        <v>4.1940972222222223E-3</v>
      </c>
      <c r="C20" s="2">
        <f>B20</f>
        <v>4.1940972222222223E-3</v>
      </c>
      <c r="D20" s="4">
        <v>53</v>
      </c>
      <c r="E20">
        <v>80</v>
      </c>
    </row>
    <row r="21" spans="1:5" ht="17" x14ac:dyDescent="0.2">
      <c r="A21">
        <v>378076</v>
      </c>
      <c r="B21" s="1">
        <f>A21/86400000</f>
        <v>4.3758796296296297E-3</v>
      </c>
      <c r="C21" s="2">
        <f>B21</f>
        <v>4.3758796296296297E-3</v>
      </c>
      <c r="D21" s="4">
        <v>53</v>
      </c>
      <c r="E21">
        <v>80</v>
      </c>
    </row>
    <row r="22" spans="1:5" ht="17" x14ac:dyDescent="0.2">
      <c r="A22">
        <v>409081</v>
      </c>
      <c r="B22" s="1">
        <f>A22/86400000</f>
        <v>4.7347337962962959E-3</v>
      </c>
      <c r="C22" s="2">
        <f>B22</f>
        <v>4.7347337962962959E-3</v>
      </c>
      <c r="D22" s="4">
        <v>58</v>
      </c>
      <c r="E22">
        <v>78</v>
      </c>
    </row>
    <row r="23" spans="1:5" ht="17" x14ac:dyDescent="0.2">
      <c r="A23">
        <v>440114</v>
      </c>
      <c r="B23" s="1">
        <f>A23/86400000</f>
        <v>5.0939120370370374E-3</v>
      </c>
      <c r="C23" s="2">
        <f>B23</f>
        <v>5.0939120370370374E-3</v>
      </c>
      <c r="D23" s="4">
        <v>55</v>
      </c>
      <c r="E23">
        <v>79</v>
      </c>
    </row>
    <row r="24" spans="1:5" ht="17" x14ac:dyDescent="0.2">
      <c r="A24">
        <v>455822</v>
      </c>
      <c r="B24" s="1">
        <f>A24/86400000</f>
        <v>5.2757175925925923E-3</v>
      </c>
      <c r="C24" s="2">
        <f>B24</f>
        <v>5.2757175925925923E-3</v>
      </c>
      <c r="D24" s="4">
        <v>55</v>
      </c>
      <c r="E24">
        <v>79</v>
      </c>
    </row>
    <row r="25" spans="1:5" ht="17" x14ac:dyDescent="0.2">
      <c r="A25">
        <v>471531</v>
      </c>
      <c r="B25" s="1">
        <f>A25/86400000</f>
        <v>5.4575347222222221E-3</v>
      </c>
      <c r="C25" s="2">
        <f>B25</f>
        <v>5.4575347222222221E-3</v>
      </c>
      <c r="D25" s="4">
        <v>55</v>
      </c>
      <c r="E25">
        <v>79</v>
      </c>
    </row>
    <row r="26" spans="1:5" ht="17" x14ac:dyDescent="0.2">
      <c r="A26">
        <v>487253</v>
      </c>
      <c r="B26" s="1">
        <f>A26/86400000</f>
        <v>5.6395023148148151E-3</v>
      </c>
      <c r="C26" s="2">
        <f>B26</f>
        <v>5.6395023148148151E-3</v>
      </c>
      <c r="D26" s="4">
        <v>55</v>
      </c>
      <c r="E26">
        <v>79</v>
      </c>
    </row>
    <row r="27" spans="1:5" ht="17" x14ac:dyDescent="0.2">
      <c r="A27">
        <v>502960</v>
      </c>
      <c r="B27" s="1">
        <f>A27/86400000</f>
        <v>5.8212962962962966E-3</v>
      </c>
      <c r="C27" s="2">
        <f>B27</f>
        <v>5.8212962962962966E-3</v>
      </c>
      <c r="D27" s="4">
        <v>58</v>
      </c>
      <c r="E27">
        <v>78</v>
      </c>
    </row>
    <row r="28" spans="1:5" ht="17" x14ac:dyDescent="0.2">
      <c r="A28">
        <v>518666</v>
      </c>
      <c r="B28" s="1">
        <f>A28/86400000</f>
        <v>6.003078703703704E-3</v>
      </c>
      <c r="C28" s="2">
        <f>B28</f>
        <v>6.003078703703704E-3</v>
      </c>
      <c r="D28" s="4">
        <v>58</v>
      </c>
      <c r="E28">
        <v>78</v>
      </c>
    </row>
    <row r="29" spans="1:5" ht="17" x14ac:dyDescent="0.2">
      <c r="A29">
        <v>534370</v>
      </c>
      <c r="B29" s="1">
        <f>A29/86400000</f>
        <v>6.1848379629629632E-3</v>
      </c>
      <c r="C29" s="2">
        <f>B29</f>
        <v>6.1848379629629632E-3</v>
      </c>
      <c r="D29" s="4">
        <v>60</v>
      </c>
      <c r="E29">
        <v>78</v>
      </c>
    </row>
    <row r="30" spans="1:5" ht="17" x14ac:dyDescent="0.2">
      <c r="A30">
        <v>550092</v>
      </c>
      <c r="B30" s="1">
        <f>A30/86400000</f>
        <v>6.3668055555555552E-3</v>
      </c>
      <c r="C30" s="2">
        <f>B30</f>
        <v>6.3668055555555552E-3</v>
      </c>
      <c r="D30" s="4">
        <v>60</v>
      </c>
      <c r="E30">
        <v>78</v>
      </c>
    </row>
    <row r="31" spans="1:5" ht="17" x14ac:dyDescent="0.2">
      <c r="A31">
        <v>565799</v>
      </c>
      <c r="B31" s="1">
        <f>A31/86400000</f>
        <v>6.5485995370370368E-3</v>
      </c>
      <c r="C31" s="2">
        <f>B31</f>
        <v>6.5485995370370368E-3</v>
      </c>
      <c r="D31" s="4">
        <v>60</v>
      </c>
      <c r="E31">
        <v>78</v>
      </c>
    </row>
    <row r="32" spans="1:5" ht="17" x14ac:dyDescent="0.2">
      <c r="A32">
        <v>581506</v>
      </c>
      <c r="B32" s="1">
        <f>A32/86400000</f>
        <v>6.7303935185185184E-3</v>
      </c>
      <c r="C32" s="2">
        <f>B32</f>
        <v>6.7303935185185184E-3</v>
      </c>
      <c r="D32" s="4">
        <v>60</v>
      </c>
      <c r="E32">
        <v>78</v>
      </c>
    </row>
    <row r="33" spans="1:5" ht="17" x14ac:dyDescent="0.2">
      <c r="A33">
        <v>597219</v>
      </c>
      <c r="B33" s="1">
        <f>A33/86400000</f>
        <v>6.9122569444444448E-3</v>
      </c>
      <c r="C33" s="2">
        <f>B33</f>
        <v>6.9122569444444448E-3</v>
      </c>
      <c r="D33" s="4">
        <v>58</v>
      </c>
      <c r="E33">
        <v>78</v>
      </c>
    </row>
    <row r="34" spans="1:5" ht="17" x14ac:dyDescent="0.2">
      <c r="A34">
        <v>628229</v>
      </c>
      <c r="B34" s="1">
        <f>A34/86400000</f>
        <v>7.2711689814814818E-3</v>
      </c>
      <c r="C34" s="2">
        <f>B34</f>
        <v>7.2711689814814818E-3</v>
      </c>
      <c r="D34" s="4">
        <v>54</v>
      </c>
      <c r="E34">
        <v>80</v>
      </c>
    </row>
    <row r="35" spans="1:5" ht="17" x14ac:dyDescent="0.2">
      <c r="A35">
        <v>659234</v>
      </c>
      <c r="B35" s="1">
        <f>A35/86400000</f>
        <v>7.6300231481481479E-3</v>
      </c>
      <c r="C35" s="2">
        <f>B35</f>
        <v>7.6300231481481479E-3</v>
      </c>
      <c r="D35" s="4">
        <v>55</v>
      </c>
      <c r="E35">
        <v>79</v>
      </c>
    </row>
    <row r="36" spans="1:5" ht="17" x14ac:dyDescent="0.2">
      <c r="A36">
        <v>674947</v>
      </c>
      <c r="B36" s="1">
        <f>A36/86400000</f>
        <v>7.8118865740740744E-3</v>
      </c>
      <c r="C36" s="2">
        <f>B36</f>
        <v>7.8118865740740744E-3</v>
      </c>
      <c r="D36" s="4">
        <v>53</v>
      </c>
      <c r="E36">
        <v>80</v>
      </c>
    </row>
    <row r="37" spans="1:5" ht="17" x14ac:dyDescent="0.2">
      <c r="A37">
        <v>690654</v>
      </c>
      <c r="B37" s="1">
        <f>A37/86400000</f>
        <v>7.993680555555556E-3</v>
      </c>
      <c r="C37" s="2">
        <f>B37</f>
        <v>7.993680555555556E-3</v>
      </c>
      <c r="D37" s="4">
        <v>52</v>
      </c>
      <c r="E37">
        <v>81</v>
      </c>
    </row>
    <row r="38" spans="1:5" ht="17" x14ac:dyDescent="0.2">
      <c r="A38">
        <v>706358</v>
      </c>
      <c r="B38" s="1">
        <f>A38/86400000</f>
        <v>8.1754398148148142E-3</v>
      </c>
      <c r="C38" s="2">
        <f>B38</f>
        <v>8.1754398148148142E-3</v>
      </c>
      <c r="D38" s="4">
        <v>52</v>
      </c>
      <c r="E38">
        <v>81</v>
      </c>
    </row>
    <row r="39" spans="1:5" ht="17" x14ac:dyDescent="0.2">
      <c r="A39">
        <v>737377</v>
      </c>
      <c r="B39" s="1">
        <f>A39/86400000</f>
        <v>8.5344560185185193E-3</v>
      </c>
      <c r="C39" s="2">
        <f>B39</f>
        <v>8.5344560185185193E-3</v>
      </c>
      <c r="D39" s="4">
        <v>49</v>
      </c>
      <c r="E39">
        <v>82</v>
      </c>
    </row>
    <row r="40" spans="1:5" ht="17" x14ac:dyDescent="0.2">
      <c r="A40">
        <v>768382</v>
      </c>
      <c r="B40" s="1">
        <f>A40/86400000</f>
        <v>8.8933101851851847E-3</v>
      </c>
      <c r="C40" s="2">
        <f>B40</f>
        <v>8.8933101851851847E-3</v>
      </c>
      <c r="D40" s="4">
        <v>50</v>
      </c>
      <c r="E40">
        <v>82</v>
      </c>
    </row>
    <row r="41" spans="1:5" ht="17" x14ac:dyDescent="0.2">
      <c r="A41">
        <v>784090</v>
      </c>
      <c r="B41" s="1">
        <f>A41/86400000</f>
        <v>9.0751157407407412E-3</v>
      </c>
      <c r="C41" s="2">
        <f>B41</f>
        <v>9.0751157407407412E-3</v>
      </c>
      <c r="D41" s="4">
        <v>47</v>
      </c>
      <c r="E41">
        <v>83</v>
      </c>
    </row>
    <row r="42" spans="1:5" ht="17" x14ac:dyDescent="0.2">
      <c r="A42">
        <v>799812</v>
      </c>
      <c r="B42" s="1">
        <f>A42/86400000</f>
        <v>9.2570833333333342E-3</v>
      </c>
      <c r="C42" s="2">
        <f>B42</f>
        <v>9.2570833333333342E-3</v>
      </c>
      <c r="D42" s="4">
        <v>47</v>
      </c>
      <c r="E42">
        <v>83</v>
      </c>
    </row>
    <row r="43" spans="1:5" ht="17" x14ac:dyDescent="0.2">
      <c r="A43">
        <v>815515</v>
      </c>
      <c r="B43" s="1">
        <f>A43/86400000</f>
        <v>9.4388310185185183E-3</v>
      </c>
      <c r="C43" s="2">
        <f>B43</f>
        <v>9.4388310185185183E-3</v>
      </c>
      <c r="D43" s="4">
        <v>46</v>
      </c>
      <c r="E43">
        <v>84</v>
      </c>
    </row>
    <row r="44" spans="1:5" ht="17" x14ac:dyDescent="0.2">
      <c r="A44">
        <v>846520</v>
      </c>
      <c r="B44" s="1">
        <f>A44/86400000</f>
        <v>9.7976851851851853E-3</v>
      </c>
      <c r="C44" s="2">
        <f>B44</f>
        <v>9.7976851851851853E-3</v>
      </c>
      <c r="D44" s="4">
        <v>46</v>
      </c>
      <c r="E44">
        <v>83</v>
      </c>
    </row>
    <row r="45" spans="1:5" ht="17" x14ac:dyDescent="0.2">
      <c r="A45">
        <v>862260</v>
      </c>
      <c r="B45" s="1">
        <f>A45/86400000</f>
        <v>9.9798611111111112E-3</v>
      </c>
      <c r="C45" s="2">
        <f>B45</f>
        <v>9.9798611111111112E-3</v>
      </c>
      <c r="D45" s="4">
        <v>46</v>
      </c>
      <c r="E45">
        <v>83</v>
      </c>
    </row>
    <row r="46" spans="1:5" ht="17" x14ac:dyDescent="0.2">
      <c r="A46">
        <v>877969</v>
      </c>
      <c r="B46" s="1">
        <f>A46/86400000</f>
        <v>1.016167824074074E-2</v>
      </c>
      <c r="C46" s="2">
        <f>B46</f>
        <v>1.016167824074074E-2</v>
      </c>
      <c r="D46" s="4">
        <v>45</v>
      </c>
      <c r="E46">
        <v>83</v>
      </c>
    </row>
    <row r="47" spans="1:5" ht="17" x14ac:dyDescent="0.2">
      <c r="A47">
        <v>908971</v>
      </c>
      <c r="B47" s="1">
        <f>A47/86400000</f>
        <v>1.0520497685185185E-2</v>
      </c>
      <c r="C47" s="2">
        <f>B47</f>
        <v>1.0520497685185185E-2</v>
      </c>
      <c r="D47" s="4">
        <v>45</v>
      </c>
      <c r="E47">
        <v>83</v>
      </c>
    </row>
    <row r="48" spans="1:5" ht="17" x14ac:dyDescent="0.2">
      <c r="A48">
        <v>931358</v>
      </c>
      <c r="B48" s="1">
        <f>A48/86400000</f>
        <v>1.0779606481481482E-2</v>
      </c>
      <c r="C48" s="2">
        <f>B48</f>
        <v>1.0779606481481482E-2</v>
      </c>
      <c r="D48" s="4">
        <v>44</v>
      </c>
      <c r="E48">
        <v>84</v>
      </c>
    </row>
    <row r="49" spans="1:5" ht="17" x14ac:dyDescent="0.2">
      <c r="A49">
        <v>953508</v>
      </c>
      <c r="B49" s="1">
        <f>A49/86400000</f>
        <v>1.1035972222222223E-2</v>
      </c>
      <c r="C49" s="2">
        <f>B49</f>
        <v>1.1035972222222223E-2</v>
      </c>
      <c r="D49" s="4">
        <v>43</v>
      </c>
      <c r="E49">
        <v>84</v>
      </c>
    </row>
    <row r="50" spans="1:5" ht="17" x14ac:dyDescent="0.2">
      <c r="A50">
        <v>975606</v>
      </c>
      <c r="B50" s="1">
        <f>A50/86400000</f>
        <v>1.1291736111111112E-2</v>
      </c>
      <c r="C50" s="2">
        <f>B50</f>
        <v>1.1291736111111112E-2</v>
      </c>
      <c r="D50" s="4">
        <v>41</v>
      </c>
      <c r="E50">
        <v>84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2017-04-20T11:32:06Z</dcterms:created>
  <dcterms:modified xsi:type="dcterms:W3CDTF">2017-04-20T15:28:05Z</dcterms:modified>
</cp:coreProperties>
</file>