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rogramming\Dropbox\Minor Everything Web\minor-web-of-things-server\repo-images\"/>
    </mc:Choice>
  </mc:AlternateContent>
  <bookViews>
    <workbookView xWindow="0" yWindow="435" windowWidth="28800" windowHeight="1746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2" i="1"/>
  <c r="C2" i="1"/>
</calcChain>
</file>

<file path=xl/sharedStrings.xml><?xml version="1.0" encoding="utf-8"?>
<sst xmlns="http://schemas.openxmlformats.org/spreadsheetml/2006/main" count="4" uniqueCount="4">
  <si>
    <t>Milli</t>
  </si>
  <si>
    <t>Humidity</t>
  </si>
  <si>
    <t>Time</t>
  </si>
  <si>
    <t>Celcius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</si>
</sst>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€&quot;* #,##0.00_-;\-&quot;€&quot;* #,##0.00_-;_-&quot;€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42729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5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Medium7"/>
  <colors>
    <mruColors>
      <color rgb="FFFF7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Temperture measurement of coffee machine</a:t>
            </a:r>
          </a:p>
        </c:rich>
      </c:tx>
      <c:layout>
        <c:manualLayout>
          <c:xMode val="edge"/>
          <c:yMode val="edge"/>
          <c:x val="0.16461479712576912"/>
          <c:y val="2.206581520314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Celcius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blurRad="101600" dist="279400" dir="2700000" algn="tl" rotWithShape="0">
                <a:schemeClr val="accent1">
                  <a:alpha val="51000"/>
                </a:schemeClr>
              </a:outerShdw>
            </a:effectLst>
          </c:spPr>
          <c:marker>
            <c:symbol val="none"/>
          </c:marker>
          <c:cat>
            <c:numRef>
              <c:f>Sheet1!$C$2:$C$50</c:f>
              <c:numCache>
                <c:formatCode>mm:ss</c:formatCode>
                <c:ptCount val="49"/>
                <c:pt idx="0">
                  <c:v>3.5388888888888888E-4</c:v>
                </c:pt>
                <c:pt idx="1">
                  <c:v>5.3600694444444442E-4</c:v>
                </c:pt>
                <c:pt idx="2">
                  <c:v>7.1781250000000003E-4</c:v>
                </c:pt>
                <c:pt idx="3">
                  <c:v>1.0766550925925926E-3</c:v>
                </c:pt>
                <c:pt idx="4">
                  <c:v>1.2588194444444444E-3</c:v>
                </c:pt>
                <c:pt idx="5">
                  <c:v>1.4405902777777778E-3</c:v>
                </c:pt>
                <c:pt idx="6">
                  <c:v>1.6223726851851852E-3</c:v>
                </c:pt>
                <c:pt idx="7">
                  <c:v>1.8041435185185185E-3</c:v>
                </c:pt>
                <c:pt idx="8">
                  <c:v>1.9861111111111112E-3</c:v>
                </c:pt>
                <c:pt idx="9">
                  <c:v>2.2030902777777778E-3</c:v>
                </c:pt>
                <c:pt idx="10">
                  <c:v>2.3848958333333335E-3</c:v>
                </c:pt>
                <c:pt idx="11">
                  <c:v>2.7438541666666666E-3</c:v>
                </c:pt>
                <c:pt idx="12">
                  <c:v>2.925636574074074E-3</c:v>
                </c:pt>
                <c:pt idx="13">
                  <c:v>3.1074074074074073E-3</c:v>
                </c:pt>
                <c:pt idx="14">
                  <c:v>3.466736111111111E-3</c:v>
                </c:pt>
                <c:pt idx="15">
                  <c:v>3.6485185185185184E-3</c:v>
                </c:pt>
                <c:pt idx="16">
                  <c:v>3.8303009259259258E-3</c:v>
                </c:pt>
                <c:pt idx="17">
                  <c:v>4.0120833333333336E-3</c:v>
                </c:pt>
                <c:pt idx="18">
                  <c:v>4.1940972222222223E-3</c:v>
                </c:pt>
                <c:pt idx="19">
                  <c:v>4.3758796296296297E-3</c:v>
                </c:pt>
                <c:pt idx="20">
                  <c:v>4.7347337962962959E-3</c:v>
                </c:pt>
                <c:pt idx="21">
                  <c:v>5.0939120370370374E-3</c:v>
                </c:pt>
                <c:pt idx="22">
                  <c:v>5.2757175925925923E-3</c:v>
                </c:pt>
                <c:pt idx="23">
                  <c:v>5.4575347222222221E-3</c:v>
                </c:pt>
                <c:pt idx="24">
                  <c:v>5.6395023148148151E-3</c:v>
                </c:pt>
                <c:pt idx="25">
                  <c:v>5.8212962962962966E-3</c:v>
                </c:pt>
                <c:pt idx="26">
                  <c:v>6.003078703703704E-3</c:v>
                </c:pt>
                <c:pt idx="27">
                  <c:v>6.1848379629629632E-3</c:v>
                </c:pt>
                <c:pt idx="28">
                  <c:v>6.3668055555555552E-3</c:v>
                </c:pt>
                <c:pt idx="29">
                  <c:v>6.5485995370370368E-3</c:v>
                </c:pt>
                <c:pt idx="30">
                  <c:v>6.7303935185185184E-3</c:v>
                </c:pt>
                <c:pt idx="31">
                  <c:v>6.9122569444444448E-3</c:v>
                </c:pt>
                <c:pt idx="32">
                  <c:v>7.2711689814814818E-3</c:v>
                </c:pt>
                <c:pt idx="33">
                  <c:v>7.6300231481481479E-3</c:v>
                </c:pt>
                <c:pt idx="34">
                  <c:v>7.8118865740740744E-3</c:v>
                </c:pt>
                <c:pt idx="35">
                  <c:v>7.993680555555556E-3</c:v>
                </c:pt>
                <c:pt idx="36">
                  <c:v>8.1754398148148142E-3</c:v>
                </c:pt>
                <c:pt idx="37">
                  <c:v>8.5344560185185193E-3</c:v>
                </c:pt>
                <c:pt idx="38">
                  <c:v>8.8933101851851847E-3</c:v>
                </c:pt>
                <c:pt idx="39">
                  <c:v>9.0751157407407412E-3</c:v>
                </c:pt>
                <c:pt idx="40">
                  <c:v>9.2570833333333342E-3</c:v>
                </c:pt>
                <c:pt idx="41">
                  <c:v>9.4388310185185183E-3</c:v>
                </c:pt>
                <c:pt idx="42">
                  <c:v>9.7976851851851853E-3</c:v>
                </c:pt>
                <c:pt idx="43">
                  <c:v>9.9798611111111112E-3</c:v>
                </c:pt>
                <c:pt idx="44">
                  <c:v>1.016167824074074E-2</c:v>
                </c:pt>
                <c:pt idx="45">
                  <c:v>1.0520497685185185E-2</c:v>
                </c:pt>
                <c:pt idx="46">
                  <c:v>1.0779606481481482E-2</c:v>
                </c:pt>
                <c:pt idx="47">
                  <c:v>1.1035972222222223E-2</c:v>
                </c:pt>
                <c:pt idx="48">
                  <c:v>1.1291736111111112E-2</c:v>
                </c:pt>
              </c:numCache>
            </c:numRef>
          </c:cat>
          <c:val>
            <c:numRef>
              <c:f>Sheet1!$D$2:$D$50</c:f>
              <c:numCache>
                <c:formatCode>0</c:formatCode>
                <c:ptCount val="4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50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58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58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58</c:v>
                </c:pt>
                <c:pt idx="32">
                  <c:v>54</c:v>
                </c:pt>
                <c:pt idx="33">
                  <c:v>55</c:v>
                </c:pt>
                <c:pt idx="34">
                  <c:v>53</c:v>
                </c:pt>
                <c:pt idx="35">
                  <c:v>52</c:v>
                </c:pt>
                <c:pt idx="36">
                  <c:v>52</c:v>
                </c:pt>
                <c:pt idx="37">
                  <c:v>49</c:v>
                </c:pt>
                <c:pt idx="38">
                  <c:v>50</c:v>
                </c:pt>
                <c:pt idx="39">
                  <c:v>47</c:v>
                </c:pt>
                <c:pt idx="40">
                  <c:v>47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DB-4389-BA7F-4DFB1F41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>
              <a:outerShdw blurRad="101600" dist="279400" dir="2700000" algn="ctr" rotWithShape="0">
                <a:srgbClr val="000000">
                  <a:alpha val="57000"/>
                </a:srgbClr>
              </a:outerShdw>
            </a:effectLst>
          </c:spPr>
        </c:dropLines>
        <c:hiLowLines>
          <c:spPr>
            <a:ln w="95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668773312"/>
        <c:axId val="779754320"/>
      </c:lineChart>
      <c:catAx>
        <c:axId val="66877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in MM:SS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754320"/>
        <c:crossesAt val="0"/>
        <c:auto val="0"/>
        <c:lblAlgn val="ctr"/>
        <c:lblOffset val="100"/>
        <c:tickLblSkip val="1"/>
        <c:noMultiLvlLbl val="0"/>
      </c:catAx>
      <c:valAx>
        <c:axId val="77975432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Temperture in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\ \°\c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773312"/>
        <c:crosses val="autoZero"/>
        <c:crossBetween val="midCat"/>
        <c:majorUnit val="20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7000">
          <a:schemeClr val="accent1">
            <a:lumMod val="5000"/>
            <a:lumOff val="95000"/>
          </a:schemeClr>
        </a:gs>
        <a:gs pos="90000">
          <a:schemeClr val="accent1">
            <a:lumMod val="45000"/>
            <a:lumOff val="55000"/>
          </a:schemeClr>
        </a:gs>
        <a:gs pos="67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4</xdr:row>
      <xdr:rowOff>66675</xdr:rowOff>
    </xdr:from>
    <xdr:to>
      <xdr:col>17</xdr:col>
      <xdr:colOff>361949</xdr:colOff>
      <xdr:row>34</xdr:row>
      <xdr:rowOff>84277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0.0775</cdr:x>
      <cdr:y>0.346</cdr:y>
    </cdr:from>
    <cdr:to>
      <cdr:x>0.98427</cdr:x>
      <cdr:y>0.34728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C58B4D0-B01B-4314-925B-3A64B6DCF422}"/>
            </a:ext>
          </a:extLst>
        </cdr:cNvPr>
        <cdr:cNvCxnSpPr/>
      </cdr:nvCxnSpPr>
      <cdr:spPr>
        <a:xfrm xmlns:a="http://schemas.openxmlformats.org/drawingml/2006/main" flipV="1">
          <a:off x="750720" y="2181225"/>
          <a:ext cx="8783806" cy="80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0.03661</cdr:x>
      <cdr:y>0.31353</cdr:y>
    </cdr:from>
    <cdr:to>
      <cdr:x>0.09324</cdr:x>
      <cdr:y>0.34244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AFFB9B1A-F148-44CF-AE77-12468473A385}"/>
            </a:ext>
          </a:extLst>
        </cdr:cNvPr>
        <cdr:cNvSpPr txBox="1"/>
      </cdr:nvSpPr>
      <cdr:spPr>
        <a:xfrm xmlns:a="http://schemas.openxmlformats.org/drawingml/2006/main">
          <a:off x="341990" y="1984987"/>
          <a:ext cx="528972" cy="183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75000"/>
                </a:schemeClr>
              </a:solidFill>
            </a:rPr>
            <a:t>55 </a:t>
          </a:r>
          <a:r>
            <a:rPr lang="it-IT" sz="11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°c</a:t>
          </a:r>
          <a:r>
            <a:rPr lang="en-US" sz="1100">
              <a:solidFill>
                <a:schemeClr val="accent2">
                  <a:lumMod val="75000"/>
                </a:schemeClr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0.6787</cdr:x>
      <cdr:y>0.11849</cdr:y>
    </cdr:from>
    <cdr:to>
      <cdr:x>0.85154</cdr:x>
      <cdr:y>0.15858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1DD97D1F-949A-4E46-B797-E863BC17B752}"/>
            </a:ext>
          </a:extLst>
        </cdr:cNvPr>
        <cdr:cNvSpPr txBox="1"/>
      </cdr:nvSpPr>
      <cdr:spPr>
        <a:xfrm xmlns:a="http://schemas.openxmlformats.org/drawingml/2006/main">
          <a:off x="6241483" y="752940"/>
          <a:ext cx="1589523" cy="2548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0.19245</cdr:x>
      <cdr:y>0.21947</cdr:y>
    </cdr:from>
    <cdr:to>
      <cdr:x>0.42623</cdr:x>
      <cdr:y>0.31959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12EE857-39A4-4B4F-B2B7-58669E32D44F}"/>
            </a:ext>
          </a:extLst>
        </cdr:cNvPr>
        <cdr:cNvSpPr txBox="1"/>
      </cdr:nvSpPr>
      <cdr:spPr>
        <a:xfrm xmlns:a="http://schemas.openxmlformats.org/drawingml/2006/main">
          <a:off x="1789137" y="1389453"/>
          <a:ext cx="2173264" cy="63386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After</a:t>
          </a:r>
          <a:r>
            <a:rPr lang="en-US" sz="1100" baseline="0"/>
            <a:t> 5 minutes red led colors on </a:t>
          </a:r>
        </a:p>
        <a:p xmlns:a="http://schemas.openxmlformats.org/drawingml/2006/main">
          <a:pPr algn="ctr"/>
          <a:r>
            <a:rPr lang="en-US" sz="1100" baseline="0"/>
            <a:t>coffee machine change to: </a:t>
          </a:r>
          <a:r>
            <a:rPr lang="en-US" sz="1100" b="1" i="1" baseline="0">
              <a:solidFill>
                <a:srgbClr val="FF7FC1"/>
              </a:solidFill>
            </a:rPr>
            <a:t>"Hotpink" </a:t>
          </a:r>
          <a:endParaRPr lang="en-US" sz="1100" b="1" i="1">
            <a:solidFill>
              <a:srgbClr val="FF7FC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B1" zoomScaleNormal="100" workbookViewId="0">
      <selection activeCell="R26" sqref="R26"/>
    </sheetView>
  </sheetViews>
  <sheetFormatPr defaultColWidth="11" defaultRowHeight="15.75" x14ac:dyDescent="0.25"/>
  <cols>
    <col min="3" max="3" width="10.625" style="2" customWidth="1"/>
    <col min="4" max="4" width="10.625" style="3" customWidth="1"/>
  </cols>
  <sheetData>
    <row r="1" spans="1:5" x14ac:dyDescent="0.25">
      <c r="A1" t="s">
        <v>0</v>
      </c>
      <c r="C1" s="2" t="s">
        <v>2</v>
      </c>
      <c r="D1" s="3" t="s">
        <v>3</v>
      </c>
      <c r="E1" t="s">
        <v>1</v>
      </c>
    </row>
    <row r="2" spans="1:5" ht="16.5" x14ac:dyDescent="0.25">
      <c r="A2">
        <v>30576</v>
      </c>
      <c r="B2" s="1">
        <f t="shared" ref="B2:B33" si="0">A2/86400000</f>
        <v>3.5388888888888888E-4</v>
      </c>
      <c r="C2" s="2">
        <f t="shared" ref="C2:C33" si="1">B2</f>
        <v>3.5388888888888888E-4</v>
      </c>
      <c r="D2" s="4">
        <v>21</v>
      </c>
      <c r="E2">
        <v>19</v>
      </c>
    </row>
    <row r="3" spans="1:5" ht="16.5" x14ac:dyDescent="0.25">
      <c r="A3">
        <v>46311</v>
      </c>
      <c r="B3" s="1">
        <f t="shared" si="0"/>
        <v>5.3600694444444442E-4</v>
      </c>
      <c r="C3" s="2">
        <f t="shared" si="1"/>
        <v>5.3600694444444442E-4</v>
      </c>
      <c r="D3" s="4">
        <v>21</v>
      </c>
      <c r="E3">
        <v>19</v>
      </c>
    </row>
    <row r="4" spans="1:5" ht="16.5" x14ac:dyDescent="0.25">
      <c r="A4">
        <v>62019</v>
      </c>
      <c r="B4" s="1">
        <f t="shared" si="0"/>
        <v>7.1781250000000003E-4</v>
      </c>
      <c r="C4" s="2">
        <f t="shared" si="1"/>
        <v>7.1781250000000003E-4</v>
      </c>
      <c r="D4" s="4">
        <v>21</v>
      </c>
      <c r="E4">
        <v>59</v>
      </c>
    </row>
    <row r="5" spans="1:5" ht="16.5" x14ac:dyDescent="0.25">
      <c r="A5">
        <v>93023</v>
      </c>
      <c r="B5" s="1">
        <f t="shared" si="0"/>
        <v>1.0766550925925926E-3</v>
      </c>
      <c r="C5" s="2">
        <f t="shared" si="1"/>
        <v>1.0766550925925926E-3</v>
      </c>
      <c r="D5" s="4">
        <v>26</v>
      </c>
      <c r="E5">
        <v>92</v>
      </c>
    </row>
    <row r="6" spans="1:5" ht="16.5" x14ac:dyDescent="0.25">
      <c r="A6">
        <v>108762</v>
      </c>
      <c r="B6" s="1">
        <f t="shared" si="0"/>
        <v>1.2588194444444444E-3</v>
      </c>
      <c r="C6" s="2">
        <f t="shared" si="1"/>
        <v>1.2588194444444444E-3</v>
      </c>
      <c r="D6" s="4">
        <v>30</v>
      </c>
      <c r="E6">
        <v>91</v>
      </c>
    </row>
    <row r="7" spans="1:5" ht="16.5" x14ac:dyDescent="0.25">
      <c r="A7">
        <v>124467</v>
      </c>
      <c r="B7" s="1">
        <f t="shared" si="0"/>
        <v>1.4405902777777778E-3</v>
      </c>
      <c r="C7" s="2">
        <f t="shared" si="1"/>
        <v>1.4405902777777778E-3</v>
      </c>
      <c r="D7" s="4">
        <v>35</v>
      </c>
      <c r="E7">
        <v>89</v>
      </c>
    </row>
    <row r="8" spans="1:5" ht="16.5" x14ac:dyDescent="0.25">
      <c r="A8">
        <v>140173</v>
      </c>
      <c r="B8" s="1">
        <f t="shared" si="0"/>
        <v>1.6223726851851852E-3</v>
      </c>
      <c r="C8" s="2">
        <f t="shared" si="1"/>
        <v>1.6223726851851852E-3</v>
      </c>
      <c r="D8" s="4">
        <v>39</v>
      </c>
      <c r="E8">
        <v>87</v>
      </c>
    </row>
    <row r="9" spans="1:5" ht="16.5" x14ac:dyDescent="0.25">
      <c r="A9">
        <v>155878</v>
      </c>
      <c r="B9" s="1">
        <f t="shared" si="0"/>
        <v>1.8041435185185185E-3</v>
      </c>
      <c r="C9" s="2">
        <f t="shared" si="1"/>
        <v>1.8041435185185185E-3</v>
      </c>
      <c r="D9" s="4">
        <v>41</v>
      </c>
      <c r="E9">
        <v>86</v>
      </c>
    </row>
    <row r="10" spans="1:5" ht="16.5" x14ac:dyDescent="0.25">
      <c r="A10">
        <v>171600</v>
      </c>
      <c r="B10" s="1">
        <f t="shared" si="0"/>
        <v>1.9861111111111112E-3</v>
      </c>
      <c r="C10" s="2">
        <f t="shared" si="1"/>
        <v>1.9861111111111112E-3</v>
      </c>
      <c r="D10" s="4">
        <v>45</v>
      </c>
      <c r="E10">
        <v>84</v>
      </c>
    </row>
    <row r="11" spans="1:5" ht="16.5" x14ac:dyDescent="0.25">
      <c r="A11">
        <v>190347</v>
      </c>
      <c r="B11" s="1">
        <f t="shared" si="0"/>
        <v>2.2030902777777778E-3</v>
      </c>
      <c r="C11" s="2">
        <f t="shared" si="1"/>
        <v>2.2030902777777778E-3</v>
      </c>
      <c r="D11" s="4">
        <v>46</v>
      </c>
      <c r="E11">
        <v>84</v>
      </c>
    </row>
    <row r="12" spans="1:5" ht="16.5" x14ac:dyDescent="0.25">
      <c r="A12">
        <v>206055</v>
      </c>
      <c r="B12" s="1">
        <f t="shared" si="0"/>
        <v>2.3848958333333335E-3</v>
      </c>
      <c r="C12" s="2">
        <f t="shared" si="1"/>
        <v>2.3848958333333335E-3</v>
      </c>
      <c r="D12" s="4">
        <v>46</v>
      </c>
      <c r="E12">
        <v>84</v>
      </c>
    </row>
    <row r="13" spans="1:5" ht="16.5" x14ac:dyDescent="0.25">
      <c r="A13">
        <v>237069</v>
      </c>
      <c r="B13" s="1">
        <f t="shared" si="0"/>
        <v>2.7438541666666666E-3</v>
      </c>
      <c r="C13" s="2">
        <f t="shared" si="1"/>
        <v>2.7438541666666666E-3</v>
      </c>
      <c r="D13" s="4">
        <v>49</v>
      </c>
      <c r="E13">
        <v>82</v>
      </c>
    </row>
    <row r="14" spans="1:5" ht="16.5" x14ac:dyDescent="0.25">
      <c r="A14">
        <v>252775</v>
      </c>
      <c r="B14" s="1">
        <f t="shared" si="0"/>
        <v>2.925636574074074E-3</v>
      </c>
      <c r="C14" s="2">
        <f t="shared" si="1"/>
        <v>2.925636574074074E-3</v>
      </c>
      <c r="D14" s="4">
        <v>52</v>
      </c>
      <c r="E14">
        <v>81</v>
      </c>
    </row>
    <row r="15" spans="1:5" ht="16.5" x14ac:dyDescent="0.25">
      <c r="A15">
        <v>268480</v>
      </c>
      <c r="B15" s="1">
        <f t="shared" si="0"/>
        <v>3.1074074074074073E-3</v>
      </c>
      <c r="C15" s="2">
        <f t="shared" si="1"/>
        <v>3.1074074074074073E-3</v>
      </c>
      <c r="D15" s="4">
        <v>50</v>
      </c>
      <c r="E15">
        <v>82</v>
      </c>
    </row>
    <row r="16" spans="1:5" ht="16.5" x14ac:dyDescent="0.25">
      <c r="A16">
        <v>299526</v>
      </c>
      <c r="B16" s="1">
        <f t="shared" si="0"/>
        <v>3.466736111111111E-3</v>
      </c>
      <c r="C16" s="2">
        <f t="shared" si="1"/>
        <v>3.466736111111111E-3</v>
      </c>
      <c r="D16" s="4">
        <v>52</v>
      </c>
      <c r="E16">
        <v>81</v>
      </c>
    </row>
    <row r="17" spans="1:5" ht="16.5" x14ac:dyDescent="0.25">
      <c r="A17">
        <v>315232</v>
      </c>
      <c r="B17" s="1">
        <f t="shared" si="0"/>
        <v>3.6485185185185184E-3</v>
      </c>
      <c r="C17" s="2">
        <f t="shared" si="1"/>
        <v>3.6485185185185184E-3</v>
      </c>
      <c r="D17" s="4">
        <v>52</v>
      </c>
      <c r="E17">
        <v>81</v>
      </c>
    </row>
    <row r="18" spans="1:5" ht="16.5" x14ac:dyDescent="0.25">
      <c r="A18">
        <v>330938</v>
      </c>
      <c r="B18" s="1">
        <f t="shared" si="0"/>
        <v>3.8303009259259258E-3</v>
      </c>
      <c r="C18" s="2">
        <f t="shared" si="1"/>
        <v>3.8303009259259258E-3</v>
      </c>
      <c r="D18" s="4">
        <v>52</v>
      </c>
      <c r="E18">
        <v>81</v>
      </c>
    </row>
    <row r="19" spans="1:5" ht="16.5" x14ac:dyDescent="0.25">
      <c r="A19">
        <v>346644</v>
      </c>
      <c r="B19" s="1">
        <f t="shared" si="0"/>
        <v>4.0120833333333336E-3</v>
      </c>
      <c r="C19" s="2">
        <f t="shared" si="1"/>
        <v>4.0120833333333336E-3</v>
      </c>
      <c r="D19" s="4">
        <v>52</v>
      </c>
      <c r="E19">
        <v>81</v>
      </c>
    </row>
    <row r="20" spans="1:5" ht="16.5" x14ac:dyDescent="0.25">
      <c r="A20">
        <v>362370</v>
      </c>
      <c r="B20" s="1">
        <f t="shared" si="0"/>
        <v>4.1940972222222223E-3</v>
      </c>
      <c r="C20" s="2">
        <f t="shared" si="1"/>
        <v>4.1940972222222223E-3</v>
      </c>
      <c r="D20" s="4">
        <v>53</v>
      </c>
      <c r="E20">
        <v>80</v>
      </c>
    </row>
    <row r="21" spans="1:5" ht="16.5" x14ac:dyDescent="0.25">
      <c r="A21">
        <v>378076</v>
      </c>
      <c r="B21" s="1">
        <f t="shared" si="0"/>
        <v>4.3758796296296297E-3</v>
      </c>
      <c r="C21" s="2">
        <f t="shared" si="1"/>
        <v>4.3758796296296297E-3</v>
      </c>
      <c r="D21" s="4">
        <v>53</v>
      </c>
      <c r="E21">
        <v>80</v>
      </c>
    </row>
    <row r="22" spans="1:5" ht="16.5" x14ac:dyDescent="0.25">
      <c r="A22">
        <v>409081</v>
      </c>
      <c r="B22" s="1">
        <f t="shared" si="0"/>
        <v>4.7347337962962959E-3</v>
      </c>
      <c r="C22" s="2">
        <f t="shared" si="1"/>
        <v>4.7347337962962959E-3</v>
      </c>
      <c r="D22" s="4">
        <v>58</v>
      </c>
      <c r="E22">
        <v>78</v>
      </c>
    </row>
    <row r="23" spans="1:5" ht="16.5" x14ac:dyDescent="0.25">
      <c r="A23">
        <v>440114</v>
      </c>
      <c r="B23" s="1">
        <f t="shared" si="0"/>
        <v>5.0939120370370374E-3</v>
      </c>
      <c r="C23" s="2">
        <f t="shared" si="1"/>
        <v>5.0939120370370374E-3</v>
      </c>
      <c r="D23" s="4">
        <v>55</v>
      </c>
      <c r="E23">
        <v>79</v>
      </c>
    </row>
    <row r="24" spans="1:5" ht="16.5" x14ac:dyDescent="0.25">
      <c r="A24">
        <v>455822</v>
      </c>
      <c r="B24" s="1">
        <f t="shared" si="0"/>
        <v>5.2757175925925923E-3</v>
      </c>
      <c r="C24" s="2">
        <f t="shared" si="1"/>
        <v>5.2757175925925923E-3</v>
      </c>
      <c r="D24" s="4">
        <v>55</v>
      </c>
      <c r="E24">
        <v>79</v>
      </c>
    </row>
    <row r="25" spans="1:5" ht="16.5" x14ac:dyDescent="0.25">
      <c r="A25">
        <v>471531</v>
      </c>
      <c r="B25" s="1">
        <f t="shared" si="0"/>
        <v>5.4575347222222221E-3</v>
      </c>
      <c r="C25" s="2">
        <f t="shared" si="1"/>
        <v>5.4575347222222221E-3</v>
      </c>
      <c r="D25" s="4">
        <v>55</v>
      </c>
      <c r="E25">
        <v>79</v>
      </c>
    </row>
    <row r="26" spans="1:5" ht="16.5" x14ac:dyDescent="0.25">
      <c r="A26">
        <v>487253</v>
      </c>
      <c r="B26" s="1">
        <f t="shared" si="0"/>
        <v>5.6395023148148151E-3</v>
      </c>
      <c r="C26" s="2">
        <f t="shared" si="1"/>
        <v>5.6395023148148151E-3</v>
      </c>
      <c r="D26" s="4">
        <v>55</v>
      </c>
      <c r="E26">
        <v>79</v>
      </c>
    </row>
    <row r="27" spans="1:5" ht="16.5" x14ac:dyDescent="0.25">
      <c r="A27">
        <v>502960</v>
      </c>
      <c r="B27" s="1">
        <f t="shared" si="0"/>
        <v>5.8212962962962966E-3</v>
      </c>
      <c r="C27" s="2">
        <f t="shared" si="1"/>
        <v>5.8212962962962966E-3</v>
      </c>
      <c r="D27" s="4">
        <v>58</v>
      </c>
      <c r="E27">
        <v>78</v>
      </c>
    </row>
    <row r="28" spans="1:5" ht="16.5" x14ac:dyDescent="0.25">
      <c r="A28">
        <v>518666</v>
      </c>
      <c r="B28" s="1">
        <f t="shared" si="0"/>
        <v>6.003078703703704E-3</v>
      </c>
      <c r="C28" s="2">
        <f t="shared" si="1"/>
        <v>6.003078703703704E-3</v>
      </c>
      <c r="D28" s="4">
        <v>58</v>
      </c>
      <c r="E28">
        <v>78</v>
      </c>
    </row>
    <row r="29" spans="1:5" ht="16.5" x14ac:dyDescent="0.25">
      <c r="A29">
        <v>534370</v>
      </c>
      <c r="B29" s="1">
        <f t="shared" si="0"/>
        <v>6.1848379629629632E-3</v>
      </c>
      <c r="C29" s="2">
        <f t="shared" si="1"/>
        <v>6.1848379629629632E-3</v>
      </c>
      <c r="D29" s="4">
        <v>60</v>
      </c>
      <c r="E29">
        <v>78</v>
      </c>
    </row>
    <row r="30" spans="1:5" ht="16.5" x14ac:dyDescent="0.25">
      <c r="A30">
        <v>550092</v>
      </c>
      <c r="B30" s="1">
        <f t="shared" si="0"/>
        <v>6.3668055555555552E-3</v>
      </c>
      <c r="C30" s="2">
        <f t="shared" si="1"/>
        <v>6.3668055555555552E-3</v>
      </c>
      <c r="D30" s="4">
        <v>60</v>
      </c>
      <c r="E30">
        <v>78</v>
      </c>
    </row>
    <row r="31" spans="1:5" ht="16.5" x14ac:dyDescent="0.25">
      <c r="A31">
        <v>565799</v>
      </c>
      <c r="B31" s="1">
        <f t="shared" si="0"/>
        <v>6.5485995370370368E-3</v>
      </c>
      <c r="C31" s="2">
        <f t="shared" si="1"/>
        <v>6.5485995370370368E-3</v>
      </c>
      <c r="D31" s="4">
        <v>60</v>
      </c>
      <c r="E31">
        <v>78</v>
      </c>
    </row>
    <row r="32" spans="1:5" ht="16.5" x14ac:dyDescent="0.25">
      <c r="A32">
        <v>581506</v>
      </c>
      <c r="B32" s="1">
        <f t="shared" si="0"/>
        <v>6.7303935185185184E-3</v>
      </c>
      <c r="C32" s="2">
        <f t="shared" si="1"/>
        <v>6.7303935185185184E-3</v>
      </c>
      <c r="D32" s="4">
        <v>60</v>
      </c>
      <c r="E32">
        <v>78</v>
      </c>
    </row>
    <row r="33" spans="1:5" ht="16.5" x14ac:dyDescent="0.25">
      <c r="A33">
        <v>597219</v>
      </c>
      <c r="B33" s="1">
        <f t="shared" si="0"/>
        <v>6.9122569444444448E-3</v>
      </c>
      <c r="C33" s="2">
        <f t="shared" si="1"/>
        <v>6.9122569444444448E-3</v>
      </c>
      <c r="D33" s="4">
        <v>58</v>
      </c>
      <c r="E33">
        <v>78</v>
      </c>
    </row>
    <row r="34" spans="1:5" ht="16.5" x14ac:dyDescent="0.25">
      <c r="A34">
        <v>628229</v>
      </c>
      <c r="B34" s="1">
        <f t="shared" ref="B34:B50" si="2">A34/86400000</f>
        <v>7.2711689814814818E-3</v>
      </c>
      <c r="C34" s="2">
        <f t="shared" ref="C34:C50" si="3">B34</f>
        <v>7.2711689814814818E-3</v>
      </c>
      <c r="D34" s="4">
        <v>54</v>
      </c>
      <c r="E34">
        <v>80</v>
      </c>
    </row>
    <row r="35" spans="1:5" ht="16.5" x14ac:dyDescent="0.25">
      <c r="A35">
        <v>659234</v>
      </c>
      <c r="B35" s="1">
        <f t="shared" si="2"/>
        <v>7.6300231481481479E-3</v>
      </c>
      <c r="C35" s="2">
        <f t="shared" si="3"/>
        <v>7.6300231481481479E-3</v>
      </c>
      <c r="D35" s="4">
        <v>55</v>
      </c>
      <c r="E35">
        <v>79</v>
      </c>
    </row>
    <row r="36" spans="1:5" ht="16.5" x14ac:dyDescent="0.25">
      <c r="A36">
        <v>674947</v>
      </c>
      <c r="B36" s="1">
        <f t="shared" si="2"/>
        <v>7.8118865740740744E-3</v>
      </c>
      <c r="C36" s="2">
        <f t="shared" si="3"/>
        <v>7.8118865740740744E-3</v>
      </c>
      <c r="D36" s="4">
        <v>53</v>
      </c>
      <c r="E36">
        <v>80</v>
      </c>
    </row>
    <row r="37" spans="1:5" ht="16.5" x14ac:dyDescent="0.25">
      <c r="A37">
        <v>690654</v>
      </c>
      <c r="B37" s="1">
        <f t="shared" si="2"/>
        <v>7.993680555555556E-3</v>
      </c>
      <c r="C37" s="2">
        <f t="shared" si="3"/>
        <v>7.993680555555556E-3</v>
      </c>
      <c r="D37" s="4">
        <v>52</v>
      </c>
      <c r="E37">
        <v>81</v>
      </c>
    </row>
    <row r="38" spans="1:5" ht="16.5" x14ac:dyDescent="0.25">
      <c r="A38">
        <v>706358</v>
      </c>
      <c r="B38" s="1">
        <f t="shared" si="2"/>
        <v>8.1754398148148142E-3</v>
      </c>
      <c r="C38" s="2">
        <f t="shared" si="3"/>
        <v>8.1754398148148142E-3</v>
      </c>
      <c r="D38" s="4">
        <v>52</v>
      </c>
      <c r="E38">
        <v>81</v>
      </c>
    </row>
    <row r="39" spans="1:5" ht="16.5" x14ac:dyDescent="0.25">
      <c r="A39">
        <v>737377</v>
      </c>
      <c r="B39" s="1">
        <f t="shared" si="2"/>
        <v>8.5344560185185193E-3</v>
      </c>
      <c r="C39" s="2">
        <f t="shared" si="3"/>
        <v>8.5344560185185193E-3</v>
      </c>
      <c r="D39" s="4">
        <v>49</v>
      </c>
      <c r="E39">
        <v>82</v>
      </c>
    </row>
    <row r="40" spans="1:5" ht="16.5" x14ac:dyDescent="0.25">
      <c r="A40">
        <v>768382</v>
      </c>
      <c r="B40" s="1">
        <f t="shared" si="2"/>
        <v>8.8933101851851847E-3</v>
      </c>
      <c r="C40" s="2">
        <f t="shared" si="3"/>
        <v>8.8933101851851847E-3</v>
      </c>
      <c r="D40" s="4">
        <v>50</v>
      </c>
      <c r="E40">
        <v>82</v>
      </c>
    </row>
    <row r="41" spans="1:5" ht="16.5" x14ac:dyDescent="0.25">
      <c r="A41">
        <v>784090</v>
      </c>
      <c r="B41" s="1">
        <f t="shared" si="2"/>
        <v>9.0751157407407412E-3</v>
      </c>
      <c r="C41" s="2">
        <f t="shared" si="3"/>
        <v>9.0751157407407412E-3</v>
      </c>
      <c r="D41" s="4">
        <v>47</v>
      </c>
      <c r="E41">
        <v>83</v>
      </c>
    </row>
    <row r="42" spans="1:5" ht="16.5" x14ac:dyDescent="0.25">
      <c r="A42">
        <v>799812</v>
      </c>
      <c r="B42" s="1">
        <f t="shared" si="2"/>
        <v>9.2570833333333342E-3</v>
      </c>
      <c r="C42" s="2">
        <f t="shared" si="3"/>
        <v>9.2570833333333342E-3</v>
      </c>
      <c r="D42" s="4">
        <v>47</v>
      </c>
      <c r="E42">
        <v>83</v>
      </c>
    </row>
    <row r="43" spans="1:5" ht="16.5" x14ac:dyDescent="0.25">
      <c r="A43">
        <v>815515</v>
      </c>
      <c r="B43" s="1">
        <f t="shared" si="2"/>
        <v>9.4388310185185183E-3</v>
      </c>
      <c r="C43" s="2">
        <f t="shared" si="3"/>
        <v>9.4388310185185183E-3</v>
      </c>
      <c r="D43" s="4">
        <v>46</v>
      </c>
      <c r="E43">
        <v>84</v>
      </c>
    </row>
    <row r="44" spans="1:5" ht="16.5" x14ac:dyDescent="0.25">
      <c r="A44">
        <v>846520</v>
      </c>
      <c r="B44" s="1">
        <f t="shared" si="2"/>
        <v>9.7976851851851853E-3</v>
      </c>
      <c r="C44" s="2">
        <f t="shared" si="3"/>
        <v>9.7976851851851853E-3</v>
      </c>
      <c r="D44" s="4">
        <v>46</v>
      </c>
      <c r="E44">
        <v>83</v>
      </c>
    </row>
    <row r="45" spans="1:5" ht="16.5" x14ac:dyDescent="0.25">
      <c r="A45">
        <v>862260</v>
      </c>
      <c r="B45" s="1">
        <f t="shared" si="2"/>
        <v>9.9798611111111112E-3</v>
      </c>
      <c r="C45" s="2">
        <f t="shared" si="3"/>
        <v>9.9798611111111112E-3</v>
      </c>
      <c r="D45" s="4">
        <v>46</v>
      </c>
      <c r="E45">
        <v>83</v>
      </c>
    </row>
    <row r="46" spans="1:5" ht="16.5" x14ac:dyDescent="0.25">
      <c r="A46">
        <v>877969</v>
      </c>
      <c r="B46" s="1">
        <f t="shared" si="2"/>
        <v>1.016167824074074E-2</v>
      </c>
      <c r="C46" s="2">
        <f t="shared" si="3"/>
        <v>1.016167824074074E-2</v>
      </c>
      <c r="D46" s="4">
        <v>45</v>
      </c>
      <c r="E46">
        <v>83</v>
      </c>
    </row>
    <row r="47" spans="1:5" ht="16.5" x14ac:dyDescent="0.25">
      <c r="A47">
        <v>908971</v>
      </c>
      <c r="B47" s="1">
        <f t="shared" si="2"/>
        <v>1.0520497685185185E-2</v>
      </c>
      <c r="C47" s="2">
        <f t="shared" si="3"/>
        <v>1.0520497685185185E-2</v>
      </c>
      <c r="D47" s="4">
        <v>45</v>
      </c>
      <c r="E47">
        <v>83</v>
      </c>
    </row>
    <row r="48" spans="1:5" ht="16.5" x14ac:dyDescent="0.25">
      <c r="A48">
        <v>931358</v>
      </c>
      <c r="B48" s="1">
        <f t="shared" si="2"/>
        <v>1.0779606481481482E-2</v>
      </c>
      <c r="C48" s="2">
        <f t="shared" si="3"/>
        <v>1.0779606481481482E-2</v>
      </c>
      <c r="D48" s="4">
        <v>44</v>
      </c>
      <c r="E48">
        <v>84</v>
      </c>
    </row>
    <row r="49" spans="1:5" ht="16.5" x14ac:dyDescent="0.25">
      <c r="A49">
        <v>953508</v>
      </c>
      <c r="B49" s="1">
        <f t="shared" si="2"/>
        <v>1.1035972222222223E-2</v>
      </c>
      <c r="C49" s="2">
        <f t="shared" si="3"/>
        <v>1.1035972222222223E-2</v>
      </c>
      <c r="D49" s="4">
        <v>43</v>
      </c>
      <c r="E49">
        <v>84</v>
      </c>
    </row>
    <row r="50" spans="1:5" ht="16.5" x14ac:dyDescent="0.25">
      <c r="A50">
        <v>975606</v>
      </c>
      <c r="B50" s="1">
        <f t="shared" si="2"/>
        <v>1.1291736111111112E-2</v>
      </c>
      <c r="C50" s="2">
        <f t="shared" si="3"/>
        <v>1.1291736111111112E-2</v>
      </c>
      <c r="D50" s="4">
        <v>41</v>
      </c>
      <c r="E50">
        <v>84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Programming</cp:lastModifiedBy>
  <dcterms:created xsi:type="dcterms:W3CDTF">2017-04-20T11:32:06Z</dcterms:created>
  <dcterms:modified xsi:type="dcterms:W3CDTF">2017-04-20T19:34:35Z</dcterms:modified>
</cp:coreProperties>
</file>