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t\Desktop\Projects\Github\Inventor\"/>
    </mc:Choice>
  </mc:AlternateContent>
  <xr:revisionPtr revIDLastSave="0" documentId="8_{4C762B19-0DAE-44B1-97DA-B6BE646862D1}" xr6:coauthVersionLast="47" xr6:coauthVersionMax="47" xr10:uidLastSave="{00000000-0000-0000-0000-000000000000}"/>
  <bookViews>
    <workbookView xWindow="-120" yWindow="-16320" windowWidth="29040" windowHeight="15990" xr2:uid="{CC3ABE28-3182-4FB4-A422-F6ADBAAA0B6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  <c r="D7" i="1" s="1"/>
  <c r="A7" i="1"/>
  <c r="E7" i="1" s="1"/>
</calcChain>
</file>

<file path=xl/sharedStrings.xml><?xml version="1.0" encoding="utf-8"?>
<sst xmlns="http://schemas.openxmlformats.org/spreadsheetml/2006/main" count="10" uniqueCount="10">
  <si>
    <t>Батарея (вольт)</t>
  </si>
  <si>
    <t>Диаметр колеса (см)</t>
  </si>
  <si>
    <t>Нужная скорость (км/ч)</t>
  </si>
  <si>
    <t>Мощность мотора (Кв)</t>
  </si>
  <si>
    <t>количество оборотов в минуту</t>
  </si>
  <si>
    <t>количество оборотов в час</t>
  </si>
  <si>
    <t xml:space="preserve"> пройдено км за 1 оборот колеса</t>
  </si>
  <si>
    <t>нужно оборотов для заданной скорости в час</t>
  </si>
  <si>
    <t>Сцепление???</t>
  </si>
  <si>
    <t>Редуктор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</si>
</sst>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9FF7-FDE3-4636-83BE-382928AD1030}">
  <dimension ref="A1:Q35"/>
  <sheetViews>
    <sheetView tabSelected="1" workbookViewId="0">
      <selection activeCell="D14" sqref="D14"/>
    </sheetView>
  </sheetViews>
  <sheetFormatPr defaultRowHeight="15" x14ac:dyDescent="0.25"/>
  <cols>
    <col min="1" max="1" width="32.5703125" customWidth="1"/>
    <col min="2" max="2" width="54.5703125" customWidth="1"/>
    <col min="3" max="3" width="40.140625" customWidth="1"/>
    <col min="4" max="4" width="48.140625" customWidth="1"/>
    <col min="5" max="5" width="18.140625" customWidth="1"/>
  </cols>
  <sheetData>
    <row r="1" spans="1:17" x14ac:dyDescent="0.25">
      <c r="A1" s="1" t="s">
        <v>1</v>
      </c>
      <c r="B1" s="1" t="s">
        <v>2</v>
      </c>
      <c r="C1" s="1" t="s">
        <v>3</v>
      </c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>
        <v>17</v>
      </c>
      <c r="B2" s="3">
        <v>23.5</v>
      </c>
      <c r="C2" s="1">
        <v>560</v>
      </c>
      <c r="D2" s="1">
        <v>29.6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6</v>
      </c>
      <c r="B6" s="1" t="s">
        <v>7</v>
      </c>
      <c r="C6" s="1" t="s">
        <v>4</v>
      </c>
      <c r="D6" s="1" t="s">
        <v>5</v>
      </c>
      <c r="E6" s="1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f>A2*3.14159*10^-5</f>
        <v>5.3407029999999998E-4</v>
      </c>
      <c r="B7" s="1">
        <f>B2/A7</f>
        <v>44001.697903815286</v>
      </c>
      <c r="C7" s="1">
        <f>C2*D2</f>
        <v>16576</v>
      </c>
      <c r="D7" s="1">
        <f>C7*60</f>
        <v>994560</v>
      </c>
      <c r="E7" s="1">
        <f>D7/B7</f>
        <v>22.602764151829785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Балан</dc:creator>
  <cp:lastModifiedBy>Кирилл Балан</cp:lastModifiedBy>
  <dcterms:created xsi:type="dcterms:W3CDTF">2025-04-27T21:48:26Z</dcterms:created>
  <dcterms:modified xsi:type="dcterms:W3CDTF">2025-04-27T22:07:15Z</dcterms:modified>
</cp:coreProperties>
</file>