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A5617140-7C12-4B38-95A9-BBB68640490A}" xr6:coauthVersionLast="43" xr6:coauthVersionMax="43" xr10:uidLastSave="{00000000-0000-0000-0000-000000000000}"/>
  <bookViews>
    <workbookView xWindow="960" yWindow="-110" windowWidth="18350" windowHeight="11020" xr2:uid="{00000000-000D-0000-FFFF-FFFF00000000}"/>
  </bookViews>
  <sheets>
    <sheet name="1" sheetId="1" r:id="rId1"/>
    <sheet name="record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2" i="2" l="1"/>
  <c r="D52" i="2"/>
  <c r="C51" i="2" l="1"/>
  <c r="D51" i="2"/>
  <c r="C50" i="2" l="1"/>
  <c r="D50" i="2"/>
  <c r="C49" i="2" l="1"/>
  <c r="D49" i="2"/>
  <c r="C48" i="2" l="1"/>
  <c r="D48" i="2"/>
  <c r="C47" i="2"/>
  <c r="D47" i="2"/>
  <c r="C46" i="2" l="1"/>
  <c r="D46" i="2"/>
  <c r="C45" i="2" l="1"/>
  <c r="D45" i="2"/>
  <c r="C44" i="2" l="1"/>
  <c r="D44" i="2"/>
  <c r="C43" i="2" l="1"/>
  <c r="D43" i="2"/>
  <c r="C42" i="2" l="1"/>
  <c r="D42" i="2"/>
  <c r="C41" i="2" l="1"/>
  <c r="D41" i="2"/>
  <c r="C40" i="2" l="1"/>
  <c r="D40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" i="2"/>
  <c r="C5" i="2"/>
  <c r="C3" i="2"/>
  <c r="D39" i="2" l="1"/>
  <c r="D38" i="2"/>
  <c r="D36" i="2"/>
  <c r="D37" i="2"/>
  <c r="D34" i="2" l="1"/>
  <c r="D35" i="2"/>
  <c r="D33" i="2" l="1"/>
  <c r="D32" i="2" l="1"/>
  <c r="D31" i="2" l="1"/>
  <c r="D29" i="2" l="1"/>
  <c r="D30" i="2"/>
  <c r="D28" i="2" l="1"/>
  <c r="D27" i="2" l="1"/>
  <c r="D4" i="2" l="1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3" i="2" l="1"/>
</calcChain>
</file>

<file path=xl/sharedStrings.xml><?xml version="1.0" encoding="utf-8"?>
<sst xmlns="http://schemas.openxmlformats.org/spreadsheetml/2006/main" count="4" uniqueCount="4">
  <si>
    <t>时间</t>
    <phoneticPr fontId="1" type="noConversion"/>
  </si>
  <si>
    <t>效率</t>
    <phoneticPr fontId="1" type="noConversion"/>
  </si>
  <si>
    <t>完成</t>
    <phoneticPr fontId="1" type="noConversion"/>
  </si>
  <si>
    <t>总数量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</si>
</sst>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);[Red]\(0.00\)"/>
    <numFmt numFmtId="177" formatCode="yyyy\-mm\-dd;@"/>
    <numFmt numFmtId="178" formatCode="0.000_);[Red]\(0.000\)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/>
    <xf numFmtId="177" fontId="0" fillId="0" borderId="1" xfId="0" applyNumberFormat="1" applyBorder="1" applyAlignment="1">
      <alignment horizontal="center" vertical="center"/>
    </xf>
    <xf numFmtId="178" fontId="0" fillId="0" borderId="1" xfId="0" applyNumberFormat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提交频率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record!$A$2:$A$52</c15:sqref>
                  </c15:fullRef>
                </c:ext>
              </c:extLst>
              <c:f>record!$A$3:$A$52</c:f>
              <c:numCache>
                <c:formatCode>yyyy\-mm\-dd;@</c:formatCode>
                <c:ptCount val="50"/>
                <c:pt idx="0">
                  <c:v>43485</c:v>
                </c:pt>
                <c:pt idx="1">
                  <c:v>43486</c:v>
                </c:pt>
                <c:pt idx="2">
                  <c:v>43487</c:v>
                </c:pt>
                <c:pt idx="3">
                  <c:v>43488</c:v>
                </c:pt>
                <c:pt idx="4">
                  <c:v>43489</c:v>
                </c:pt>
                <c:pt idx="5">
                  <c:v>43490</c:v>
                </c:pt>
                <c:pt idx="6">
                  <c:v>43491</c:v>
                </c:pt>
                <c:pt idx="7">
                  <c:v>43492</c:v>
                </c:pt>
                <c:pt idx="8">
                  <c:v>43493</c:v>
                </c:pt>
                <c:pt idx="9">
                  <c:v>43494</c:v>
                </c:pt>
                <c:pt idx="10">
                  <c:v>43495</c:v>
                </c:pt>
                <c:pt idx="11">
                  <c:v>43496</c:v>
                </c:pt>
                <c:pt idx="12">
                  <c:v>43497</c:v>
                </c:pt>
                <c:pt idx="13">
                  <c:v>43498</c:v>
                </c:pt>
                <c:pt idx="14">
                  <c:v>43499</c:v>
                </c:pt>
                <c:pt idx="15">
                  <c:v>43500</c:v>
                </c:pt>
                <c:pt idx="16">
                  <c:v>43501</c:v>
                </c:pt>
                <c:pt idx="17">
                  <c:v>43502</c:v>
                </c:pt>
                <c:pt idx="18">
                  <c:v>43503</c:v>
                </c:pt>
                <c:pt idx="19">
                  <c:v>43504</c:v>
                </c:pt>
                <c:pt idx="20">
                  <c:v>43505</c:v>
                </c:pt>
                <c:pt idx="21">
                  <c:v>43506</c:v>
                </c:pt>
                <c:pt idx="22">
                  <c:v>43524</c:v>
                </c:pt>
                <c:pt idx="23">
                  <c:v>43525</c:v>
                </c:pt>
                <c:pt idx="24">
                  <c:v>43526</c:v>
                </c:pt>
                <c:pt idx="25">
                  <c:v>43527</c:v>
                </c:pt>
                <c:pt idx="26">
                  <c:v>43528</c:v>
                </c:pt>
                <c:pt idx="27">
                  <c:v>43529</c:v>
                </c:pt>
                <c:pt idx="28">
                  <c:v>43530</c:v>
                </c:pt>
                <c:pt idx="29">
                  <c:v>43531</c:v>
                </c:pt>
                <c:pt idx="30">
                  <c:v>43532</c:v>
                </c:pt>
                <c:pt idx="31">
                  <c:v>43533</c:v>
                </c:pt>
                <c:pt idx="32">
                  <c:v>43534</c:v>
                </c:pt>
                <c:pt idx="33">
                  <c:v>43535</c:v>
                </c:pt>
                <c:pt idx="34">
                  <c:v>43536</c:v>
                </c:pt>
                <c:pt idx="35">
                  <c:v>43537</c:v>
                </c:pt>
                <c:pt idx="36">
                  <c:v>43538</c:v>
                </c:pt>
                <c:pt idx="37">
                  <c:v>43539</c:v>
                </c:pt>
                <c:pt idx="38">
                  <c:v>43540</c:v>
                </c:pt>
                <c:pt idx="39">
                  <c:v>43541</c:v>
                </c:pt>
                <c:pt idx="40">
                  <c:v>43542</c:v>
                </c:pt>
                <c:pt idx="41">
                  <c:v>43543</c:v>
                </c:pt>
                <c:pt idx="42">
                  <c:v>43544</c:v>
                </c:pt>
                <c:pt idx="43">
                  <c:v>43545</c:v>
                </c:pt>
                <c:pt idx="44">
                  <c:v>43548</c:v>
                </c:pt>
                <c:pt idx="45">
                  <c:v>43549</c:v>
                </c:pt>
                <c:pt idx="46">
                  <c:v>43550</c:v>
                </c:pt>
                <c:pt idx="47">
                  <c:v>43551</c:v>
                </c:pt>
                <c:pt idx="48">
                  <c:v>43552</c:v>
                </c:pt>
                <c:pt idx="49">
                  <c:v>43553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record!$D$2:$D$52</c15:sqref>
                  </c15:fullRef>
                </c:ext>
              </c:extLst>
              <c:f>record!$D$3:$D$52</c:f>
              <c:numCache>
                <c:formatCode>0.000_);[Red]\(0.000\)</c:formatCode>
                <c:ptCount val="50"/>
                <c:pt idx="0">
                  <c:v>3.125</c:v>
                </c:pt>
                <c:pt idx="1">
                  <c:v>3.1481481481481484</c:v>
                </c:pt>
                <c:pt idx="2">
                  <c:v>3.3414634146341462</c:v>
                </c:pt>
                <c:pt idx="3">
                  <c:v>3.3132530120481927</c:v>
                </c:pt>
                <c:pt idx="4">
                  <c:v>3.2976190476190474</c:v>
                </c:pt>
                <c:pt idx="5">
                  <c:v>3.2588235294117647</c:v>
                </c:pt>
                <c:pt idx="6">
                  <c:v>3.2790697674418605</c:v>
                </c:pt>
                <c:pt idx="7">
                  <c:v>3.3103448275862069</c:v>
                </c:pt>
                <c:pt idx="8">
                  <c:v>3.3181818181818183</c:v>
                </c:pt>
                <c:pt idx="9">
                  <c:v>3.3820224719101124</c:v>
                </c:pt>
                <c:pt idx="10">
                  <c:v>3.3444444444444446</c:v>
                </c:pt>
                <c:pt idx="11">
                  <c:v>3.3736263736263736</c:v>
                </c:pt>
                <c:pt idx="12">
                  <c:v>3.3913043478260869</c:v>
                </c:pt>
                <c:pt idx="13">
                  <c:v>3.3548387096774195</c:v>
                </c:pt>
                <c:pt idx="14">
                  <c:v>3.3936170212765959</c:v>
                </c:pt>
                <c:pt idx="15">
                  <c:v>3.3684210526315788</c:v>
                </c:pt>
                <c:pt idx="16">
                  <c:v>3.3541666666666665</c:v>
                </c:pt>
                <c:pt idx="17">
                  <c:v>3.3711340206185567</c:v>
                </c:pt>
                <c:pt idx="18">
                  <c:v>3.3775510204081631</c:v>
                </c:pt>
                <c:pt idx="19">
                  <c:v>3.3535353535353534</c:v>
                </c:pt>
                <c:pt idx="20">
                  <c:v>3.34</c:v>
                </c:pt>
                <c:pt idx="21">
                  <c:v>3.3267326732673266</c:v>
                </c:pt>
                <c:pt idx="22">
                  <c:v>2.8907563025210083</c:v>
                </c:pt>
                <c:pt idx="23">
                  <c:v>2.9083333333333332</c:v>
                </c:pt>
                <c:pt idx="24">
                  <c:v>2.9256198347107438</c:v>
                </c:pt>
                <c:pt idx="25">
                  <c:v>2.9508196721311477</c:v>
                </c:pt>
                <c:pt idx="26">
                  <c:v>2.934959349593496</c:v>
                </c:pt>
                <c:pt idx="27">
                  <c:v>3</c:v>
                </c:pt>
                <c:pt idx="28">
                  <c:v>3.056</c:v>
                </c:pt>
                <c:pt idx="29">
                  <c:v>3.0952380952380953</c:v>
                </c:pt>
                <c:pt idx="30">
                  <c:v>3.1023622047244093</c:v>
                </c:pt>
                <c:pt idx="31">
                  <c:v>3.078125</c:v>
                </c:pt>
                <c:pt idx="32">
                  <c:v>3.1007751937984498</c:v>
                </c:pt>
                <c:pt idx="33">
                  <c:v>3.0846153846153848</c:v>
                </c:pt>
                <c:pt idx="34">
                  <c:v>3.0687022900763359</c:v>
                </c:pt>
                <c:pt idx="35">
                  <c:v>3.0757575757575757</c:v>
                </c:pt>
                <c:pt idx="36">
                  <c:v>3.1428571428571428</c:v>
                </c:pt>
                <c:pt idx="37">
                  <c:v>3.2761194029850746</c:v>
                </c:pt>
                <c:pt idx="38">
                  <c:v>3.2962962962962963</c:v>
                </c:pt>
                <c:pt idx="39">
                  <c:v>3.3308823529411766</c:v>
                </c:pt>
                <c:pt idx="40">
                  <c:v>3.3503649635036497</c:v>
                </c:pt>
                <c:pt idx="41">
                  <c:v>3.347826086956522</c:v>
                </c:pt>
                <c:pt idx="42">
                  <c:v>3.4028776978417268</c:v>
                </c:pt>
                <c:pt idx="43">
                  <c:v>3.4571428571428573</c:v>
                </c:pt>
                <c:pt idx="44">
                  <c:v>3.4055944055944054</c:v>
                </c:pt>
                <c:pt idx="45">
                  <c:v>3.4236111111111112</c:v>
                </c:pt>
                <c:pt idx="46">
                  <c:v>3.4275862068965517</c:v>
                </c:pt>
                <c:pt idx="47">
                  <c:v>3.4109589041095889</c:v>
                </c:pt>
                <c:pt idx="48">
                  <c:v>3.4557823129251699</c:v>
                </c:pt>
                <c:pt idx="49">
                  <c:v>3.4864864864864864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DA-4F30-838F-FD1A1A5779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335927936"/>
        <c:axId val="285142576"/>
      </c:lineChart>
      <c:dateAx>
        <c:axId val="335927936"/>
        <c:scaling>
          <c:orientation val="minMax"/>
        </c:scaling>
        <c:delete val="0"/>
        <c:axPos val="b"/>
        <c:numFmt formatCode="yyyy\-mm\-dd;@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5142576"/>
        <c:crosses val="autoZero"/>
        <c:auto val="1"/>
        <c:lblOffset val="100"/>
        <c:baseTimeUnit val="days"/>
      </c:dateAx>
      <c:valAx>
        <c:axId val="285142576"/>
        <c:scaling>
          <c:orientation val="minMax"/>
        </c:scaling>
        <c:delete val="0"/>
        <c:axPos val="l"/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5927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提交数目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cat>
            <c:numRef>
              <c:f>record!$A$4:$A$52</c:f>
              <c:numCache>
                <c:formatCode>yyyy\-mm\-dd;@</c:formatCode>
                <c:ptCount val="49"/>
                <c:pt idx="0">
                  <c:v>43486</c:v>
                </c:pt>
                <c:pt idx="1">
                  <c:v>43487</c:v>
                </c:pt>
                <c:pt idx="2">
                  <c:v>43488</c:v>
                </c:pt>
                <c:pt idx="3">
                  <c:v>43489</c:v>
                </c:pt>
                <c:pt idx="4">
                  <c:v>43490</c:v>
                </c:pt>
                <c:pt idx="5">
                  <c:v>43491</c:v>
                </c:pt>
                <c:pt idx="6">
                  <c:v>43492</c:v>
                </c:pt>
                <c:pt idx="7">
                  <c:v>43493</c:v>
                </c:pt>
                <c:pt idx="8">
                  <c:v>43494</c:v>
                </c:pt>
                <c:pt idx="9">
                  <c:v>43495</c:v>
                </c:pt>
                <c:pt idx="10">
                  <c:v>43496</c:v>
                </c:pt>
                <c:pt idx="11">
                  <c:v>43497</c:v>
                </c:pt>
                <c:pt idx="12">
                  <c:v>43498</c:v>
                </c:pt>
                <c:pt idx="13">
                  <c:v>43499</c:v>
                </c:pt>
                <c:pt idx="14">
                  <c:v>43500</c:v>
                </c:pt>
                <c:pt idx="15">
                  <c:v>43501</c:v>
                </c:pt>
                <c:pt idx="16">
                  <c:v>43502</c:v>
                </c:pt>
                <c:pt idx="17">
                  <c:v>43503</c:v>
                </c:pt>
                <c:pt idx="18">
                  <c:v>43504</c:v>
                </c:pt>
                <c:pt idx="19">
                  <c:v>43505</c:v>
                </c:pt>
                <c:pt idx="20">
                  <c:v>43506</c:v>
                </c:pt>
                <c:pt idx="21">
                  <c:v>43524</c:v>
                </c:pt>
                <c:pt idx="22">
                  <c:v>43525</c:v>
                </c:pt>
                <c:pt idx="23">
                  <c:v>43526</c:v>
                </c:pt>
                <c:pt idx="24">
                  <c:v>43527</c:v>
                </c:pt>
                <c:pt idx="25">
                  <c:v>43528</c:v>
                </c:pt>
                <c:pt idx="26">
                  <c:v>43529</c:v>
                </c:pt>
                <c:pt idx="27">
                  <c:v>43530</c:v>
                </c:pt>
                <c:pt idx="28">
                  <c:v>43531</c:v>
                </c:pt>
                <c:pt idx="29">
                  <c:v>43532</c:v>
                </c:pt>
                <c:pt idx="30">
                  <c:v>43533</c:v>
                </c:pt>
                <c:pt idx="31">
                  <c:v>43534</c:v>
                </c:pt>
                <c:pt idx="32">
                  <c:v>43535</c:v>
                </c:pt>
                <c:pt idx="33">
                  <c:v>43536</c:v>
                </c:pt>
                <c:pt idx="34">
                  <c:v>43537</c:v>
                </c:pt>
                <c:pt idx="35">
                  <c:v>43538</c:v>
                </c:pt>
                <c:pt idx="36">
                  <c:v>43539</c:v>
                </c:pt>
                <c:pt idx="37">
                  <c:v>43540</c:v>
                </c:pt>
                <c:pt idx="38">
                  <c:v>43541</c:v>
                </c:pt>
                <c:pt idx="39">
                  <c:v>43542</c:v>
                </c:pt>
                <c:pt idx="40">
                  <c:v>43543</c:v>
                </c:pt>
                <c:pt idx="41">
                  <c:v>43544</c:v>
                </c:pt>
                <c:pt idx="42">
                  <c:v>43545</c:v>
                </c:pt>
                <c:pt idx="43">
                  <c:v>43548</c:v>
                </c:pt>
                <c:pt idx="44">
                  <c:v>43549</c:v>
                </c:pt>
                <c:pt idx="45">
                  <c:v>43550</c:v>
                </c:pt>
                <c:pt idx="46">
                  <c:v>43551</c:v>
                </c:pt>
                <c:pt idx="47">
                  <c:v>43552</c:v>
                </c:pt>
                <c:pt idx="48">
                  <c:v>43553</c:v>
                </c:pt>
              </c:numCache>
            </c:numRef>
          </c:cat>
          <c:val>
            <c:numRef>
              <c:f>record!$C$4:$C$52</c:f>
              <c:numCache>
                <c:formatCode>General</c:formatCode>
                <c:ptCount val="49"/>
                <c:pt idx="0">
                  <c:v>5</c:v>
                </c:pt>
                <c:pt idx="1">
                  <c:v>19</c:v>
                </c:pt>
                <c:pt idx="2">
                  <c:v>1</c:v>
                </c:pt>
                <c:pt idx="3">
                  <c:v>2</c:v>
                </c:pt>
                <c:pt idx="4">
                  <c:v>0</c:v>
                </c:pt>
                <c:pt idx="5">
                  <c:v>5</c:v>
                </c:pt>
                <c:pt idx="6">
                  <c:v>6</c:v>
                </c:pt>
                <c:pt idx="7">
                  <c:v>4</c:v>
                </c:pt>
                <c:pt idx="8">
                  <c:v>9</c:v>
                </c:pt>
                <c:pt idx="9">
                  <c:v>0</c:v>
                </c:pt>
                <c:pt idx="10">
                  <c:v>6</c:v>
                </c:pt>
                <c:pt idx="11">
                  <c:v>5</c:v>
                </c:pt>
                <c:pt idx="12">
                  <c:v>0</c:v>
                </c:pt>
                <c:pt idx="13">
                  <c:v>7</c:v>
                </c:pt>
                <c:pt idx="14">
                  <c:v>1</c:v>
                </c:pt>
                <c:pt idx="15">
                  <c:v>2</c:v>
                </c:pt>
                <c:pt idx="16">
                  <c:v>5</c:v>
                </c:pt>
                <c:pt idx="17">
                  <c:v>4</c:v>
                </c:pt>
                <c:pt idx="18">
                  <c:v>1</c:v>
                </c:pt>
                <c:pt idx="19">
                  <c:v>2</c:v>
                </c:pt>
                <c:pt idx="20">
                  <c:v>2</c:v>
                </c:pt>
                <c:pt idx="21">
                  <c:v>8</c:v>
                </c:pt>
                <c:pt idx="22">
                  <c:v>5</c:v>
                </c:pt>
                <c:pt idx="23">
                  <c:v>5</c:v>
                </c:pt>
                <c:pt idx="24">
                  <c:v>6</c:v>
                </c:pt>
                <c:pt idx="25">
                  <c:v>1</c:v>
                </c:pt>
                <c:pt idx="26">
                  <c:v>11</c:v>
                </c:pt>
                <c:pt idx="27">
                  <c:v>10</c:v>
                </c:pt>
                <c:pt idx="28">
                  <c:v>8</c:v>
                </c:pt>
                <c:pt idx="29">
                  <c:v>4</c:v>
                </c:pt>
                <c:pt idx="30">
                  <c:v>0</c:v>
                </c:pt>
                <c:pt idx="31">
                  <c:v>6</c:v>
                </c:pt>
                <c:pt idx="32">
                  <c:v>1</c:v>
                </c:pt>
                <c:pt idx="33">
                  <c:v>1</c:v>
                </c:pt>
                <c:pt idx="34">
                  <c:v>4</c:v>
                </c:pt>
                <c:pt idx="35">
                  <c:v>12</c:v>
                </c:pt>
                <c:pt idx="36">
                  <c:v>21</c:v>
                </c:pt>
                <c:pt idx="37">
                  <c:v>6</c:v>
                </c:pt>
                <c:pt idx="38">
                  <c:v>8</c:v>
                </c:pt>
                <c:pt idx="39">
                  <c:v>6</c:v>
                </c:pt>
                <c:pt idx="40">
                  <c:v>3</c:v>
                </c:pt>
                <c:pt idx="41">
                  <c:v>11</c:v>
                </c:pt>
                <c:pt idx="42">
                  <c:v>11</c:v>
                </c:pt>
                <c:pt idx="43">
                  <c:v>3</c:v>
                </c:pt>
                <c:pt idx="44">
                  <c:v>6</c:v>
                </c:pt>
                <c:pt idx="45">
                  <c:v>4</c:v>
                </c:pt>
                <c:pt idx="46">
                  <c:v>1</c:v>
                </c:pt>
                <c:pt idx="47">
                  <c:v>10</c:v>
                </c:pt>
                <c:pt idx="48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DA-4F30-838F-FD1A1A5779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335927936"/>
        <c:axId val="285142576"/>
      </c:lineChart>
      <c:dateAx>
        <c:axId val="335927936"/>
        <c:scaling>
          <c:orientation val="minMax"/>
        </c:scaling>
        <c:delete val="0"/>
        <c:axPos val="b"/>
        <c:numFmt formatCode="yyyy\-mm\-dd;@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5142576"/>
        <c:crosses val="autoZero"/>
        <c:auto val="1"/>
        <c:lblOffset val="100"/>
        <c:baseTimeUnit val="days"/>
      </c:dateAx>
      <c:valAx>
        <c:axId val="2851425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5927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3175</xdr:colOff>
      <xdr:row>25</xdr:row>
      <xdr:rowOff>114300</xdr:rowOff>
    </xdr:from>
    <xdr:to>
      <xdr:col>10</xdr:col>
      <xdr:colOff>298451</xdr:colOff>
      <xdr:row>36</xdr:row>
      <xdr:rowOff>146050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3E9F6BD2-07F6-428D-82FB-E76BF7BDE5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3175</xdr:colOff>
      <xdr:row>37</xdr:row>
      <xdr:rowOff>69850</xdr:rowOff>
    </xdr:from>
    <xdr:to>
      <xdr:col>10</xdr:col>
      <xdr:colOff>311150</xdr:colOff>
      <xdr:row>48</xdr:row>
      <xdr:rowOff>171450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4101C015-99C8-4805-9285-85ADB104C3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abSelected="1" zoomScale="85" zoomScaleNormal="85" workbookViewId="0">
      <selection activeCell="G10" sqref="G10"/>
    </sheetView>
  </sheetViews>
  <sheetFormatPr defaultColWidth="4.58203125" defaultRowHeight="22" customHeight="1" x14ac:dyDescent="0.3"/>
  <cols>
    <col min="1" max="16384" width="4.58203125" style="1"/>
  </cols>
  <sheetData/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5D77E-5BDB-49EE-B6C4-B6DCA80AD06A}">
  <dimension ref="A1:E52"/>
  <sheetViews>
    <sheetView topLeftCell="A34" workbookViewId="0">
      <selection activeCell="E53" sqref="E53"/>
    </sheetView>
  </sheetViews>
  <sheetFormatPr defaultRowHeight="14" x14ac:dyDescent="0.3"/>
  <cols>
    <col min="1" max="1" width="11.08203125" bestFit="1" customWidth="1"/>
    <col min="3" max="3" width="4.58203125" customWidth="1"/>
    <col min="4" max="4" width="6.08203125" customWidth="1"/>
  </cols>
  <sheetData>
    <row r="1" spans="1:4" x14ac:dyDescent="0.3">
      <c r="A1" s="2" t="s">
        <v>0</v>
      </c>
      <c r="B1" s="2" t="s">
        <v>3</v>
      </c>
      <c r="C1" s="2" t="s">
        <v>2</v>
      </c>
      <c r="D1" s="2" t="s">
        <v>1</v>
      </c>
    </row>
    <row r="2" spans="1:4" x14ac:dyDescent="0.3">
      <c r="A2" s="5">
        <v>43405</v>
      </c>
      <c r="B2" s="3">
        <v>0</v>
      </c>
      <c r="C2" s="3">
        <v>0</v>
      </c>
      <c r="D2" s="4">
        <v>0</v>
      </c>
    </row>
    <row r="3" spans="1:4" x14ac:dyDescent="0.3">
      <c r="A3" s="5">
        <v>43485</v>
      </c>
      <c r="B3" s="3">
        <v>250</v>
      </c>
      <c r="C3" s="3">
        <f>(B3-B2)</f>
        <v>250</v>
      </c>
      <c r="D3" s="6">
        <f t="shared" ref="D3:D40" si="0">B3/(A3-43405)</f>
        <v>3.125</v>
      </c>
    </row>
    <row r="4" spans="1:4" x14ac:dyDescent="0.3">
      <c r="A4" s="5">
        <v>43486</v>
      </c>
      <c r="B4" s="3">
        <v>255</v>
      </c>
      <c r="C4" s="3">
        <f t="shared" ref="C4:C40" si="1">(B4-B3)</f>
        <v>5</v>
      </c>
      <c r="D4" s="6">
        <f t="shared" si="0"/>
        <v>3.1481481481481484</v>
      </c>
    </row>
    <row r="5" spans="1:4" x14ac:dyDescent="0.3">
      <c r="A5" s="5">
        <v>43487</v>
      </c>
      <c r="B5" s="3">
        <v>274</v>
      </c>
      <c r="C5" s="3">
        <f t="shared" si="1"/>
        <v>19</v>
      </c>
      <c r="D5" s="6">
        <f t="shared" si="0"/>
        <v>3.3414634146341462</v>
      </c>
    </row>
    <row r="6" spans="1:4" x14ac:dyDescent="0.3">
      <c r="A6" s="5">
        <v>43488</v>
      </c>
      <c r="B6" s="3">
        <v>275</v>
      </c>
      <c r="C6" s="3">
        <f t="shared" si="1"/>
        <v>1</v>
      </c>
      <c r="D6" s="6">
        <f t="shared" si="0"/>
        <v>3.3132530120481927</v>
      </c>
    </row>
    <row r="7" spans="1:4" x14ac:dyDescent="0.3">
      <c r="A7" s="5">
        <v>43489</v>
      </c>
      <c r="B7" s="3">
        <v>277</v>
      </c>
      <c r="C7" s="3">
        <f t="shared" si="1"/>
        <v>2</v>
      </c>
      <c r="D7" s="6">
        <f t="shared" si="0"/>
        <v>3.2976190476190474</v>
      </c>
    </row>
    <row r="8" spans="1:4" x14ac:dyDescent="0.3">
      <c r="A8" s="5">
        <v>43490</v>
      </c>
      <c r="B8" s="3">
        <v>277</v>
      </c>
      <c r="C8" s="3">
        <f t="shared" si="1"/>
        <v>0</v>
      </c>
      <c r="D8" s="6">
        <f t="shared" si="0"/>
        <v>3.2588235294117647</v>
      </c>
    </row>
    <row r="9" spans="1:4" x14ac:dyDescent="0.3">
      <c r="A9" s="5">
        <v>43491</v>
      </c>
      <c r="B9" s="3">
        <v>282</v>
      </c>
      <c r="C9" s="3">
        <f t="shared" si="1"/>
        <v>5</v>
      </c>
      <c r="D9" s="6">
        <f t="shared" si="0"/>
        <v>3.2790697674418605</v>
      </c>
    </row>
    <row r="10" spans="1:4" x14ac:dyDescent="0.3">
      <c r="A10" s="5">
        <v>43492</v>
      </c>
      <c r="B10" s="3">
        <v>288</v>
      </c>
      <c r="C10" s="3">
        <f t="shared" si="1"/>
        <v>6</v>
      </c>
      <c r="D10" s="6">
        <f t="shared" si="0"/>
        <v>3.3103448275862069</v>
      </c>
    </row>
    <row r="11" spans="1:4" x14ac:dyDescent="0.3">
      <c r="A11" s="5">
        <v>43493</v>
      </c>
      <c r="B11" s="3">
        <v>292</v>
      </c>
      <c r="C11" s="3">
        <f t="shared" si="1"/>
        <v>4</v>
      </c>
      <c r="D11" s="6">
        <f t="shared" si="0"/>
        <v>3.3181818181818183</v>
      </c>
    </row>
    <row r="12" spans="1:4" x14ac:dyDescent="0.3">
      <c r="A12" s="5">
        <v>43494</v>
      </c>
      <c r="B12" s="3">
        <v>301</v>
      </c>
      <c r="C12" s="3">
        <f t="shared" si="1"/>
        <v>9</v>
      </c>
      <c r="D12" s="6">
        <f t="shared" si="0"/>
        <v>3.3820224719101124</v>
      </c>
    </row>
    <row r="13" spans="1:4" x14ac:dyDescent="0.3">
      <c r="A13" s="5">
        <v>43495</v>
      </c>
      <c r="B13" s="3">
        <v>301</v>
      </c>
      <c r="C13" s="3">
        <f t="shared" si="1"/>
        <v>0</v>
      </c>
      <c r="D13" s="6">
        <f t="shared" si="0"/>
        <v>3.3444444444444446</v>
      </c>
    </row>
    <row r="14" spans="1:4" x14ac:dyDescent="0.3">
      <c r="A14" s="5">
        <v>43496</v>
      </c>
      <c r="B14" s="3">
        <v>307</v>
      </c>
      <c r="C14" s="3">
        <f t="shared" si="1"/>
        <v>6</v>
      </c>
      <c r="D14" s="6">
        <f t="shared" si="0"/>
        <v>3.3736263736263736</v>
      </c>
    </row>
    <row r="15" spans="1:4" x14ac:dyDescent="0.3">
      <c r="A15" s="5">
        <v>43497</v>
      </c>
      <c r="B15" s="3">
        <v>312</v>
      </c>
      <c r="C15" s="3">
        <f t="shared" si="1"/>
        <v>5</v>
      </c>
      <c r="D15" s="6">
        <f t="shared" si="0"/>
        <v>3.3913043478260869</v>
      </c>
    </row>
    <row r="16" spans="1:4" x14ac:dyDescent="0.3">
      <c r="A16" s="5">
        <v>43498</v>
      </c>
      <c r="B16" s="3">
        <v>312</v>
      </c>
      <c r="C16" s="3">
        <f t="shared" si="1"/>
        <v>0</v>
      </c>
      <c r="D16" s="6">
        <f t="shared" si="0"/>
        <v>3.3548387096774195</v>
      </c>
    </row>
    <row r="17" spans="1:4" x14ac:dyDescent="0.3">
      <c r="A17" s="5">
        <v>43499</v>
      </c>
      <c r="B17" s="3">
        <v>319</v>
      </c>
      <c r="C17" s="3">
        <f t="shared" si="1"/>
        <v>7</v>
      </c>
      <c r="D17" s="6">
        <f t="shared" si="0"/>
        <v>3.3936170212765959</v>
      </c>
    </row>
    <row r="18" spans="1:4" x14ac:dyDescent="0.3">
      <c r="A18" s="5">
        <v>43500</v>
      </c>
      <c r="B18" s="3">
        <v>320</v>
      </c>
      <c r="C18" s="3">
        <f t="shared" si="1"/>
        <v>1</v>
      </c>
      <c r="D18" s="6">
        <f t="shared" si="0"/>
        <v>3.3684210526315788</v>
      </c>
    </row>
    <row r="19" spans="1:4" x14ac:dyDescent="0.3">
      <c r="A19" s="5">
        <v>43501</v>
      </c>
      <c r="B19" s="3">
        <v>322</v>
      </c>
      <c r="C19" s="3">
        <f t="shared" si="1"/>
        <v>2</v>
      </c>
      <c r="D19" s="6">
        <f t="shared" si="0"/>
        <v>3.3541666666666665</v>
      </c>
    </row>
    <row r="20" spans="1:4" x14ac:dyDescent="0.3">
      <c r="A20" s="5">
        <v>43502</v>
      </c>
      <c r="B20" s="3">
        <v>327</v>
      </c>
      <c r="C20" s="3">
        <f t="shared" si="1"/>
        <v>5</v>
      </c>
      <c r="D20" s="6">
        <f t="shared" si="0"/>
        <v>3.3711340206185567</v>
      </c>
    </row>
    <row r="21" spans="1:4" x14ac:dyDescent="0.3">
      <c r="A21" s="5">
        <v>43503</v>
      </c>
      <c r="B21" s="3">
        <v>331</v>
      </c>
      <c r="C21" s="3">
        <f t="shared" si="1"/>
        <v>4</v>
      </c>
      <c r="D21" s="6">
        <f t="shared" si="0"/>
        <v>3.3775510204081631</v>
      </c>
    </row>
    <row r="22" spans="1:4" x14ac:dyDescent="0.3">
      <c r="A22" s="5">
        <v>43504</v>
      </c>
      <c r="B22" s="3">
        <v>332</v>
      </c>
      <c r="C22" s="3">
        <f t="shared" si="1"/>
        <v>1</v>
      </c>
      <c r="D22" s="6">
        <f t="shared" si="0"/>
        <v>3.3535353535353534</v>
      </c>
    </row>
    <row r="23" spans="1:4" x14ac:dyDescent="0.3">
      <c r="A23" s="5">
        <v>43505</v>
      </c>
      <c r="B23" s="3">
        <v>334</v>
      </c>
      <c r="C23" s="3">
        <f t="shared" si="1"/>
        <v>2</v>
      </c>
      <c r="D23" s="6">
        <f t="shared" si="0"/>
        <v>3.34</v>
      </c>
    </row>
    <row r="24" spans="1:4" x14ac:dyDescent="0.3">
      <c r="A24" s="5">
        <v>43506</v>
      </c>
      <c r="B24" s="3">
        <v>336</v>
      </c>
      <c r="C24" s="3">
        <f t="shared" si="1"/>
        <v>2</v>
      </c>
      <c r="D24" s="6">
        <f t="shared" si="0"/>
        <v>3.3267326732673266</v>
      </c>
    </row>
    <row r="25" spans="1:4" x14ac:dyDescent="0.3">
      <c r="A25" s="5">
        <v>43524</v>
      </c>
      <c r="B25" s="3">
        <v>344</v>
      </c>
      <c r="C25" s="3">
        <f t="shared" si="1"/>
        <v>8</v>
      </c>
      <c r="D25" s="6">
        <f t="shared" si="0"/>
        <v>2.8907563025210083</v>
      </c>
    </row>
    <row r="26" spans="1:4" x14ac:dyDescent="0.3">
      <c r="A26" s="5">
        <v>43525</v>
      </c>
      <c r="B26" s="3">
        <v>349</v>
      </c>
      <c r="C26" s="3">
        <f t="shared" si="1"/>
        <v>5</v>
      </c>
      <c r="D26" s="6">
        <f t="shared" si="0"/>
        <v>2.9083333333333332</v>
      </c>
    </row>
    <row r="27" spans="1:4" x14ac:dyDescent="0.3">
      <c r="A27" s="5">
        <v>43526</v>
      </c>
      <c r="B27" s="3">
        <v>354</v>
      </c>
      <c r="C27" s="3">
        <f t="shared" si="1"/>
        <v>5</v>
      </c>
      <c r="D27" s="6">
        <f t="shared" si="0"/>
        <v>2.9256198347107438</v>
      </c>
    </row>
    <row r="28" spans="1:4" x14ac:dyDescent="0.3">
      <c r="A28" s="5">
        <v>43527</v>
      </c>
      <c r="B28" s="3">
        <v>360</v>
      </c>
      <c r="C28" s="3">
        <f t="shared" si="1"/>
        <v>6</v>
      </c>
      <c r="D28" s="6">
        <f t="shared" si="0"/>
        <v>2.9508196721311477</v>
      </c>
    </row>
    <row r="29" spans="1:4" x14ac:dyDescent="0.3">
      <c r="A29" s="5">
        <v>43528</v>
      </c>
      <c r="B29" s="3">
        <v>361</v>
      </c>
      <c r="C29" s="3">
        <f t="shared" si="1"/>
        <v>1</v>
      </c>
      <c r="D29" s="6">
        <f t="shared" si="0"/>
        <v>2.934959349593496</v>
      </c>
    </row>
    <row r="30" spans="1:4" x14ac:dyDescent="0.3">
      <c r="A30" s="5">
        <v>43529</v>
      </c>
      <c r="B30" s="3">
        <v>372</v>
      </c>
      <c r="C30" s="3">
        <f t="shared" si="1"/>
        <v>11</v>
      </c>
      <c r="D30" s="6">
        <f t="shared" si="0"/>
        <v>3</v>
      </c>
    </row>
    <row r="31" spans="1:4" x14ac:dyDescent="0.3">
      <c r="A31" s="5">
        <v>43530</v>
      </c>
      <c r="B31" s="3">
        <v>382</v>
      </c>
      <c r="C31" s="3">
        <f t="shared" si="1"/>
        <v>10</v>
      </c>
      <c r="D31" s="6">
        <f t="shared" si="0"/>
        <v>3.056</v>
      </c>
    </row>
    <row r="32" spans="1:4" x14ac:dyDescent="0.3">
      <c r="A32" s="5">
        <v>43531</v>
      </c>
      <c r="B32" s="3">
        <v>390</v>
      </c>
      <c r="C32" s="3">
        <f t="shared" si="1"/>
        <v>8</v>
      </c>
      <c r="D32" s="6">
        <f t="shared" si="0"/>
        <v>3.0952380952380953</v>
      </c>
    </row>
    <row r="33" spans="1:4" x14ac:dyDescent="0.3">
      <c r="A33" s="5">
        <v>43532</v>
      </c>
      <c r="B33" s="3">
        <v>394</v>
      </c>
      <c r="C33" s="3">
        <f t="shared" si="1"/>
        <v>4</v>
      </c>
      <c r="D33" s="6">
        <f t="shared" si="0"/>
        <v>3.1023622047244093</v>
      </c>
    </row>
    <row r="34" spans="1:4" x14ac:dyDescent="0.3">
      <c r="A34" s="5">
        <v>43533</v>
      </c>
      <c r="B34" s="3">
        <v>394</v>
      </c>
      <c r="C34" s="3">
        <f t="shared" si="1"/>
        <v>0</v>
      </c>
      <c r="D34" s="6">
        <f t="shared" si="0"/>
        <v>3.078125</v>
      </c>
    </row>
    <row r="35" spans="1:4" x14ac:dyDescent="0.3">
      <c r="A35" s="5">
        <v>43534</v>
      </c>
      <c r="B35" s="3">
        <v>400</v>
      </c>
      <c r="C35" s="3">
        <f t="shared" si="1"/>
        <v>6</v>
      </c>
      <c r="D35" s="6">
        <f t="shared" si="0"/>
        <v>3.1007751937984498</v>
      </c>
    </row>
    <row r="36" spans="1:4" x14ac:dyDescent="0.3">
      <c r="A36" s="5">
        <v>43535</v>
      </c>
      <c r="B36" s="3">
        <v>401</v>
      </c>
      <c r="C36" s="3">
        <f t="shared" si="1"/>
        <v>1</v>
      </c>
      <c r="D36" s="6">
        <f t="shared" si="0"/>
        <v>3.0846153846153848</v>
      </c>
    </row>
    <row r="37" spans="1:4" x14ac:dyDescent="0.3">
      <c r="A37" s="5">
        <v>43536</v>
      </c>
      <c r="B37" s="3">
        <v>402</v>
      </c>
      <c r="C37" s="3">
        <f t="shared" si="1"/>
        <v>1</v>
      </c>
      <c r="D37" s="6">
        <f t="shared" si="0"/>
        <v>3.0687022900763359</v>
      </c>
    </row>
    <row r="38" spans="1:4" x14ac:dyDescent="0.3">
      <c r="A38" s="5">
        <v>43537</v>
      </c>
      <c r="B38" s="3">
        <v>406</v>
      </c>
      <c r="C38" s="3">
        <f t="shared" si="1"/>
        <v>4</v>
      </c>
      <c r="D38" s="6">
        <f t="shared" si="0"/>
        <v>3.0757575757575757</v>
      </c>
    </row>
    <row r="39" spans="1:4" x14ac:dyDescent="0.3">
      <c r="A39" s="5">
        <v>43538</v>
      </c>
      <c r="B39" s="3">
        <v>418</v>
      </c>
      <c r="C39" s="3">
        <f t="shared" si="1"/>
        <v>12</v>
      </c>
      <c r="D39" s="6">
        <f t="shared" si="0"/>
        <v>3.1428571428571428</v>
      </c>
    </row>
    <row r="40" spans="1:4" x14ac:dyDescent="0.3">
      <c r="A40" s="5">
        <v>43539</v>
      </c>
      <c r="B40" s="3">
        <v>439</v>
      </c>
      <c r="C40" s="3">
        <f t="shared" si="1"/>
        <v>21</v>
      </c>
      <c r="D40" s="6">
        <f t="shared" si="0"/>
        <v>3.2761194029850746</v>
      </c>
    </row>
    <row r="41" spans="1:4" x14ac:dyDescent="0.3">
      <c r="A41" s="5">
        <v>43540</v>
      </c>
      <c r="B41" s="3">
        <v>445</v>
      </c>
      <c r="C41" s="3">
        <f t="shared" ref="C41:C48" si="2">(B41-B40)</f>
        <v>6</v>
      </c>
      <c r="D41" s="6">
        <f t="shared" ref="D41:D46" si="3">B41/(A41-43405)</f>
        <v>3.2962962962962963</v>
      </c>
    </row>
    <row r="42" spans="1:4" x14ac:dyDescent="0.3">
      <c r="A42" s="5">
        <v>43541</v>
      </c>
      <c r="B42" s="3">
        <v>453</v>
      </c>
      <c r="C42" s="3">
        <f t="shared" si="2"/>
        <v>8</v>
      </c>
      <c r="D42" s="6">
        <f t="shared" si="3"/>
        <v>3.3308823529411766</v>
      </c>
    </row>
    <row r="43" spans="1:4" x14ac:dyDescent="0.3">
      <c r="A43" s="5">
        <v>43542</v>
      </c>
      <c r="B43" s="3">
        <v>459</v>
      </c>
      <c r="C43" s="3">
        <f t="shared" si="2"/>
        <v>6</v>
      </c>
      <c r="D43" s="6">
        <f t="shared" si="3"/>
        <v>3.3503649635036497</v>
      </c>
    </row>
    <row r="44" spans="1:4" x14ac:dyDescent="0.3">
      <c r="A44" s="5">
        <v>43543</v>
      </c>
      <c r="B44" s="3">
        <v>462</v>
      </c>
      <c r="C44" s="3">
        <f t="shared" si="2"/>
        <v>3</v>
      </c>
      <c r="D44" s="6">
        <f t="shared" si="3"/>
        <v>3.347826086956522</v>
      </c>
    </row>
    <row r="45" spans="1:4" x14ac:dyDescent="0.3">
      <c r="A45" s="5">
        <v>43544</v>
      </c>
      <c r="B45" s="3">
        <v>473</v>
      </c>
      <c r="C45" s="3">
        <f t="shared" si="2"/>
        <v>11</v>
      </c>
      <c r="D45" s="6">
        <f t="shared" si="3"/>
        <v>3.4028776978417268</v>
      </c>
    </row>
    <row r="46" spans="1:4" x14ac:dyDescent="0.3">
      <c r="A46" s="5">
        <v>43545</v>
      </c>
      <c r="B46" s="3">
        <v>484</v>
      </c>
      <c r="C46" s="3">
        <f t="shared" si="2"/>
        <v>11</v>
      </c>
      <c r="D46" s="6">
        <f t="shared" si="3"/>
        <v>3.4571428571428573</v>
      </c>
    </row>
    <row r="47" spans="1:4" x14ac:dyDescent="0.3">
      <c r="A47" s="5">
        <v>43548</v>
      </c>
      <c r="B47" s="3">
        <v>487</v>
      </c>
      <c r="C47" s="3">
        <f t="shared" si="2"/>
        <v>3</v>
      </c>
      <c r="D47" s="6">
        <f t="shared" ref="D47" si="4">B47/(A47-43405)</f>
        <v>3.4055944055944054</v>
      </c>
    </row>
    <row r="48" spans="1:4" x14ac:dyDescent="0.3">
      <c r="A48" s="5">
        <v>43549</v>
      </c>
      <c r="B48" s="3">
        <v>493</v>
      </c>
      <c r="C48" s="3">
        <f t="shared" si="2"/>
        <v>6</v>
      </c>
      <c r="D48" s="6">
        <f t="shared" ref="D48" si="5">B48/(A48-43405)</f>
        <v>3.4236111111111112</v>
      </c>
    </row>
    <row r="49" spans="1:5" x14ac:dyDescent="0.3">
      <c r="A49" s="5">
        <v>43550</v>
      </c>
      <c r="B49" s="3">
        <v>497</v>
      </c>
      <c r="C49" s="3">
        <f t="shared" ref="C49" si="6">(B49-B48)</f>
        <v>4</v>
      </c>
      <c r="D49" s="6">
        <f t="shared" ref="D49" si="7">B49/(A49-43405)</f>
        <v>3.4275862068965517</v>
      </c>
    </row>
    <row r="50" spans="1:5" x14ac:dyDescent="0.3">
      <c r="A50" s="5">
        <v>43551</v>
      </c>
      <c r="B50" s="3">
        <v>498</v>
      </c>
      <c r="C50" s="3">
        <f t="shared" ref="C50" si="8">(B50-B49)</f>
        <v>1</v>
      </c>
      <c r="D50" s="6">
        <f t="shared" ref="D50" si="9">B50/(A50-43405)</f>
        <v>3.4109589041095889</v>
      </c>
    </row>
    <row r="51" spans="1:5" x14ac:dyDescent="0.3">
      <c r="A51" s="5">
        <v>43552</v>
      </c>
      <c r="B51" s="3">
        <v>508</v>
      </c>
      <c r="C51" s="3">
        <f t="shared" ref="C51" si="10">(B51-B50)</f>
        <v>10</v>
      </c>
      <c r="D51" s="6">
        <f t="shared" ref="D51" si="11">B51/(A51-43405)</f>
        <v>3.4557823129251699</v>
      </c>
    </row>
    <row r="52" spans="1:5" x14ac:dyDescent="0.3">
      <c r="A52" s="5">
        <v>43553</v>
      </c>
      <c r="B52" s="3">
        <v>516</v>
      </c>
      <c r="C52" s="3">
        <f t="shared" ref="C52" si="12">(B52-B51)</f>
        <v>8</v>
      </c>
      <c r="D52" s="6">
        <f t="shared" ref="D52" si="13">B52/(A52-43405)</f>
        <v>3.4864864864864864</v>
      </c>
      <c r="E52">
        <v>324</v>
      </c>
    </row>
  </sheetData>
  <sortState ref="A2:D39">
    <sortCondition ref="A2"/>
  </sortState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1</vt:lpstr>
      <vt:lpstr>record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2019-04-12T05:31:45Z</dcterms:modified>
</cp:coreProperties>
</file>