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6\homework\1\"/>
    </mc:Choice>
  </mc:AlternateContent>
  <bookViews>
    <workbookView xWindow="0" yWindow="0" windowWidth="18270" windowHeight="12075"/>
  </bookViews>
  <sheets>
    <sheet name="26" sheetId="1" r:id="rId1"/>
  </sheets>
  <definedNames>
    <definedName name="_xlnm._FilterDatabase" localSheetId="0" hidden="1">'26'!$A$1:$A$21</definedName>
  </definedNames>
  <calcPr calcId="162913"/>
</workbook>
</file>

<file path=xl/calcChain.xml><?xml version="1.0" encoding="utf-8"?>
<calcChain xmlns="http://schemas.openxmlformats.org/spreadsheetml/2006/main">
  <c r="L3" i="1" l="1"/>
  <c r="M3" i="1"/>
  <c r="B12" i="1"/>
  <c r="B13" i="1" s="1"/>
  <c r="B14" i="1" s="1"/>
  <c r="B15" i="1" s="1"/>
  <c r="B16" i="1" s="1"/>
  <c r="B11" i="1"/>
  <c r="B10" i="1"/>
  <c r="B2" i="1"/>
  <c r="B3" i="1" s="1"/>
  <c r="B4" i="1" s="1"/>
  <c r="B5" i="1" s="1"/>
  <c r="B6" i="1" s="1"/>
  <c r="B7" i="1" s="1"/>
  <c r="B1" i="1"/>
  <c r="C16" i="1" l="1"/>
</calcChain>
</file>

<file path=xl/sharedStrings.xml><?xml version="1.0" encoding="utf-8"?>
<sst xmlns="http://schemas.openxmlformats.org/spreadsheetml/2006/main" count="3" uniqueCount="3">
  <si>
    <t>E</t>
  </si>
  <si>
    <t>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</si>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</sst>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A1">
        <v>136</v>
      </c>
      <c r="B1">
        <f>A1</f>
        <v>136</v>
      </c>
    </row>
    <row r="2" spans="1:13" x14ac:dyDescent="0.25">
      <c r="A2">
        <v>151</v>
      </c>
      <c r="B2">
        <f>IF(AND(A2&lt;500, A2+B1&lt;1500), A2+B1, "")</f>
        <v>287</v>
      </c>
    </row>
    <row r="3" spans="1:13" x14ac:dyDescent="0.25">
      <c r="A3">
        <v>165</v>
      </c>
      <c r="B3">
        <f t="shared" ref="B3:B7" si="0">IF(AND(A3&lt;500, A3+B2&lt;1500), A3+B2, "")</f>
        <v>452</v>
      </c>
      <c r="L3">
        <f>6+7</f>
        <v>13</v>
      </c>
      <c r="M3">
        <f>404+977</f>
        <v>1381</v>
      </c>
    </row>
    <row r="4" spans="1:13" x14ac:dyDescent="0.25">
      <c r="A4">
        <v>229</v>
      </c>
      <c r="B4">
        <f t="shared" si="0"/>
        <v>681</v>
      </c>
    </row>
    <row r="5" spans="1:13" x14ac:dyDescent="0.25">
      <c r="A5">
        <v>369</v>
      </c>
      <c r="B5">
        <f>IF(AND(A5&lt;500, A5+B4&lt;1500), A5+B4, "")</f>
        <v>1050</v>
      </c>
      <c r="C5" t="s">
        <v>2</v>
      </c>
      <c r="G5">
        <v>5000</v>
      </c>
      <c r="H5">
        <v>1500</v>
      </c>
      <c r="I5">
        <v>20</v>
      </c>
    </row>
    <row r="6" spans="1:13" x14ac:dyDescent="0.25">
      <c r="A6">
        <v>404</v>
      </c>
      <c r="B6">
        <f t="shared" si="0"/>
        <v>1454</v>
      </c>
    </row>
    <row r="7" spans="1:13" x14ac:dyDescent="0.25">
      <c r="A7">
        <v>307</v>
      </c>
      <c r="B7" t="str">
        <f t="shared" si="0"/>
        <v/>
      </c>
    </row>
    <row r="10" spans="1:13" x14ac:dyDescent="0.25">
      <c r="A10">
        <v>548</v>
      </c>
      <c r="B10">
        <f xml:space="preserve"> A10</f>
        <v>548</v>
      </c>
    </row>
    <row r="11" spans="1:13" x14ac:dyDescent="0.25">
      <c r="A11">
        <v>559</v>
      </c>
      <c r="B11">
        <f>IF(AND(A11&gt;500,A11+B10&lt;=5000),A11+B10,"")</f>
        <v>1107</v>
      </c>
    </row>
    <row r="12" spans="1:13" x14ac:dyDescent="0.25">
      <c r="A12">
        <v>560</v>
      </c>
      <c r="B12">
        <f t="shared" ref="B12:B16" si="1">IF(AND(A12&gt;500,A12+B11&lt;=5000),A12+B11,"")</f>
        <v>1667</v>
      </c>
    </row>
    <row r="13" spans="1:13" x14ac:dyDescent="0.25">
      <c r="A13">
        <v>665</v>
      </c>
      <c r="B13">
        <f t="shared" si="1"/>
        <v>2332</v>
      </c>
    </row>
    <row r="14" spans="1:13" x14ac:dyDescent="0.25">
      <c r="A14">
        <v>673</v>
      </c>
      <c r="B14">
        <f t="shared" si="1"/>
        <v>3005</v>
      </c>
    </row>
    <row r="15" spans="1:13" x14ac:dyDescent="0.25">
      <c r="A15">
        <v>783</v>
      </c>
      <c r="B15">
        <f t="shared" si="1"/>
        <v>3788</v>
      </c>
    </row>
    <row r="16" spans="1:13" x14ac:dyDescent="0.25">
      <c r="A16">
        <v>977</v>
      </c>
      <c r="B16">
        <f t="shared" si="1"/>
        <v>4765</v>
      </c>
      <c r="C16">
        <f>G5-B16</f>
        <v>235</v>
      </c>
    </row>
    <row r="17" spans="1:3" x14ac:dyDescent="0.25">
      <c r="A17">
        <v>850</v>
      </c>
    </row>
    <row r="18" spans="1:3" x14ac:dyDescent="0.25">
      <c r="A18">
        <v>880</v>
      </c>
    </row>
    <row r="19" spans="1:3" x14ac:dyDescent="0.25">
      <c r="A19">
        <v>968</v>
      </c>
    </row>
    <row r="20" spans="1:3" x14ac:dyDescent="0.25">
      <c r="A20">
        <v>977</v>
      </c>
    </row>
    <row r="22" spans="1:3" x14ac:dyDescent="0.25">
      <c r="B22" t="s">
        <v>0</v>
      </c>
      <c r="C22" t="s">
        <v>1</v>
      </c>
    </row>
  </sheetData>
  <sortState ref="A1:A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2023-01-17T07:28:58Z</dcterms:modified>
</cp:coreProperties>
</file>