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ault\Desktop\cours\PPE\Projet gesAMM\Projet\"/>
    </mc:Choice>
  </mc:AlternateContent>
  <bookViews>
    <workbookView xWindow="0" yWindow="0" windowWidth="23040" windowHeight="9372"/>
  </bookViews>
  <sheets>
    <sheet name="Gantt" sheetId="1" r:id="rId1"/>
    <sheet name="BDD" sheetId="2" r:id="rId2"/>
  </sheets>
  <definedNames>
    <definedName name="Equipier" localSheetId="1">BDD!$B$2:$B$5</definedName>
    <definedName name="Equipier">BDD!$B$2:$B$5</definedName>
    <definedName name="ListeEquipier">BDD!$B$2:$B$5</definedName>
  </definedNames>
  <calcPr calcId="152511"/>
  <customWorkbookViews>
    <customWorkbookView name="dalliers - Affichage personnalisé" guid="{78312A73-AC8F-479B-A6DF-CEE5C8926EBB}" mergeInterval="0" personalView="1" maximized="1" xWindow="-8" yWindow="-8" windowWidth="1696" windowHeight="1026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" l="1"/>
</calcChain>
</file>

<file path=xl/sharedStrings.xml><?xml version="1.0" encoding="utf-8"?>
<sst xmlns="http://schemas.openxmlformats.org/spreadsheetml/2006/main" count="84" uniqueCount="42">
  <si>
    <t>Date
début</t>
  </si>
  <si>
    <t>Heure début</t>
  </si>
  <si>
    <t>Date
fin</t>
  </si>
  <si>
    <t>Activité</t>
  </si>
  <si>
    <t>Equipier</t>
  </si>
  <si>
    <t>Temps / heure</t>
  </si>
  <si>
    <t>Nb Séances</t>
  </si>
  <si>
    <t>Date de départ</t>
  </si>
  <si>
    <t>N° Equipier</t>
  </si>
  <si>
    <t>Nom</t>
  </si>
  <si>
    <t>Prévisionnel</t>
  </si>
  <si>
    <t>Réel</t>
  </si>
  <si>
    <t>Planning</t>
  </si>
  <si>
    <t>Générer Calendrier</t>
  </si>
  <si>
    <t>Nouvelle activité</t>
  </si>
  <si>
    <t>Générer Planning</t>
  </si>
  <si>
    <t>PROJET :</t>
  </si>
  <si>
    <t xml:space="preserve">Groupe : </t>
  </si>
  <si>
    <t xml:space="preserve">Chef de projet : </t>
  </si>
  <si>
    <t>Création de Trello/Git/Gantt</t>
  </si>
  <si>
    <t>Créer la base de données GSB_gesAMM</t>
  </si>
  <si>
    <t>gesAMM</t>
  </si>
  <si>
    <t>Timothé PAUL</t>
  </si>
  <si>
    <t>Se former à l'environnement Visual Studio C# et SQLServer</t>
  </si>
  <si>
    <t>Se renseigner sur les procédures stockées SQLServer</t>
  </si>
  <si>
    <t>Créer le projet Visual Studio où plusieurs classes seront créées</t>
  </si>
  <si>
    <t>Rédiger une liste des tests à faire à la fin</t>
  </si>
  <si>
    <t>Développer la fonctionnalité : Saisie de la décision d'une étape</t>
  </si>
  <si>
    <t>Développer la fonctionnalité : Mise à jour des étapes normées</t>
  </si>
  <si>
    <t>Développer la fonctionnalité : Ajout d'un nouveau médicament</t>
  </si>
  <si>
    <t>Développer la fonctionnalité : Consultation du workflow des étapes d'un médicament</t>
  </si>
  <si>
    <t>Développer la fonctionnalité : Consultation du nombre de médicament autorisé par famille</t>
  </si>
  <si>
    <t xml:space="preserve">Rediger une notice technique sur l'écriture des triggers de l'application </t>
  </si>
  <si>
    <t>Développer la fonctionnalité : Consultation des médicaments en cours de validation</t>
  </si>
  <si>
    <t>Se documenter sur la publication d'un projet Visual Studio et rédiger une notice</t>
  </si>
  <si>
    <t>Faire des tests par rapport à la liste de test</t>
  </si>
  <si>
    <t>Erwann GRATIEN</t>
  </si>
  <si>
    <t>Johan GROMER</t>
  </si>
  <si>
    <t>Mathias HUE</t>
  </si>
  <si>
    <t>HUE/GROMER/GRATIEN</t>
  </si>
  <si>
    <t>HUE/GROMER/GRATIEN/PAUL</t>
  </si>
  <si>
    <t>GROMER/PAUL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</si>
</sst>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h:mm;@"/>
    <numFmt numFmtId="165" formatCode="dd/mm/yy;@"/>
  </numFmts>
  <fonts count="12" x14ac:knownFonts="1">
    <font>
      <sz val="11"/>
      <color theme="1"/>
      <name val="Calibri"/>
      <family val="2"/>
      <scheme val="minor"/>
    </font>
    <font>
      <sz val="8"/>
      <color theme="0"/>
      <name val="Arial"/>
      <family val="2"/>
    </font>
    <font>
      <b/>
      <sz val="8"/>
      <color theme="0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theme="8" tint="-0.249977111117893"/>
      <name val="Arial"/>
      <family val="2"/>
    </font>
    <font>
      <sz val="8"/>
      <color theme="4" tint="-0.249977111117893"/>
      <name val="Arial"/>
      <family val="2"/>
    </font>
    <font>
      <sz val="8"/>
      <color theme="4" tint="-0.249977111117893"/>
      <name val="Calibri"/>
      <family val="2"/>
      <scheme val="minor"/>
    </font>
    <font>
      <b/>
      <i/>
      <sz val="9"/>
      <color theme="0"/>
      <name val="Arial"/>
      <family val="2"/>
    </font>
    <font>
      <b/>
      <sz val="8"/>
      <name val="Arial"/>
      <family val="2"/>
    </font>
    <font>
      <i/>
      <sz val="14"/>
      <color theme="0"/>
      <name val="Arial"/>
      <family val="2"/>
    </font>
    <font>
      <i/>
      <sz val="11"/>
      <color theme="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164" fontId="3" fillId="5" borderId="14" xfId="0" applyNumberFormat="1" applyFont="1" applyFill="1" applyBorder="1" applyAlignment="1" applyProtection="1">
      <alignment horizontal="center" vertical="center"/>
      <protection locked="0"/>
    </xf>
    <xf numFmtId="165" fontId="3" fillId="5" borderId="14" xfId="0" applyNumberFormat="1" applyFont="1" applyFill="1" applyBorder="1" applyAlignment="1" applyProtection="1">
      <alignment horizontal="center" vertical="center"/>
      <protection locked="0"/>
    </xf>
    <xf numFmtId="164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0" fontId="9" fillId="7" borderId="1" xfId="0" applyNumberFormat="1" applyFont="1" applyFill="1" applyBorder="1" applyAlignment="1" applyProtection="1">
      <alignment horizontal="center" vertical="center" wrapText="1"/>
      <protection locked="0"/>
    </xf>
    <xf numFmtId="14" fontId="9" fillId="7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3" borderId="0" xfId="0" applyFont="1" applyFill="1" applyProtection="1">
      <protection locked="0"/>
    </xf>
    <xf numFmtId="0" fontId="11" fillId="3" borderId="0" xfId="0" applyFont="1" applyFill="1" applyAlignment="1" applyProtection="1">
      <alignment horizontal="left"/>
      <protection locked="0"/>
    </xf>
    <xf numFmtId="0" fontId="11" fillId="3" borderId="0" xfId="0" applyFont="1" applyFill="1" applyAlignment="1" applyProtection="1">
      <alignment vertical="top" wrapText="1"/>
      <protection locked="0"/>
    </xf>
    <xf numFmtId="0" fontId="0" fillId="0" borderId="0" xfId="0" applyProtection="1">
      <protection locked="0"/>
    </xf>
    <xf numFmtId="0" fontId="0" fillId="0" borderId="0" xfId="0" applyNumberFormat="1" applyProtection="1">
      <protection locked="0"/>
    </xf>
    <xf numFmtId="0" fontId="0" fillId="3" borderId="0" xfId="0" applyFill="1" applyProtection="1">
      <protection locked="0"/>
    </xf>
    <xf numFmtId="164" fontId="5" fillId="5" borderId="16" xfId="0" applyNumberFormat="1" applyFont="1" applyFill="1" applyBorder="1" applyAlignment="1" applyProtection="1">
      <alignment horizontal="left" vertical="center"/>
      <protection locked="0"/>
    </xf>
    <xf numFmtId="164" fontId="5" fillId="6" borderId="10" xfId="0" applyNumberFormat="1" applyFont="1" applyFill="1" applyBorder="1" applyAlignment="1" applyProtection="1">
      <alignment horizontal="left" vertical="center"/>
      <protection locked="0"/>
    </xf>
    <xf numFmtId="18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0" fontId="1" fillId="4" borderId="5" xfId="0" applyFont="1" applyFill="1" applyBorder="1" applyAlignment="1" applyProtection="1">
      <alignment horizontal="center" vertical="center" wrapText="1"/>
    </xf>
    <xf numFmtId="0" fontId="1" fillId="4" borderId="6" xfId="0" applyFont="1" applyFill="1" applyBorder="1" applyAlignment="1" applyProtection="1">
      <alignment horizontal="center" vertical="center" wrapText="1"/>
    </xf>
    <xf numFmtId="0" fontId="1" fillId="4" borderId="17" xfId="0" applyFont="1" applyFill="1" applyBorder="1" applyAlignment="1" applyProtection="1">
      <alignment horizontal="center" vertical="center" wrapText="1"/>
    </xf>
    <xf numFmtId="0" fontId="0" fillId="3" borderId="0" xfId="0" applyFill="1" applyProtection="1"/>
    <xf numFmtId="0" fontId="8" fillId="3" borderId="0" xfId="0" applyFont="1" applyFill="1" applyProtection="1"/>
    <xf numFmtId="0" fontId="0" fillId="3" borderId="0" xfId="0" applyFill="1" applyBorder="1" applyProtection="1"/>
    <xf numFmtId="0" fontId="8" fillId="3" borderId="0" xfId="0" applyFont="1" applyFill="1" applyAlignment="1" applyProtection="1">
      <alignment vertical="top"/>
    </xf>
    <xf numFmtId="20" fontId="3" fillId="3" borderId="0" xfId="0" applyNumberFormat="1" applyFont="1" applyFill="1" applyAlignment="1" applyProtection="1">
      <alignment horizontal="center" textRotation="90"/>
    </xf>
    <xf numFmtId="164" fontId="6" fillId="3" borderId="0" xfId="0" applyNumberFormat="1" applyFont="1" applyFill="1" applyAlignment="1" applyProtection="1">
      <alignment horizontal="left"/>
    </xf>
    <xf numFmtId="165" fontId="7" fillId="3" borderId="0" xfId="0" applyNumberFormat="1" applyFont="1" applyFill="1" applyAlignment="1" applyProtection="1">
      <alignment horizontal="left"/>
    </xf>
    <xf numFmtId="0" fontId="10" fillId="3" borderId="0" xfId="0" applyFont="1" applyFill="1" applyProtection="1"/>
    <xf numFmtId="0" fontId="11" fillId="3" borderId="0" xfId="0" applyFont="1" applyFill="1" applyProtection="1"/>
    <xf numFmtId="0" fontId="11" fillId="3" borderId="0" xfId="0" applyFont="1" applyFill="1" applyAlignment="1" applyProtection="1">
      <alignment vertical="top"/>
    </xf>
    <xf numFmtId="0" fontId="2" fillId="2" borderId="2" xfId="0" applyFont="1" applyFill="1" applyBorder="1" applyAlignment="1" applyProtection="1">
      <alignment horizontal="center" vertical="center" wrapText="1"/>
    </xf>
    <xf numFmtId="0" fontId="3" fillId="0" borderId="13" xfId="0" applyFont="1" applyBorder="1" applyAlignment="1" applyProtection="1">
      <alignment horizontal="left" vertical="center" wrapText="1"/>
      <protection locked="0"/>
    </xf>
    <xf numFmtId="0" fontId="3" fillId="0" borderId="9" xfId="0" applyFont="1" applyBorder="1" applyAlignment="1" applyProtection="1">
      <alignment horizontal="left" vertical="center" wrapText="1"/>
      <protection locked="0"/>
    </xf>
    <xf numFmtId="0" fontId="3" fillId="0" borderId="14" xfId="0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BC2E6"/>
      <color rgb="FFED4437"/>
      <color rgb="FF5F9ED7"/>
      <color rgb="FFFFD966"/>
      <color rgb="FF000000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66675</xdr:colOff>
      <xdr:row>3</xdr:row>
      <xdr:rowOff>85725</xdr:rowOff>
    </xdr:from>
    <xdr:to>
      <xdr:col>3</xdr:col>
      <xdr:colOff>509905</xdr:colOff>
      <xdr:row>4</xdr:row>
      <xdr:rowOff>381000</xdr:rowOff>
    </xdr:to>
    <xdr:pic macro="[0]!Bouton3_Cliquer">
      <xdr:nvPicPr>
        <xdr:cNvPr id="11" name="Image 10"/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62275" y="657225"/>
          <a:ext cx="443230" cy="485775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0</xdr:row>
      <xdr:rowOff>66675</xdr:rowOff>
    </xdr:from>
    <xdr:to>
      <xdr:col>3</xdr:col>
      <xdr:colOff>520065</xdr:colOff>
      <xdr:row>2</xdr:row>
      <xdr:rowOff>171450</xdr:rowOff>
    </xdr:to>
    <xdr:pic macro="[0]!Bouton1_Cliquer">
      <xdr:nvPicPr>
        <xdr:cNvPr id="12" name="Image 11"/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62275" y="66675"/>
          <a:ext cx="453390" cy="485775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4</xdr:row>
      <xdr:rowOff>495300</xdr:rowOff>
    </xdr:from>
    <xdr:to>
      <xdr:col>3</xdr:col>
      <xdr:colOff>516890</xdr:colOff>
      <xdr:row>6</xdr:row>
      <xdr:rowOff>238125</xdr:rowOff>
    </xdr:to>
    <xdr:pic macro="[0]!Bouton15_Cliquer">
      <xdr:nvPicPr>
        <xdr:cNvPr id="13" name="Image 12"/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81325" y="1266825"/>
          <a:ext cx="431165" cy="4762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H44"/>
  <sheetViews>
    <sheetView tabSelected="1" topLeftCell="A7" workbookViewId="0">
      <selection activeCell="C14" sqref="C14"/>
    </sheetView>
  </sheetViews>
  <sheetFormatPr baseColWidth="10" defaultColWidth="11.44140625" defaultRowHeight="14.4" x14ac:dyDescent="0.3"/>
  <cols>
    <col min="1" max="1" width="21.6640625" style="18" customWidth="1"/>
    <col min="2" max="2" width="25.88671875" style="18" customWidth="1"/>
    <col min="3" max="3" width="8.33203125" style="18" customWidth="1"/>
    <col min="4" max="4" width="8.88671875" style="18" customWidth="1"/>
    <col min="5" max="5" width="8.44140625" style="18" customWidth="1"/>
    <col min="6" max="6" width="9.33203125" style="18" customWidth="1"/>
    <col min="7" max="7" width="8.33203125" style="18" customWidth="1"/>
    <col min="8" max="16384" width="11.44140625" style="18"/>
  </cols>
  <sheetData>
    <row r="1" spans="1:8" x14ac:dyDescent="0.3">
      <c r="A1" s="33">
        <v>2.0833333333333332E-2</v>
      </c>
      <c r="B1" s="20"/>
      <c r="C1" s="28"/>
      <c r="D1" s="28"/>
      <c r="E1" s="28"/>
      <c r="F1" s="28"/>
      <c r="G1" s="28"/>
      <c r="H1" s="28"/>
    </row>
    <row r="2" spans="1:8" ht="15" customHeight="1" x14ac:dyDescent="0.3">
      <c r="A2" s="34">
        <f>B7+(7*(A7-1))</f>
        <v>44169</v>
      </c>
      <c r="B2" s="20"/>
      <c r="C2" s="28"/>
      <c r="D2" s="28"/>
      <c r="E2" s="29" t="s">
        <v>13</v>
      </c>
      <c r="F2" s="28"/>
      <c r="G2" s="29"/>
      <c r="H2" s="28"/>
    </row>
    <row r="3" spans="1:8" ht="15" customHeight="1" x14ac:dyDescent="0.35">
      <c r="A3" s="35" t="s">
        <v>16</v>
      </c>
      <c r="B3" s="15" t="s">
        <v>21</v>
      </c>
      <c r="C3" s="29"/>
      <c r="D3" s="28"/>
      <c r="E3" s="28"/>
      <c r="F3" s="28"/>
      <c r="G3" s="28"/>
      <c r="H3" s="28"/>
    </row>
    <row r="4" spans="1:8" x14ac:dyDescent="0.3">
      <c r="A4" s="36" t="s">
        <v>17</v>
      </c>
      <c r="B4" s="16">
        <v>3</v>
      </c>
      <c r="C4" s="28"/>
      <c r="D4" s="28"/>
      <c r="E4" s="28"/>
      <c r="F4" s="28"/>
      <c r="G4" s="28"/>
      <c r="H4" s="30"/>
    </row>
    <row r="5" spans="1:8" ht="42.9" customHeight="1" x14ac:dyDescent="0.3">
      <c r="A5" s="37" t="s">
        <v>18</v>
      </c>
      <c r="B5" s="17" t="s">
        <v>22</v>
      </c>
      <c r="C5" s="28"/>
      <c r="D5" s="28"/>
      <c r="E5" s="31" t="s">
        <v>15</v>
      </c>
      <c r="F5" s="28"/>
      <c r="G5" s="28"/>
      <c r="H5" s="30"/>
    </row>
    <row r="6" spans="1:8" x14ac:dyDescent="0.3">
      <c r="A6" s="38" t="s">
        <v>6</v>
      </c>
      <c r="B6" s="38" t="s">
        <v>7</v>
      </c>
      <c r="C6" s="28"/>
      <c r="D6" s="28"/>
      <c r="E6" s="28"/>
      <c r="F6" s="28"/>
      <c r="G6" s="28"/>
      <c r="H6" s="28"/>
    </row>
    <row r="7" spans="1:8" ht="27" customHeight="1" thickBot="1" x14ac:dyDescent="0.35">
      <c r="A7" s="13">
        <v>5</v>
      </c>
      <c r="B7" s="14">
        <v>44141</v>
      </c>
      <c r="C7" s="28"/>
      <c r="D7" s="28"/>
      <c r="E7" s="31" t="s">
        <v>14</v>
      </c>
      <c r="F7" s="28"/>
      <c r="G7" s="28"/>
      <c r="H7" s="32"/>
    </row>
    <row r="8" spans="1:8" ht="21" thickBot="1" x14ac:dyDescent="0.35">
      <c r="A8" s="25" t="s">
        <v>3</v>
      </c>
      <c r="B8" s="26" t="s">
        <v>4</v>
      </c>
      <c r="C8" s="26" t="s">
        <v>5</v>
      </c>
      <c r="D8" s="26" t="s">
        <v>0</v>
      </c>
      <c r="E8" s="26" t="s">
        <v>1</v>
      </c>
      <c r="F8" s="26" t="s">
        <v>2</v>
      </c>
      <c r="G8" s="26" t="s">
        <v>2</v>
      </c>
      <c r="H8" s="27" t="s">
        <v>12</v>
      </c>
    </row>
    <row r="9" spans="1:8" x14ac:dyDescent="0.3">
      <c r="A9" s="39" t="s">
        <v>19</v>
      </c>
      <c r="B9" s="41" t="s">
        <v>22</v>
      </c>
      <c r="C9" s="9">
        <v>0.16666666666666666</v>
      </c>
      <c r="D9" s="10">
        <v>44141</v>
      </c>
      <c r="E9" s="9">
        <v>0.5625</v>
      </c>
      <c r="F9" s="10">
        <v>44141</v>
      </c>
      <c r="G9" s="9">
        <v>0.72916666666666663</v>
      </c>
      <c r="H9" s="21" t="s">
        <v>10</v>
      </c>
    </row>
    <row r="10" spans="1:8" ht="15" thickBot="1" x14ac:dyDescent="0.35">
      <c r="A10" s="40"/>
      <c r="B10" s="42"/>
      <c r="C10" s="11">
        <v>0.16666666666666666</v>
      </c>
      <c r="D10" s="12">
        <v>44141</v>
      </c>
      <c r="E10" s="11">
        <v>0.5625</v>
      </c>
      <c r="F10" s="12">
        <v>44141</v>
      </c>
      <c r="G10" s="11">
        <v>0.72916666666666663</v>
      </c>
      <c r="H10" s="22" t="s">
        <v>11</v>
      </c>
    </row>
    <row r="11" spans="1:8" x14ac:dyDescent="0.3">
      <c r="A11" s="39" t="s">
        <v>20</v>
      </c>
      <c r="B11" s="41" t="s">
        <v>39</v>
      </c>
      <c r="C11" s="9">
        <v>0.16666666666666666</v>
      </c>
      <c r="D11" s="10">
        <v>44141</v>
      </c>
      <c r="E11" s="9">
        <v>0.5625</v>
      </c>
      <c r="F11" s="10">
        <v>44141</v>
      </c>
      <c r="G11" s="9">
        <v>0.72916666666666663</v>
      </c>
      <c r="H11" s="21" t="s">
        <v>10</v>
      </c>
    </row>
    <row r="12" spans="1:8" ht="15" thickBot="1" x14ac:dyDescent="0.35">
      <c r="A12" s="40"/>
      <c r="B12" s="42"/>
      <c r="C12" s="11">
        <v>0.25</v>
      </c>
      <c r="D12" s="12">
        <v>44141</v>
      </c>
      <c r="E12" s="11">
        <v>0.5625</v>
      </c>
      <c r="F12" s="12">
        <v>44148</v>
      </c>
      <c r="G12" s="11">
        <v>0.64583333333333337</v>
      </c>
      <c r="H12" s="22" t="s">
        <v>11</v>
      </c>
    </row>
    <row r="13" spans="1:8" x14ac:dyDescent="0.3">
      <c r="A13" s="39" t="s">
        <v>23</v>
      </c>
      <c r="B13" s="41" t="s">
        <v>40</v>
      </c>
      <c r="C13" s="9">
        <v>8.3333333333333329E-2</v>
      </c>
      <c r="D13" s="10">
        <v>44148</v>
      </c>
      <c r="E13" s="9">
        <v>0.5625</v>
      </c>
      <c r="F13" s="10">
        <v>44148</v>
      </c>
      <c r="G13" s="9">
        <v>0.64583333333333337</v>
      </c>
      <c r="H13" s="21" t="s">
        <v>10</v>
      </c>
    </row>
    <row r="14" spans="1:8" ht="15" thickBot="1" x14ac:dyDescent="0.35">
      <c r="A14" s="40"/>
      <c r="B14" s="42"/>
      <c r="C14" s="11"/>
      <c r="D14" s="12">
        <v>44148</v>
      </c>
      <c r="E14" s="11"/>
      <c r="F14" s="12"/>
      <c r="G14" s="11"/>
      <c r="H14" s="22" t="s">
        <v>11</v>
      </c>
    </row>
    <row r="15" spans="1:8" x14ac:dyDescent="0.3">
      <c r="A15" s="39" t="s">
        <v>24</v>
      </c>
      <c r="B15" s="41" t="s">
        <v>40</v>
      </c>
      <c r="C15" s="9">
        <v>8.3333333333333329E-2</v>
      </c>
      <c r="D15" s="10">
        <v>44148</v>
      </c>
      <c r="E15" s="9">
        <v>0.64583333333333337</v>
      </c>
      <c r="F15" s="10">
        <v>44148</v>
      </c>
      <c r="G15" s="9">
        <v>0.72916666666666663</v>
      </c>
      <c r="H15" s="21" t="s">
        <v>10</v>
      </c>
    </row>
    <row r="16" spans="1:8" ht="15" thickBot="1" x14ac:dyDescent="0.35">
      <c r="A16" s="40"/>
      <c r="B16" s="42"/>
      <c r="C16" s="11">
        <v>2.0833333333333332E-2</v>
      </c>
      <c r="D16" s="12">
        <v>44148</v>
      </c>
      <c r="E16" s="11"/>
      <c r="F16" s="12"/>
      <c r="G16" s="11"/>
      <c r="H16" s="22" t="s">
        <v>11</v>
      </c>
    </row>
    <row r="17" spans="1:8" x14ac:dyDescent="0.3">
      <c r="A17" s="39" t="s">
        <v>25</v>
      </c>
      <c r="B17" s="41" t="s">
        <v>22</v>
      </c>
      <c r="C17" s="9">
        <v>0.125</v>
      </c>
      <c r="D17" s="10">
        <v>44155</v>
      </c>
      <c r="E17" s="9">
        <v>0.5625</v>
      </c>
      <c r="F17" s="10">
        <v>44155</v>
      </c>
      <c r="G17" s="9">
        <v>0.6875</v>
      </c>
      <c r="H17" s="21" t="s">
        <v>10</v>
      </c>
    </row>
    <row r="18" spans="1:8" ht="15" thickBot="1" x14ac:dyDescent="0.35">
      <c r="A18" s="40"/>
      <c r="B18" s="42"/>
      <c r="C18" s="11"/>
      <c r="D18" s="12"/>
      <c r="E18" s="11"/>
      <c r="F18" s="12"/>
      <c r="G18" s="11"/>
      <c r="H18" s="22" t="s">
        <v>11</v>
      </c>
    </row>
    <row r="19" spans="1:8" x14ac:dyDescent="0.3">
      <c r="A19" s="39" t="s">
        <v>26</v>
      </c>
      <c r="B19" s="41" t="s">
        <v>39</v>
      </c>
      <c r="C19" s="9">
        <v>0.125</v>
      </c>
      <c r="D19" s="10">
        <v>44155</v>
      </c>
      <c r="E19" s="9">
        <v>0.5625</v>
      </c>
      <c r="F19" s="10">
        <v>44155</v>
      </c>
      <c r="G19" s="9">
        <v>0.6875</v>
      </c>
      <c r="H19" s="21" t="s">
        <v>10</v>
      </c>
    </row>
    <row r="20" spans="1:8" ht="15" thickBot="1" x14ac:dyDescent="0.35">
      <c r="A20" s="40"/>
      <c r="B20" s="42"/>
      <c r="C20" s="11"/>
      <c r="D20" s="12"/>
      <c r="E20" s="11"/>
      <c r="F20" s="12"/>
      <c r="G20" s="11"/>
      <c r="H20" s="22" t="s">
        <v>11</v>
      </c>
    </row>
    <row r="21" spans="1:8" x14ac:dyDescent="0.3">
      <c r="A21" s="39" t="s">
        <v>27</v>
      </c>
      <c r="B21" s="41" t="s">
        <v>36</v>
      </c>
      <c r="C21" s="9">
        <v>0.16666666666666666</v>
      </c>
      <c r="D21" s="10">
        <v>44155</v>
      </c>
      <c r="E21" s="9">
        <v>0.6875</v>
      </c>
      <c r="F21" s="10">
        <v>44162</v>
      </c>
      <c r="G21" s="9">
        <v>0.6875</v>
      </c>
      <c r="H21" s="21" t="s">
        <v>10</v>
      </c>
    </row>
    <row r="22" spans="1:8" ht="15" thickBot="1" x14ac:dyDescent="0.35">
      <c r="A22" s="40"/>
      <c r="B22" s="42"/>
      <c r="C22" s="11"/>
      <c r="D22" s="12"/>
      <c r="E22" s="11"/>
      <c r="F22" s="12"/>
      <c r="G22" s="11"/>
      <c r="H22" s="22" t="s">
        <v>11</v>
      </c>
    </row>
    <row r="23" spans="1:8" x14ac:dyDescent="0.3">
      <c r="A23" s="39" t="s">
        <v>28</v>
      </c>
      <c r="B23" s="41" t="s">
        <v>38</v>
      </c>
      <c r="C23" s="9">
        <v>0.16666666666666666</v>
      </c>
      <c r="D23" s="10">
        <v>44155</v>
      </c>
      <c r="E23" s="9">
        <v>0.6875</v>
      </c>
      <c r="F23" s="10">
        <v>44162</v>
      </c>
      <c r="G23" s="9">
        <v>0.6875</v>
      </c>
      <c r="H23" s="21" t="s">
        <v>10</v>
      </c>
    </row>
    <row r="24" spans="1:8" ht="15" thickBot="1" x14ac:dyDescent="0.35">
      <c r="A24" s="40"/>
      <c r="B24" s="42"/>
      <c r="C24" s="11"/>
      <c r="D24" s="12"/>
      <c r="E24" s="11"/>
      <c r="F24" s="12"/>
      <c r="G24" s="11"/>
      <c r="H24" s="22" t="s">
        <v>11</v>
      </c>
    </row>
    <row r="25" spans="1:8" x14ac:dyDescent="0.3">
      <c r="A25" s="39" t="s">
        <v>29</v>
      </c>
      <c r="B25" s="41" t="s">
        <v>37</v>
      </c>
      <c r="C25" s="9">
        <v>0.16666666666666666</v>
      </c>
      <c r="D25" s="10">
        <v>44155</v>
      </c>
      <c r="E25" s="9">
        <v>0.6875</v>
      </c>
      <c r="F25" s="10">
        <v>44162</v>
      </c>
      <c r="G25" s="9">
        <v>0.6875</v>
      </c>
      <c r="H25" s="21" t="s">
        <v>10</v>
      </c>
    </row>
    <row r="26" spans="1:8" ht="15" thickBot="1" x14ac:dyDescent="0.35">
      <c r="A26" s="40"/>
      <c r="B26" s="42"/>
      <c r="C26" s="11"/>
      <c r="D26" s="12"/>
      <c r="E26" s="11"/>
      <c r="F26" s="12"/>
      <c r="G26" s="11"/>
      <c r="H26" s="22" t="s">
        <v>11</v>
      </c>
    </row>
    <row r="27" spans="1:8" x14ac:dyDescent="0.3">
      <c r="A27" s="39" t="s">
        <v>31</v>
      </c>
      <c r="B27" s="41" t="s">
        <v>22</v>
      </c>
      <c r="C27" s="9">
        <v>0.16666666666666666</v>
      </c>
      <c r="D27" s="10">
        <v>44155</v>
      </c>
      <c r="E27" s="9">
        <v>0.6875</v>
      </c>
      <c r="F27" s="10">
        <v>44162</v>
      </c>
      <c r="G27" s="9">
        <v>0.6875</v>
      </c>
      <c r="H27" s="21" t="s">
        <v>10</v>
      </c>
    </row>
    <row r="28" spans="1:8" ht="15" thickBot="1" x14ac:dyDescent="0.35">
      <c r="A28" s="40"/>
      <c r="B28" s="42"/>
      <c r="C28" s="11"/>
      <c r="D28" s="12"/>
      <c r="E28" s="11"/>
      <c r="F28" s="12"/>
      <c r="G28" s="11"/>
      <c r="H28" s="22" t="s">
        <v>11</v>
      </c>
    </row>
    <row r="29" spans="1:8" x14ac:dyDescent="0.3">
      <c r="A29" s="39" t="s">
        <v>30</v>
      </c>
      <c r="B29" s="41" t="s">
        <v>36</v>
      </c>
      <c r="C29" s="9">
        <v>0.16666666666666666</v>
      </c>
      <c r="D29" s="10">
        <v>44162</v>
      </c>
      <c r="E29" s="9">
        <v>0.6875</v>
      </c>
      <c r="F29" s="10">
        <v>44169</v>
      </c>
      <c r="G29" s="9">
        <v>0.6875</v>
      </c>
      <c r="H29" s="21" t="s">
        <v>10</v>
      </c>
    </row>
    <row r="30" spans="1:8" ht="15" thickBot="1" x14ac:dyDescent="0.35">
      <c r="A30" s="40"/>
      <c r="B30" s="42"/>
      <c r="C30" s="11"/>
      <c r="D30" s="12"/>
      <c r="E30" s="11"/>
      <c r="F30" s="12"/>
      <c r="G30" s="11"/>
      <c r="H30" s="22" t="s">
        <v>11</v>
      </c>
    </row>
    <row r="31" spans="1:8" x14ac:dyDescent="0.3">
      <c r="A31" s="39" t="s">
        <v>33</v>
      </c>
      <c r="B31" s="41" t="s">
        <v>38</v>
      </c>
      <c r="C31" s="9">
        <v>0.16666666666666666</v>
      </c>
      <c r="D31" s="10">
        <v>44162</v>
      </c>
      <c r="E31" s="9">
        <v>0.6875</v>
      </c>
      <c r="F31" s="10">
        <v>44169</v>
      </c>
      <c r="G31" s="9">
        <v>0.6875</v>
      </c>
      <c r="H31" s="21" t="s">
        <v>10</v>
      </c>
    </row>
    <row r="32" spans="1:8" ht="15" thickBot="1" x14ac:dyDescent="0.35">
      <c r="A32" s="40"/>
      <c r="B32" s="42"/>
      <c r="C32" s="11"/>
      <c r="D32" s="12"/>
      <c r="E32" s="11"/>
      <c r="F32" s="12"/>
      <c r="G32" s="11"/>
      <c r="H32" s="22" t="s">
        <v>11</v>
      </c>
    </row>
    <row r="33" spans="1:8" x14ac:dyDescent="0.3">
      <c r="A33" s="39" t="s">
        <v>32</v>
      </c>
      <c r="B33" s="41" t="s">
        <v>41</v>
      </c>
      <c r="C33" s="9">
        <v>8.3333333333333329E-2</v>
      </c>
      <c r="D33" s="10">
        <v>44162</v>
      </c>
      <c r="E33" s="9">
        <v>0.6875</v>
      </c>
      <c r="F33" s="10">
        <v>44169</v>
      </c>
      <c r="G33" s="9">
        <v>0.60416666666666663</v>
      </c>
      <c r="H33" s="21" t="s">
        <v>10</v>
      </c>
    </row>
    <row r="34" spans="1:8" ht="15" thickBot="1" x14ac:dyDescent="0.35">
      <c r="A34" s="40"/>
      <c r="B34" s="42"/>
      <c r="C34" s="11"/>
      <c r="D34" s="12"/>
      <c r="E34" s="11"/>
      <c r="F34" s="12"/>
      <c r="G34" s="11"/>
      <c r="H34" s="22" t="s">
        <v>11</v>
      </c>
    </row>
    <row r="35" spans="1:8" x14ac:dyDescent="0.3">
      <c r="A35" s="39" t="s">
        <v>34</v>
      </c>
      <c r="B35" s="41" t="s">
        <v>41</v>
      </c>
      <c r="C35" s="9">
        <v>8.3333333333333329E-2</v>
      </c>
      <c r="D35" s="10">
        <v>44169</v>
      </c>
      <c r="E35" s="9">
        <v>0.60416666666666663</v>
      </c>
      <c r="F35" s="10">
        <v>44169</v>
      </c>
      <c r="G35" s="9">
        <v>0.6875</v>
      </c>
      <c r="H35" s="21" t="s">
        <v>10</v>
      </c>
    </row>
    <row r="36" spans="1:8" ht="15" thickBot="1" x14ac:dyDescent="0.35">
      <c r="A36" s="40"/>
      <c r="B36" s="42"/>
      <c r="C36" s="11"/>
      <c r="D36" s="12"/>
      <c r="E36" s="11"/>
      <c r="F36" s="12"/>
      <c r="G36" s="11"/>
      <c r="H36" s="22" t="s">
        <v>11</v>
      </c>
    </row>
    <row r="37" spans="1:8" x14ac:dyDescent="0.3">
      <c r="A37" s="39" t="s">
        <v>35</v>
      </c>
      <c r="B37" s="41" t="s">
        <v>40</v>
      </c>
      <c r="C37" s="9">
        <v>4.1666666666666664E-2</v>
      </c>
      <c r="D37" s="10">
        <v>44169</v>
      </c>
      <c r="E37" s="9">
        <v>0.6875</v>
      </c>
      <c r="F37" s="10">
        <v>44169</v>
      </c>
      <c r="G37" s="9">
        <v>0.72916666666666663</v>
      </c>
      <c r="H37" s="21" t="s">
        <v>10</v>
      </c>
    </row>
    <row r="38" spans="1:8" ht="15" thickBot="1" x14ac:dyDescent="0.35">
      <c r="A38" s="40"/>
      <c r="B38" s="42"/>
      <c r="C38" s="11"/>
      <c r="D38" s="12"/>
      <c r="E38" s="11"/>
      <c r="F38" s="12"/>
      <c r="G38" s="11"/>
      <c r="H38" s="22" t="s">
        <v>11</v>
      </c>
    </row>
    <row r="39" spans="1:8" x14ac:dyDescent="0.3">
      <c r="C39" s="19"/>
      <c r="D39" s="19"/>
      <c r="E39" s="19"/>
      <c r="F39" s="19"/>
      <c r="G39" s="19"/>
      <c r="H39" s="19"/>
    </row>
    <row r="40" spans="1:8" x14ac:dyDescent="0.3">
      <c r="C40" s="19"/>
      <c r="D40" s="19"/>
      <c r="E40" s="19"/>
      <c r="F40" s="19"/>
      <c r="G40" s="19"/>
      <c r="H40" s="19"/>
    </row>
    <row r="41" spans="1:8" x14ac:dyDescent="0.3">
      <c r="C41" s="19"/>
      <c r="D41" s="19"/>
      <c r="E41" s="19"/>
      <c r="F41" s="19"/>
      <c r="G41" s="19"/>
      <c r="H41" s="19"/>
    </row>
    <row r="42" spans="1:8" x14ac:dyDescent="0.3">
      <c r="C42" s="19"/>
      <c r="D42" s="19"/>
      <c r="E42" s="19"/>
      <c r="F42" s="23"/>
      <c r="G42" s="19"/>
      <c r="H42" s="19"/>
    </row>
    <row r="43" spans="1:8" x14ac:dyDescent="0.3">
      <c r="C43" s="19"/>
      <c r="D43" s="19"/>
      <c r="E43" s="19"/>
      <c r="F43" s="24"/>
      <c r="G43" s="24"/>
      <c r="H43" s="19"/>
    </row>
    <row r="44" spans="1:8" x14ac:dyDescent="0.3">
      <c r="D44" s="24"/>
      <c r="E44" s="24"/>
    </row>
  </sheetData>
  <sheetProtection deleteColumns="0" deleteRows="0" selectLockedCells="1"/>
  <customSheetViews>
    <customSheetView guid="{78312A73-AC8F-479B-A6DF-CEE5C8926EBB}">
      <selection activeCell="F15" sqref="F14:F15"/>
      <pageMargins left="0.7" right="0.7" top="0.75" bottom="0.75" header="0.3" footer="0.3"/>
      <pageSetup paperSize="9" orientation="portrait" horizontalDpi="4294967293" verticalDpi="0" r:id="rId1"/>
    </customSheetView>
  </customSheetViews>
  <mergeCells count="30">
    <mergeCell ref="A9:A10"/>
    <mergeCell ref="A11:A12"/>
    <mergeCell ref="A13:A14"/>
    <mergeCell ref="B9:B10"/>
    <mergeCell ref="B11:B12"/>
    <mergeCell ref="B13:B14"/>
    <mergeCell ref="A15:A16"/>
    <mergeCell ref="B15:B16"/>
    <mergeCell ref="A17:A18"/>
    <mergeCell ref="B17:B18"/>
    <mergeCell ref="A19:A20"/>
    <mergeCell ref="B19:B20"/>
    <mergeCell ref="A21:A22"/>
    <mergeCell ref="B21:B22"/>
    <mergeCell ref="A23:A24"/>
    <mergeCell ref="B23:B24"/>
    <mergeCell ref="A25:A26"/>
    <mergeCell ref="B25:B26"/>
    <mergeCell ref="A27:A28"/>
    <mergeCell ref="B27:B28"/>
    <mergeCell ref="A29:A30"/>
    <mergeCell ref="B29:B30"/>
    <mergeCell ref="A31:A32"/>
    <mergeCell ref="B31:B32"/>
    <mergeCell ref="A33:A34"/>
    <mergeCell ref="B33:B34"/>
    <mergeCell ref="A35:A36"/>
    <mergeCell ref="B35:B36"/>
    <mergeCell ref="A37:A38"/>
    <mergeCell ref="B37:B38"/>
  </mergeCells>
  <dataValidations count="5">
    <dataValidation type="time" allowBlank="1" showInputMessage="1" showErrorMessage="1" errorTitle="ErreurHeure" error="L'heure de début doit être comprise entre 13h30 et 17h00" sqref="E9:E38">
      <formula1>0.5625</formula1>
      <formula2>0.708333333333333</formula2>
    </dataValidation>
    <dataValidation type="time" allowBlank="1" showInputMessage="1" showErrorMessage="1" errorTitle="ErreurHeure2" error="L'heure de fin doit être comprise entre 13h30 et 17h30" sqref="G9:G38">
      <formula1>0.5625</formula1>
      <formula2>0.729166666666667</formula2>
    </dataValidation>
    <dataValidation type="date" allowBlank="1" showInputMessage="1" showErrorMessage="1" errorTitle="ErreurDate" error="La date doit correspondre à une date de séance" sqref="D9:D38">
      <formula1>$B$7</formula1>
      <formula2>$A$2</formula2>
    </dataValidation>
    <dataValidation type="whole" showInputMessage="1" showErrorMessage="1" error="Le nombre de séances doit être compris entre 1 et 5" sqref="A7">
      <formula1>1</formula1>
      <formula2>5</formula2>
    </dataValidation>
    <dataValidation type="date" allowBlank="1" showInputMessage="1" showErrorMessage="1" errorTitle="ErreurDate" error="La date doit correspondre à une date de séance" sqref="F9:F38">
      <formula1>$E$7</formula1>
      <formula2>$C$3</formula2>
    </dataValidation>
  </dataValidations>
  <printOptions horizontalCentered="1" verticalCentered="1"/>
  <pageMargins left="0.11811023622047245" right="0.11811023622047245" top="0.74803149606299213" bottom="0.74803149606299213" header="0.31496062992125984" footer="0.31496062992125984"/>
  <pageSetup paperSize="9" scale="70" orientation="landscape" horizontalDpi="4294967293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BDD!$B$2:$B$6</xm:f>
          </x14:formula1>
          <xm:sqref>B9:B38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B5"/>
  <sheetViews>
    <sheetView workbookViewId="0">
      <selection activeCell="B5" sqref="B5"/>
    </sheetView>
  </sheetViews>
  <sheetFormatPr baseColWidth="10" defaultRowHeight="14.4" x14ac:dyDescent="0.3"/>
  <cols>
    <col min="1" max="1" width="11.44140625" customWidth="1"/>
    <col min="2" max="2" width="21.109375" customWidth="1"/>
  </cols>
  <sheetData>
    <row r="1" spans="1:2" ht="15" thickBot="1" x14ac:dyDescent="0.35">
      <c r="A1" s="7" t="s">
        <v>8</v>
      </c>
      <c r="B1" s="8" t="s">
        <v>9</v>
      </c>
    </row>
    <row r="2" spans="1:2" x14ac:dyDescent="0.3">
      <c r="A2" s="5">
        <v>1</v>
      </c>
      <c r="B2" s="6" t="s">
        <v>36</v>
      </c>
    </row>
    <row r="3" spans="1:2" x14ac:dyDescent="0.3">
      <c r="A3" s="1">
        <v>2</v>
      </c>
      <c r="B3" s="2" t="s">
        <v>37</v>
      </c>
    </row>
    <row r="4" spans="1:2" x14ac:dyDescent="0.3">
      <c r="A4" s="1">
        <v>3</v>
      </c>
      <c r="B4" s="2" t="s">
        <v>38</v>
      </c>
    </row>
    <row r="5" spans="1:2" ht="15" thickBot="1" x14ac:dyDescent="0.35">
      <c r="A5" s="3">
        <v>4</v>
      </c>
      <c r="B5" s="4" t="s">
        <v>22</v>
      </c>
    </row>
  </sheetData>
  <customSheetViews>
    <customSheetView guid="{78312A73-AC8F-479B-A6DF-CEE5C8926EBB}">
      <selection activeCell="B3" sqref="B3"/>
      <pageMargins left="0.7" right="0.7" top="0.75" bottom="0.75" header="0.3" footer="0.3"/>
    </customSheetView>
  </customSheetView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C8344F47E386F41A431EDB4188875FB" ma:contentTypeVersion="2" ma:contentTypeDescription="Crée un document." ma:contentTypeScope="" ma:versionID="8e2f8ffbfe09fb813f2ed4f9fe89ce0e">
  <xsd:schema xmlns:xsd="http://www.w3.org/2001/XMLSchema" xmlns:xs="http://www.w3.org/2001/XMLSchema" xmlns:p="http://schemas.microsoft.com/office/2006/metadata/properties" xmlns:ns2="047787af-8370-4d1e-8473-7b6c13f4d565" targetNamespace="http://schemas.microsoft.com/office/2006/metadata/properties" ma:root="true" ma:fieldsID="6e70bf0643f3eeb1610f886060532f3c" ns2:_="">
    <xsd:import namespace="047787af-8370-4d1e-8473-7b6c13f4d56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7787af-8370-4d1e-8473-7b6c13f4d56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38956F8-F6E9-4252-B0F8-7310B23EFE5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4395F2F-F7CD-46F0-9B78-F1E4CC32D01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1B345CCA-AFC7-44B7-A83B-3060A83DAA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47787af-8370-4d1e-8473-7b6c13f4d5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</vt:i4>
      </vt:variant>
    </vt:vector>
  </HeadingPairs>
  <TitlesOfParts>
    <vt:vector size="5" baseType="lpstr">
      <vt:lpstr>Gantt</vt:lpstr>
      <vt:lpstr>BDD</vt:lpstr>
      <vt:lpstr>BDD!Equipier</vt:lpstr>
      <vt:lpstr>Equipier</vt:lpstr>
      <vt:lpstr>ListeEquipier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dalliers</dc:creator>
  <cp:lastModifiedBy>pault</cp:lastModifiedBy>
  <cp:lastPrinted>2019-10-31T16:58:54Z</cp:lastPrinted>
  <dcterms:created xsi:type="dcterms:W3CDTF">2019-10-25T08:51:05Z</dcterms:created>
  <dcterms:modified xsi:type="dcterms:W3CDTF">2020-11-13T15:17:26Z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0x010100AC8344F47E386F41A431EDB4188875FB</vt:lpwstr>
  </property>
</Properties>
</file>