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0B61A270-FB91-E949-AB58-18074AB6B734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Feuil1!$A$1:$F$355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C6" i="2"/>
  <c r="D6" i="2"/>
  <c r="E6" i="2"/>
  <c r="F6" i="2"/>
  <c r="G6" i="2"/>
  <c r="B6" i="2"/>
  <c r="A6" i="2"/>
  <c r="E351" i="1"/>
  <c r="A351" i="2" s="1"/>
  <c r="E352" i="1"/>
  <c r="B352" i="2" s="1"/>
  <c r="E353" i="1"/>
  <c r="C353" i="2" s="1"/>
  <c r="E354" i="1"/>
  <c r="D354" i="2" s="1"/>
  <c r="E350" i="1"/>
  <c r="A350" i="2" s="1"/>
  <c r="D350" i="1"/>
  <c r="D351" i="1" s="1"/>
  <c r="D352" i="1" s="1"/>
  <c r="G353" i="2" l="1"/>
  <c r="F353" i="2"/>
  <c r="B353" i="2"/>
  <c r="A353" i="2"/>
  <c r="G352" i="2"/>
  <c r="F352" i="2"/>
  <c r="E352" i="2"/>
  <c r="C354" i="2"/>
  <c r="B354" i="2"/>
  <c r="A354" i="2"/>
  <c r="A352" i="2"/>
  <c r="G350" i="2"/>
  <c r="F350" i="2"/>
  <c r="E350" i="2"/>
  <c r="E351" i="2"/>
  <c r="G354" i="2"/>
  <c r="C350" i="2"/>
  <c r="F354" i="2"/>
  <c r="E353" i="2"/>
  <c r="D352" i="2"/>
  <c r="C351" i="2"/>
  <c r="B350" i="2"/>
  <c r="G351" i="2"/>
  <c r="F351" i="2"/>
  <c r="D350" i="2"/>
  <c r="D351" i="2"/>
  <c r="E354" i="2"/>
  <c r="D353" i="2"/>
  <c r="C352" i="2"/>
  <c r="B351" i="2"/>
  <c r="E355" i="1"/>
  <c r="D354" i="1"/>
  <c r="D353" i="1"/>
  <c r="D355" i="1" l="1"/>
  <c r="E355" i="2"/>
  <c r="D355" i="2"/>
  <c r="F355" i="2"/>
  <c r="G355" i="2"/>
  <c r="B355" i="2"/>
  <c r="A355" i="2"/>
  <c r="C355" i="2"/>
</calcChain>
</file>

<file path=xl/sharedStrings.xml><?xml version="1.0" encoding="utf-8"?>
<sst xmlns="http://schemas.openxmlformats.org/spreadsheetml/2006/main" count="1411" uniqueCount="502">
  <si>
    <t>lemma</t>
  </si>
  <si>
    <t>achateor</t>
  </si>
  <si>
    <t>agait</t>
  </si>
  <si>
    <t>ahaneor</t>
  </si>
  <si>
    <t>aidier-avoir</t>
  </si>
  <si>
    <t>aigue</t>
  </si>
  <si>
    <t>aler</t>
  </si>
  <si>
    <t>aler-vëoir</t>
  </si>
  <si>
    <t>amender</t>
  </si>
  <si>
    <t>amiral</t>
  </si>
  <si>
    <t>ancessor</t>
  </si>
  <si>
    <t>ardre</t>
  </si>
  <si>
    <t>arester</t>
  </si>
  <si>
    <t>armer</t>
  </si>
  <si>
    <t>assalir</t>
  </si>
  <si>
    <t>atendre</t>
  </si>
  <si>
    <t>atraire</t>
  </si>
  <si>
    <t>atrait</t>
  </si>
  <si>
    <t>avoir</t>
  </si>
  <si>
    <t>avoir-öir</t>
  </si>
  <si>
    <t>baillier-baillir</t>
  </si>
  <si>
    <t>bain</t>
  </si>
  <si>
    <t>bas</t>
  </si>
  <si>
    <t>beguin</t>
  </si>
  <si>
    <t>berz</t>
  </si>
  <si>
    <t>biauté</t>
  </si>
  <si>
    <t>bienfait</t>
  </si>
  <si>
    <t>blé</t>
  </si>
  <si>
    <t>boiot-böet</t>
  </si>
  <si>
    <t>boisëor</t>
  </si>
  <si>
    <t>boivre</t>
  </si>
  <si>
    <t>bon</t>
  </si>
  <si>
    <t>bonté</t>
  </si>
  <si>
    <t>borjois</t>
  </si>
  <si>
    <t>braire</t>
  </si>
  <si>
    <t>brait</t>
  </si>
  <si>
    <t>brief</t>
  </si>
  <si>
    <t>buef</t>
  </si>
  <si>
    <t>ce1-ce</t>
  </si>
  <si>
    <t>cel</t>
  </si>
  <si>
    <t>cel-cest</t>
  </si>
  <si>
    <t>cest</t>
  </si>
  <si>
    <t>chacier</t>
  </si>
  <si>
    <t>chalice</t>
  </si>
  <si>
    <t>chaloir</t>
  </si>
  <si>
    <t>changëor</t>
  </si>
  <si>
    <t>charité</t>
  </si>
  <si>
    <t>chastaigne</t>
  </si>
  <si>
    <t>chasteté</t>
  </si>
  <si>
    <t>chauf</t>
  </si>
  <si>
    <t>chaut</t>
  </si>
  <si>
    <t>chëoir</t>
  </si>
  <si>
    <t>chief1</t>
  </si>
  <si>
    <t>chier</t>
  </si>
  <si>
    <t>cité</t>
  </si>
  <si>
    <t>clef</t>
  </si>
  <si>
    <t>clore</t>
  </si>
  <si>
    <t>coche2-coque</t>
  </si>
  <si>
    <t>comander</t>
  </si>
  <si>
    <t>conduire</t>
  </si>
  <si>
    <t>conforter</t>
  </si>
  <si>
    <t>congié</t>
  </si>
  <si>
    <t>consule</t>
  </si>
  <si>
    <t>conter</t>
  </si>
  <si>
    <t>corir-corre</t>
  </si>
  <si>
    <t>cort</t>
  </si>
  <si>
    <t>cort2-cort</t>
  </si>
  <si>
    <t>cosdre</t>
  </si>
  <si>
    <t>costé</t>
  </si>
  <si>
    <t>coup2</t>
  </si>
  <si>
    <t>covrir</t>
  </si>
  <si>
    <t>creire</t>
  </si>
  <si>
    <t>crestiien</t>
  </si>
  <si>
    <t>croire</t>
  </si>
  <si>
    <t>croire-croistre</t>
  </si>
  <si>
    <t>dalez</t>
  </si>
  <si>
    <t>dan2</t>
  </si>
  <si>
    <t>demorer</t>
  </si>
  <si>
    <t>departir</t>
  </si>
  <si>
    <t>dePLUSle</t>
  </si>
  <si>
    <t>dePLUSle-le</t>
  </si>
  <si>
    <t>desert</t>
  </si>
  <si>
    <t>deshait</t>
  </si>
  <si>
    <t>destruire</t>
  </si>
  <si>
    <t>deus</t>
  </si>
  <si>
    <t>devire-deviser</t>
  </si>
  <si>
    <t>devoir</t>
  </si>
  <si>
    <t>devoir-dire</t>
  </si>
  <si>
    <t>dieu</t>
  </si>
  <si>
    <t>dire</t>
  </si>
  <si>
    <t>doi</t>
  </si>
  <si>
    <t>doner-donner</t>
  </si>
  <si>
    <t>dru</t>
  </si>
  <si>
    <t>ele-il</t>
  </si>
  <si>
    <t>emperëor</t>
  </si>
  <si>
    <t>enemi</t>
  </si>
  <si>
    <t>enfant</t>
  </si>
  <si>
    <t>enfermeté1</t>
  </si>
  <si>
    <t>enmi</t>
  </si>
  <si>
    <t>enoiier</t>
  </si>
  <si>
    <t>entendre</t>
  </si>
  <si>
    <t>entrait</t>
  </si>
  <si>
    <t>entreprendre</t>
  </si>
  <si>
    <t>entrer</t>
  </si>
  <si>
    <t>envoiier</t>
  </si>
  <si>
    <t>esclairier</t>
  </si>
  <si>
    <t>esgarder</t>
  </si>
  <si>
    <t>eslais</t>
  </si>
  <si>
    <t>eslire</t>
  </si>
  <si>
    <t>esmaiier</t>
  </si>
  <si>
    <t>espec</t>
  </si>
  <si>
    <t>especier2</t>
  </si>
  <si>
    <t>espiet</t>
  </si>
  <si>
    <t>esprendre2-prendre</t>
  </si>
  <si>
    <t>ester-estre</t>
  </si>
  <si>
    <t>ester-estre1</t>
  </si>
  <si>
    <t>estre</t>
  </si>
  <si>
    <t>estre1-estre</t>
  </si>
  <si>
    <t>faire</t>
  </si>
  <si>
    <t>faire-farre</t>
  </si>
  <si>
    <t>faire-farre-feire</t>
  </si>
  <si>
    <t>faire-feire</t>
  </si>
  <si>
    <t>faire-feire-fere</t>
  </si>
  <si>
    <t>fais</t>
  </si>
  <si>
    <t>faitor</t>
  </si>
  <si>
    <t>falir</t>
  </si>
  <si>
    <t>faudestuel</t>
  </si>
  <si>
    <t>faus</t>
  </si>
  <si>
    <t>feindre</t>
  </si>
  <si>
    <t>felon</t>
  </si>
  <si>
    <t>femer-fumer</t>
  </si>
  <si>
    <t>fief</t>
  </si>
  <si>
    <t>fier</t>
  </si>
  <si>
    <t>fol3-fol</t>
  </si>
  <si>
    <t>forcon</t>
  </si>
  <si>
    <t>forest</t>
  </si>
  <si>
    <t>forfait</t>
  </si>
  <si>
    <t>fraindre</t>
  </si>
  <si>
    <t>frait</t>
  </si>
  <si>
    <t>frois1-frois</t>
  </si>
  <si>
    <t>fuir</t>
  </si>
  <si>
    <t>gait</t>
  </si>
  <si>
    <t>garait</t>
  </si>
  <si>
    <t>garder</t>
  </si>
  <si>
    <t>gent2-gent</t>
  </si>
  <si>
    <t>gesir</t>
  </si>
  <si>
    <t>gloton</t>
  </si>
  <si>
    <t>gré2</t>
  </si>
  <si>
    <t>gris</t>
  </si>
  <si>
    <t>guerre</t>
  </si>
  <si>
    <t>häir</t>
  </si>
  <si>
    <t>hair-haïr</t>
  </si>
  <si>
    <t>haut</t>
  </si>
  <si>
    <t>il</t>
  </si>
  <si>
    <t>iniquité</t>
  </si>
  <si>
    <t>issir</t>
  </si>
  <si>
    <t>janglëor</t>
  </si>
  <si>
    <t>je</t>
  </si>
  <si>
    <t>je-moi</t>
  </si>
  <si>
    <t>jeu-jüif</t>
  </si>
  <si>
    <t>joglëor</t>
  </si>
  <si>
    <t>joindre</t>
  </si>
  <si>
    <t>joste1</t>
  </si>
  <si>
    <t>jugëor</t>
  </si>
  <si>
    <t>jüise</t>
  </si>
  <si>
    <t>jurer</t>
  </si>
  <si>
    <t>justicier</t>
  </si>
  <si>
    <t>justicier2-justicier</t>
  </si>
  <si>
    <t>laissier</t>
  </si>
  <si>
    <t>larron</t>
  </si>
  <si>
    <t>le</t>
  </si>
  <si>
    <t>lechëor</t>
  </si>
  <si>
    <t>lever</t>
  </si>
  <si>
    <t>lire</t>
  </si>
  <si>
    <t>lis</t>
  </si>
  <si>
    <t>livrer</t>
  </si>
  <si>
    <t>lonc</t>
  </si>
  <si>
    <t>maint</t>
  </si>
  <si>
    <t>maire</t>
  </si>
  <si>
    <t>major</t>
  </si>
  <si>
    <t>mal1-mal</t>
  </si>
  <si>
    <t>mander</t>
  </si>
  <si>
    <t>mangier</t>
  </si>
  <si>
    <t>manoir1</t>
  </si>
  <si>
    <t>marois2</t>
  </si>
  <si>
    <t>maudehé</t>
  </si>
  <si>
    <t>mendistié</t>
  </si>
  <si>
    <t>mener</t>
  </si>
  <si>
    <t>mengier</t>
  </si>
  <si>
    <t>meschin</t>
  </si>
  <si>
    <t>mesfaire</t>
  </si>
  <si>
    <t>mesfait</t>
  </si>
  <si>
    <t>mesprendre-mesprisier-prendre</t>
  </si>
  <si>
    <t>mëur</t>
  </si>
  <si>
    <t>midi</t>
  </si>
  <si>
    <t>mien</t>
  </si>
  <si>
    <t>mieus</t>
  </si>
  <si>
    <t>mil1-mil</t>
  </si>
  <si>
    <t>milon</t>
  </si>
  <si>
    <t>mon1-mon</t>
  </si>
  <si>
    <t>monde1-monde</t>
  </si>
  <si>
    <t>monter</t>
  </si>
  <si>
    <t>morir</t>
  </si>
  <si>
    <t>mort</t>
  </si>
  <si>
    <t>mout</t>
  </si>
  <si>
    <t>musart</t>
  </si>
  <si>
    <t>nëis</t>
  </si>
  <si>
    <t>niticorace</t>
  </si>
  <si>
    <t>novel</t>
  </si>
  <si>
    <t>nu</t>
  </si>
  <si>
    <t>nul</t>
  </si>
  <si>
    <t>ofrir</t>
  </si>
  <si>
    <t>öir</t>
  </si>
  <si>
    <t>ome</t>
  </si>
  <si>
    <t>or4-or</t>
  </si>
  <si>
    <t>orfenin</t>
  </si>
  <si>
    <t>ort</t>
  </si>
  <si>
    <t>ort2</t>
  </si>
  <si>
    <t>oser</t>
  </si>
  <si>
    <t>oublier</t>
  </si>
  <si>
    <t>ovrir</t>
  </si>
  <si>
    <t>paien</t>
  </si>
  <si>
    <t>paiier</t>
  </si>
  <si>
    <t>paile</t>
  </si>
  <si>
    <t>paistre</t>
  </si>
  <si>
    <t>palais2</t>
  </si>
  <si>
    <t>papelart</t>
  </si>
  <si>
    <t>parenté</t>
  </si>
  <si>
    <t>parfont</t>
  </si>
  <si>
    <t>parler</t>
  </si>
  <si>
    <t>parlier</t>
  </si>
  <si>
    <t>partir</t>
  </si>
  <si>
    <t>pastiz</t>
  </si>
  <si>
    <t>pastor</t>
  </si>
  <si>
    <t>pecëor</t>
  </si>
  <si>
    <t>pechëor</t>
  </si>
  <si>
    <t>pechëor-peschëor</t>
  </si>
  <si>
    <t>pechié</t>
  </si>
  <si>
    <t>peindre1-poindre</t>
  </si>
  <si>
    <t>pejor</t>
  </si>
  <si>
    <t>penser</t>
  </si>
  <si>
    <t>perdre</t>
  </si>
  <si>
    <t>pié</t>
  </si>
  <si>
    <t>piece</t>
  </si>
  <si>
    <t>plain</t>
  </si>
  <si>
    <t>plaire</t>
  </si>
  <si>
    <t>plait</t>
  </si>
  <si>
    <t>plein</t>
  </si>
  <si>
    <t>pleurer</t>
  </si>
  <si>
    <t>pöesté</t>
  </si>
  <si>
    <t>poignëor</t>
  </si>
  <si>
    <t>pöoir</t>
  </si>
  <si>
    <t>porteor</t>
  </si>
  <si>
    <t>porter</t>
  </si>
  <si>
    <t>potencier</t>
  </si>
  <si>
    <t>pouvoir</t>
  </si>
  <si>
    <t>pouz</t>
  </si>
  <si>
    <t>pré</t>
  </si>
  <si>
    <t>prëechëor</t>
  </si>
  <si>
    <t>prendre</t>
  </si>
  <si>
    <t>prendre-prisier</t>
  </si>
  <si>
    <t>prest1-prest</t>
  </si>
  <si>
    <t>prier</t>
  </si>
  <si>
    <t>prince</t>
  </si>
  <si>
    <t>pro</t>
  </si>
  <si>
    <t>procureor</t>
  </si>
  <si>
    <t>quel</t>
  </si>
  <si>
    <t>querre</t>
  </si>
  <si>
    <t>queuz</t>
  </si>
  <si>
    <t>quint</t>
  </si>
  <si>
    <t>quiter</t>
  </si>
  <si>
    <t>recet</t>
  </si>
  <si>
    <t>regner</t>
  </si>
  <si>
    <t>relais</t>
  </si>
  <si>
    <t>rendre</t>
  </si>
  <si>
    <t>repaire</t>
  </si>
  <si>
    <t>respit</t>
  </si>
  <si>
    <t>retorner</t>
  </si>
  <si>
    <t>retraire</t>
  </si>
  <si>
    <t>revenir</t>
  </si>
  <si>
    <t>ros3-ros</t>
  </si>
  <si>
    <t>sain</t>
  </si>
  <si>
    <t>saint</t>
  </si>
  <si>
    <t>salüer</t>
  </si>
  <si>
    <t>sanler</t>
  </si>
  <si>
    <t>sarrasin</t>
  </si>
  <si>
    <t>sauce-sauz</t>
  </si>
  <si>
    <t>sauveté</t>
  </si>
  <si>
    <t>savoir</t>
  </si>
  <si>
    <t>savoir-sivre</t>
  </si>
  <si>
    <t>secorre</t>
  </si>
  <si>
    <t>secré</t>
  </si>
  <si>
    <t>seignor</t>
  </si>
  <si>
    <t>sentir</t>
  </si>
  <si>
    <t>sëoir</t>
  </si>
  <si>
    <t>servir</t>
  </si>
  <si>
    <t>sivre</t>
  </si>
  <si>
    <t>soi1</t>
  </si>
  <si>
    <t>sol1-sol</t>
  </si>
  <si>
    <t>solet2</t>
  </si>
  <si>
    <t>soloir</t>
  </si>
  <si>
    <t>son4</t>
  </si>
  <si>
    <t>son4-son</t>
  </si>
  <si>
    <t>soner</t>
  </si>
  <si>
    <t>taindre-teindre</t>
  </si>
  <si>
    <t>taisir</t>
  </si>
  <si>
    <t>tant</t>
  </si>
  <si>
    <t>tel</t>
  </si>
  <si>
    <t>tempest</t>
  </si>
  <si>
    <t>tenir</t>
  </si>
  <si>
    <t>terre</t>
  </si>
  <si>
    <t>tesmoignier</t>
  </si>
  <si>
    <t>tistre</t>
  </si>
  <si>
    <t>ton4</t>
  </si>
  <si>
    <t>tot</t>
  </si>
  <si>
    <t>traire</t>
  </si>
  <si>
    <t>trait</t>
  </si>
  <si>
    <t>träitor</t>
  </si>
  <si>
    <t>travaillier</t>
  </si>
  <si>
    <t>trecëoir-trecëor</t>
  </si>
  <si>
    <t>trenchier1-trenchier</t>
  </si>
  <si>
    <t>trichëor</t>
  </si>
  <si>
    <t>trover</t>
  </si>
  <si>
    <t>trüant</t>
  </si>
  <si>
    <t>tumult</t>
  </si>
  <si>
    <t>tympane</t>
  </si>
  <si>
    <t>ueil-ues</t>
  </si>
  <si>
    <t>ues</t>
  </si>
  <si>
    <t>uile</t>
  </si>
  <si>
    <t>umelité</t>
  </si>
  <si>
    <t>UNKNOWN</t>
  </si>
  <si>
    <t>vain</t>
  </si>
  <si>
    <t>valoir</t>
  </si>
  <si>
    <t>vanëor-venëor</t>
  </si>
  <si>
    <t>vanité</t>
  </si>
  <si>
    <t>venëor</t>
  </si>
  <si>
    <t>venir</t>
  </si>
  <si>
    <t>vëoir</t>
  </si>
  <si>
    <t>verité</t>
  </si>
  <si>
    <t>verm</t>
  </si>
  <si>
    <t>vermeil1-vermeil</t>
  </si>
  <si>
    <t>vert</t>
  </si>
  <si>
    <t>vestir</t>
  </si>
  <si>
    <t>vieil</t>
  </si>
  <si>
    <t>vilain</t>
  </si>
  <si>
    <t>voir</t>
  </si>
  <si>
    <t>voisin</t>
  </si>
  <si>
    <t>volenté</t>
  </si>
  <si>
    <t>voloir</t>
  </si>
  <si>
    <t>n.E</t>
  </si>
  <si>
    <t>n.nonE</t>
  </si>
  <si>
    <t>Var</t>
  </si>
  <si>
    <t>Var_stringent</t>
  </si>
  <si>
    <t>Remarques</t>
  </si>
  <si>
    <t>Non</t>
  </si>
  <si>
    <t>Oui</t>
  </si>
  <si>
    <r>
      <t xml:space="preserve">/E/ dans </t>
    </r>
    <r>
      <rPr>
        <i/>
        <sz val="12"/>
        <color theme="1"/>
        <rFont val="Calibri"/>
        <family val="2"/>
        <scheme val="minor"/>
      </rPr>
      <t>atret</t>
    </r>
  </si>
  <si>
    <r>
      <t xml:space="preserve">DMF : a.n. </t>
    </r>
    <r>
      <rPr>
        <i/>
        <sz val="12"/>
        <color theme="1"/>
        <rFont val="Calibri"/>
        <family val="2"/>
        <scheme val="minor"/>
      </rPr>
      <t>baigne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2"/>
        <color theme="1"/>
        <rFont val="Calibri"/>
        <family val="2"/>
        <scheme val="minor"/>
      </rPr>
      <t>bain, nom.fem.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baine, baign, baigne, baing, bagne, bang</t>
    </r>
    <r>
      <rPr>
        <sz val="11"/>
        <color theme="1"/>
        <rFont val="Calibri"/>
        <family val="2"/>
        <scheme val="minor"/>
      </rPr>
      <t>. TLFi *</t>
    </r>
    <r>
      <rPr>
        <i/>
        <sz val="12"/>
        <color theme="1"/>
        <rFont val="Calibri"/>
        <family val="2"/>
        <scheme val="minor"/>
      </rPr>
      <t>baneum</t>
    </r>
    <r>
      <rPr>
        <sz val="11"/>
        <color theme="1"/>
        <rFont val="Calibri"/>
        <family val="2"/>
        <scheme val="minor"/>
      </rPr>
      <t xml:space="preserve"> ← b</t>
    </r>
    <r>
      <rPr>
        <i/>
        <sz val="12"/>
        <color theme="1"/>
        <rFont val="Calibri"/>
        <family val="2"/>
        <scheme val="minor"/>
      </rPr>
      <t>alneum</t>
    </r>
    <r>
      <rPr>
        <sz val="11"/>
        <color theme="1"/>
        <rFont val="Calibri"/>
        <family val="2"/>
        <scheme val="minor"/>
      </rPr>
      <t xml:space="preserve"> ou </t>
    </r>
    <r>
      <rPr>
        <i/>
        <sz val="12"/>
        <color theme="1"/>
        <rFont val="Calibri"/>
        <family val="2"/>
        <scheme val="minor"/>
      </rPr>
      <t xml:space="preserve">balineum. </t>
    </r>
    <r>
      <rPr>
        <sz val="11"/>
        <color theme="1"/>
        <rFont val="Calibri"/>
        <family val="2"/>
        <scheme val="minor"/>
      </rPr>
      <t xml:space="preserve">FEW : </t>
    </r>
    <r>
      <rPr>
        <i/>
        <sz val="12"/>
        <color theme="1"/>
        <rFont val="Calibri"/>
        <family val="2"/>
        <scheme val="minor"/>
      </rPr>
      <t>bagne</t>
    </r>
    <r>
      <rPr>
        <sz val="11"/>
        <color theme="1"/>
        <rFont val="Calibri"/>
        <family val="2"/>
        <scheme val="minor"/>
      </rPr>
      <t xml:space="preserve"> ne vient pas de fr. </t>
    </r>
    <r>
      <rPr>
        <i/>
        <sz val="12"/>
        <color theme="1"/>
        <rFont val="Calibri"/>
        <family val="2"/>
        <scheme val="minor"/>
      </rPr>
      <t>bain</t>
    </r>
    <r>
      <rPr>
        <sz val="11"/>
        <color theme="1"/>
        <rFont val="Calibri"/>
        <family val="2"/>
        <scheme val="minor"/>
      </rPr>
      <t xml:space="preserve"> mais d'un passage par l'italien (prison pour les croisés à Constantinople dans des bains)</t>
    </r>
  </si>
  <si>
    <t>Masc/fém.</t>
  </si>
  <si>
    <r>
      <t>Beguin</t>
    </r>
    <r>
      <rPr>
        <sz val="11"/>
        <color theme="1"/>
        <rFont val="Calibri"/>
        <family val="2"/>
        <scheme val="minor"/>
      </rPr>
      <t xml:space="preserve"> masc. membre d'une communauté, ou coiffe de celle-ci. Beguine fém. : membre d'une communauté de femmes.</t>
    </r>
  </si>
  <si>
    <r>
      <t xml:space="preserve">/e/ dans </t>
    </r>
    <r>
      <rPr>
        <i/>
        <sz val="12"/>
        <color theme="1"/>
        <rFont val="Calibri"/>
        <family val="2"/>
        <scheme val="minor"/>
      </rPr>
      <t>briez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brie</t>
    </r>
  </si>
  <si>
    <r>
      <t>beateit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biaute (biauté)</t>
    </r>
  </si>
  <si>
    <r>
      <t xml:space="preserve">/e/ dans </t>
    </r>
    <r>
      <rPr>
        <i/>
        <sz val="12"/>
        <color theme="1"/>
        <rFont val="Calibri"/>
        <family val="2"/>
        <scheme val="minor"/>
      </rPr>
      <t>bienfez</t>
    </r>
  </si>
  <si>
    <r>
      <t xml:space="preserve">/e/ dans </t>
    </r>
    <r>
      <rPr>
        <i/>
        <sz val="11"/>
        <color theme="1"/>
        <rFont val="Calibri"/>
        <family val="2"/>
        <scheme val="minor"/>
      </rPr>
      <t>blez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blef</t>
    </r>
  </si>
  <si>
    <r>
      <t xml:space="preserve">/e/ dans </t>
    </r>
    <r>
      <rPr>
        <i/>
        <sz val="11"/>
        <color theme="1"/>
        <rFont val="Calibri"/>
        <family val="2"/>
        <scheme val="minor"/>
      </rPr>
      <t>bouet</t>
    </r>
  </si>
  <si>
    <r>
      <t>bontey, bonteit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bonte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bonté</t>
    </r>
    <r>
      <rPr>
        <sz val="11"/>
        <color theme="1"/>
        <rFont val="Calibri"/>
        <family val="2"/>
        <scheme val="minor"/>
      </rPr>
      <t>)</t>
    </r>
  </si>
  <si>
    <r>
      <t>bret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brait</t>
    </r>
  </si>
  <si>
    <r>
      <t xml:space="preserve">Toutes les formes en E non </t>
    </r>
    <r>
      <rPr>
        <i/>
        <sz val="11"/>
        <color theme="1"/>
        <rFont val="Calibri"/>
        <family val="2"/>
        <scheme val="minor"/>
      </rPr>
      <t>bries</t>
    </r>
    <r>
      <rPr>
        <sz val="11"/>
        <color theme="1"/>
        <rFont val="Calibri"/>
        <family val="2"/>
        <scheme val="minor"/>
      </rPr>
      <t xml:space="preserve"> où le &lt;f&gt; manque, mais elles sont du même type accentuel.</t>
    </r>
  </si>
  <si>
    <r>
      <t xml:space="preserve">Toutes les formes </t>
    </r>
    <r>
      <rPr>
        <i/>
        <sz val="12"/>
        <color theme="1"/>
        <rFont val="Calibri"/>
        <family val="2"/>
        <scheme val="minor"/>
      </rPr>
      <t>bues</t>
    </r>
    <r>
      <rPr>
        <sz val="11"/>
        <color theme="1"/>
        <rFont val="Calibri"/>
        <family val="2"/>
        <scheme val="minor"/>
      </rPr>
      <t xml:space="preserve"> sont du même type accentuel</t>
    </r>
  </si>
  <si>
    <t>POS</t>
  </si>
  <si>
    <r>
      <t xml:space="preserve">Une occ. </t>
    </r>
    <r>
      <rPr>
        <i/>
        <sz val="12"/>
        <color theme="1"/>
        <rFont val="Calibri"/>
        <family val="2"/>
        <scheme val="minor"/>
      </rPr>
      <t>chaliz</t>
    </r>
    <r>
      <rPr>
        <sz val="11"/>
        <color theme="1"/>
        <rFont val="Calibri"/>
        <family val="2"/>
        <scheme val="minor"/>
      </rPr>
      <t xml:space="preserve"> au lieu de </t>
    </r>
    <r>
      <rPr>
        <i/>
        <sz val="12"/>
        <color theme="1"/>
        <rFont val="Calibri"/>
        <family val="2"/>
        <scheme val="minor"/>
      </rPr>
      <t>chalices</t>
    </r>
  </si>
  <si>
    <r>
      <t>c(h)ariteit = charite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charité</t>
    </r>
    <r>
      <rPr>
        <sz val="11"/>
        <color theme="1"/>
        <rFont val="Calibri"/>
        <family val="2"/>
        <scheme val="minor"/>
      </rPr>
      <t>)</t>
    </r>
  </si>
  <si>
    <r>
      <t xml:space="preserve">Le -e manque dans </t>
    </r>
    <r>
      <rPr>
        <i/>
        <sz val="12"/>
        <color theme="1"/>
        <rFont val="Calibri"/>
        <family val="2"/>
        <scheme val="minor"/>
      </rPr>
      <t>une chastain</t>
    </r>
    <r>
      <rPr>
        <sz val="11"/>
        <color theme="1"/>
        <rFont val="Calibri"/>
        <family val="2"/>
        <scheme val="minor"/>
      </rPr>
      <t xml:space="preserve"> (edmond)</t>
    </r>
  </si>
  <si>
    <r>
      <t>casteeit</t>
    </r>
    <r>
      <rPr>
        <sz val="11"/>
        <color theme="1"/>
        <rFont val="Calibri"/>
        <family val="2"/>
        <scheme val="minor"/>
      </rPr>
      <t xml:space="preserve"> (moral2) = </t>
    </r>
    <r>
      <rPr>
        <i/>
        <sz val="11"/>
        <color theme="1"/>
        <rFont val="Calibri"/>
        <family val="2"/>
        <scheme val="minor"/>
      </rPr>
      <t xml:space="preserve">chastete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chatesté</t>
    </r>
    <r>
      <rPr>
        <sz val="11"/>
        <color theme="1"/>
        <rFont val="Calibri"/>
        <family val="2"/>
        <scheme val="minor"/>
      </rPr>
      <t>)</t>
    </r>
  </si>
  <si>
    <r>
      <t>Erreur de lemma (</t>
    </r>
    <r>
      <rPr>
        <i/>
        <sz val="11"/>
        <color theme="1"/>
        <rFont val="Calibri"/>
        <family val="2"/>
        <scheme val="minor"/>
      </rPr>
      <t>chaux</t>
    </r>
    <r>
      <rPr>
        <sz val="11"/>
        <color theme="1"/>
        <rFont val="Calibri"/>
        <family val="2"/>
        <scheme val="minor"/>
      </rPr>
      <t xml:space="preserve"> et ?)</t>
    </r>
  </si>
  <si>
    <t>Erreur de lemma et/ou masc./fém.</t>
  </si>
  <si>
    <t>Inf</t>
  </si>
  <si>
    <r>
      <rPr>
        <sz val="11"/>
        <color theme="1"/>
        <rFont val="Calibri"/>
        <family val="2"/>
        <scheme val="minor"/>
      </rPr>
      <t>Graphie</t>
    </r>
    <r>
      <rPr>
        <i/>
        <sz val="12"/>
        <color theme="1"/>
        <rFont val="Calibri"/>
        <family val="2"/>
        <scheme val="minor"/>
      </rPr>
      <t xml:space="preserve"> cf. brief</t>
    </r>
  </si>
  <si>
    <r>
      <t>citei(z,t)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cite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cité</t>
    </r>
    <r>
      <rPr>
        <sz val="11"/>
        <color theme="1"/>
        <rFont val="Calibri"/>
        <family val="2"/>
        <scheme val="minor"/>
      </rPr>
      <t>)</t>
    </r>
  </si>
  <si>
    <r>
      <t xml:space="preserve">Sg </t>
    </r>
    <r>
      <rPr>
        <i/>
        <sz val="11"/>
        <color theme="1"/>
        <rFont val="Calibri"/>
        <family val="2"/>
        <scheme val="minor"/>
      </rPr>
      <t>clef</t>
    </r>
    <r>
      <rPr>
        <sz val="11"/>
        <color theme="1"/>
        <rFont val="Calibri"/>
        <family val="2"/>
        <scheme val="minor"/>
      </rPr>
      <t xml:space="preserve"> pl </t>
    </r>
    <r>
      <rPr>
        <i/>
        <sz val="11"/>
        <color theme="1"/>
        <rFont val="Calibri"/>
        <family val="2"/>
        <scheme val="minor"/>
      </rPr>
      <t>cles</t>
    </r>
  </si>
  <si>
    <r>
      <t xml:space="preserve">Erreur lemma : confusion de </t>
    </r>
    <r>
      <rPr>
        <i/>
        <sz val="11"/>
        <color theme="1"/>
        <rFont val="Calibri"/>
        <family val="2"/>
        <scheme val="minor"/>
      </rPr>
      <t>chère</t>
    </r>
    <r>
      <rPr>
        <sz val="11"/>
        <color theme="1"/>
        <rFont val="Calibri"/>
        <family val="2"/>
        <scheme val="minor"/>
      </rPr>
      <t xml:space="preserve"> (CARA), </t>
    </r>
    <r>
      <rPr>
        <i/>
        <sz val="11"/>
        <color theme="1"/>
        <rFont val="Calibri"/>
        <family val="2"/>
        <scheme val="minor"/>
      </rPr>
      <t>chair</t>
    </r>
    <r>
      <rPr>
        <sz val="11"/>
        <color theme="1"/>
        <rFont val="Calibri"/>
        <family val="2"/>
        <scheme val="minor"/>
      </rPr>
      <t xml:space="preserve"> (CARNE) et </t>
    </r>
    <r>
      <rPr>
        <i/>
        <sz val="11"/>
        <color theme="1"/>
        <rFont val="Calibri"/>
        <family val="2"/>
        <scheme val="minor"/>
      </rPr>
      <t>chaire</t>
    </r>
    <r>
      <rPr>
        <sz val="11"/>
        <color theme="1"/>
        <rFont val="Calibri"/>
        <family val="2"/>
        <scheme val="minor"/>
      </rPr>
      <t xml:space="preserve"> (CATHEDRA)</t>
    </r>
  </si>
  <si>
    <r>
      <t xml:space="preserve">Occurrences </t>
    </r>
    <r>
      <rPr>
        <i/>
        <sz val="12"/>
        <color theme="1"/>
        <rFont val="Calibri"/>
        <family val="2"/>
        <scheme val="minor"/>
      </rPr>
      <t>coq</t>
    </r>
    <r>
      <rPr>
        <sz val="11"/>
        <color theme="1"/>
        <rFont val="Calibri"/>
        <family val="2"/>
        <scheme val="minor"/>
      </rPr>
      <t xml:space="preserve"> qui désignent l'animal, erreur de lemmatisation</t>
    </r>
  </si>
  <si>
    <t>inf</t>
  </si>
  <si>
    <r>
      <t>cungied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congie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congié</t>
    </r>
    <r>
      <rPr>
        <sz val="11"/>
        <color theme="1"/>
        <rFont val="Calibri"/>
        <family val="2"/>
        <scheme val="minor"/>
      </rPr>
      <t>)</t>
    </r>
  </si>
  <si>
    <t>4 occ sans -e dans bern2</t>
  </si>
  <si>
    <t>Base variable</t>
  </si>
  <si>
    <t>POS et/ou masc./fém.</t>
  </si>
  <si>
    <r>
      <t>costed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coste</t>
    </r>
    <r>
      <rPr>
        <sz val="11"/>
        <color theme="1"/>
        <rFont val="Calibri"/>
        <family val="2"/>
        <scheme val="minor"/>
      </rPr>
      <t xml:space="preserve"> (costé)</t>
    </r>
  </si>
  <si>
    <r>
      <t xml:space="preserve">Erreurs de lemmatisation : </t>
    </r>
    <r>
      <rPr>
        <i/>
        <sz val="12"/>
        <color theme="1"/>
        <rFont val="Calibri"/>
        <family val="2"/>
        <scheme val="minor"/>
      </rPr>
      <t>coue</t>
    </r>
    <r>
      <rPr>
        <sz val="11"/>
        <color theme="1"/>
        <rFont val="Calibri"/>
        <family val="2"/>
        <scheme val="minor"/>
      </rPr>
      <t xml:space="preserve"> c'est la queue</t>
    </r>
  </si>
  <si>
    <r>
      <t xml:space="preserve">Réf. masc/fem + </t>
    </r>
    <r>
      <rPr>
        <i/>
        <sz val="12"/>
        <color theme="1"/>
        <rFont val="Calibri"/>
        <family val="2"/>
        <scheme val="minor"/>
      </rPr>
      <t>crestiente</t>
    </r>
    <r>
      <rPr>
        <sz val="11"/>
        <color theme="1"/>
        <rFont val="Calibri"/>
        <family val="2"/>
        <scheme val="minor"/>
      </rPr>
      <t xml:space="preserve"> mal lemmatisé</t>
    </r>
  </si>
  <si>
    <r>
      <t>delet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deleiz</t>
    </r>
    <r>
      <rPr>
        <sz val="11"/>
        <color theme="1"/>
        <rFont val="Calibri"/>
        <family val="2"/>
        <scheme val="minor"/>
      </rPr>
      <t xml:space="preserve"> ?</t>
    </r>
  </si>
  <si>
    <t>deshet = deshait</t>
  </si>
  <si>
    <r>
      <t xml:space="preserve">Formes </t>
    </r>
    <r>
      <rPr>
        <i/>
        <sz val="12"/>
        <color theme="1"/>
        <rFont val="Calibri"/>
        <family val="2"/>
        <scheme val="minor"/>
      </rPr>
      <t>des</t>
    </r>
    <r>
      <rPr>
        <sz val="11"/>
        <color theme="1"/>
        <rFont val="Calibri"/>
        <family val="2"/>
        <scheme val="minor"/>
      </rPr>
      <t xml:space="preserve"> dialectales ou mal annotées (diff. taggerpos et pos)</t>
    </r>
  </si>
  <si>
    <t>Erreur lemma ? Ou oxyton dans tous les cas, de toute manière.</t>
  </si>
  <si>
    <r>
      <t>enfes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enfant. Enfes</t>
    </r>
    <r>
      <rPr>
        <sz val="11"/>
        <color theme="1"/>
        <rFont val="Calibri"/>
        <family val="2"/>
        <scheme val="minor"/>
      </rPr>
      <t xml:space="preserve"> est oxyton.</t>
    </r>
  </si>
  <si>
    <r>
      <t>enfermeteit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enfermete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enfermeté</t>
    </r>
    <r>
      <rPr>
        <sz val="11"/>
        <color theme="1"/>
        <rFont val="Calibri"/>
        <family val="2"/>
        <scheme val="minor"/>
      </rPr>
      <t>)</t>
    </r>
  </si>
  <si>
    <r>
      <t>Pb lemma (</t>
    </r>
    <r>
      <rPr>
        <i/>
        <sz val="11"/>
        <color theme="1"/>
        <rFont val="Calibri"/>
        <family val="2"/>
        <scheme val="minor"/>
      </rPr>
      <t>ami</t>
    </r>
    <r>
      <rPr>
        <sz val="11"/>
        <color theme="1"/>
        <rFont val="Calibri"/>
        <family val="2"/>
        <scheme val="minor"/>
      </rPr>
      <t>) + masc/fém.</t>
    </r>
  </si>
  <si>
    <r>
      <t>entret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entrait</t>
    </r>
  </si>
  <si>
    <r>
      <t>esles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eslais</t>
    </r>
  </si>
  <si>
    <r>
      <t xml:space="preserve">Masc/fém. : </t>
    </r>
    <r>
      <rPr>
        <i/>
        <sz val="11"/>
        <color theme="1"/>
        <rFont val="Calibri"/>
        <family val="2"/>
        <scheme val="minor"/>
      </rPr>
      <t>espeches</t>
    </r>
    <r>
      <rPr>
        <sz val="11"/>
        <color theme="1"/>
        <rFont val="Calibri"/>
        <family val="2"/>
        <scheme val="minor"/>
      </rPr>
      <t xml:space="preserve"> fém. de </t>
    </r>
    <r>
      <rPr>
        <i/>
        <sz val="11"/>
        <color theme="1"/>
        <rFont val="Calibri"/>
        <family val="2"/>
        <scheme val="minor"/>
      </rPr>
      <t>espec</t>
    </r>
    <r>
      <rPr>
        <sz val="11"/>
        <color theme="1"/>
        <rFont val="Calibri"/>
        <family val="2"/>
        <scheme val="minor"/>
      </rPr>
      <t>, "pivert, épeiche" ?</t>
    </r>
  </si>
  <si>
    <r>
      <t>espiel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espiet</t>
    </r>
    <r>
      <rPr>
        <sz val="11"/>
        <color theme="1"/>
        <rFont val="Calibri"/>
        <family val="2"/>
        <scheme val="minor"/>
      </rPr>
      <t xml:space="preserve"> (tous deux oxytons)</t>
    </r>
  </si>
  <si>
    <r>
      <t>fes = fais</t>
    </r>
    <r>
      <rPr>
        <sz val="11"/>
        <color theme="1"/>
        <rFont val="Calibri"/>
        <family val="2"/>
        <scheme val="minor"/>
      </rPr>
      <t>, et pb POS</t>
    </r>
  </si>
  <si>
    <r>
      <t>faldestuel</t>
    </r>
    <r>
      <rPr>
        <sz val="11"/>
        <color theme="1"/>
        <rFont val="Calibri"/>
        <family val="2"/>
        <scheme val="minor"/>
      </rPr>
      <t xml:space="preserve"> (rolandox) = </t>
    </r>
    <r>
      <rPr>
        <i/>
        <sz val="11"/>
        <color theme="1"/>
        <rFont val="Calibri"/>
        <family val="2"/>
        <scheme val="minor"/>
      </rPr>
      <t xml:space="preserve">faldesto(e)d </t>
    </r>
    <r>
      <rPr>
        <sz val="11"/>
        <color theme="1"/>
        <rFont val="Calibri"/>
        <family val="2"/>
        <scheme val="minor"/>
      </rPr>
      <t xml:space="preserve">(id), </t>
    </r>
    <r>
      <rPr>
        <i/>
        <sz val="11"/>
        <color theme="1"/>
        <rFont val="Calibri"/>
        <family val="2"/>
        <scheme val="minor"/>
      </rPr>
      <t>faudestuef</t>
    </r>
    <r>
      <rPr>
        <sz val="11"/>
        <color theme="1"/>
        <rFont val="Calibri"/>
        <family val="2"/>
        <scheme val="minor"/>
      </rPr>
      <t xml:space="preserve"> (autres textes)</t>
    </r>
  </si>
  <si>
    <r>
      <t>fiez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fief</t>
    </r>
  </si>
  <si>
    <t>Pb POS et/ou lemma</t>
  </si>
  <si>
    <t>Pb Lemma et POS</t>
  </si>
  <si>
    <r>
      <t>fore(s,z)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forest</t>
    </r>
    <r>
      <rPr>
        <sz val="11"/>
        <color theme="1"/>
        <rFont val="Calibri"/>
        <family val="2"/>
        <scheme val="minor"/>
      </rPr>
      <t>.</t>
    </r>
  </si>
  <si>
    <r>
      <t>forfet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forfait</t>
    </r>
  </si>
  <si>
    <t>fres = frait</t>
  </si>
  <si>
    <r>
      <t>fres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frois</t>
    </r>
  </si>
  <si>
    <r>
      <t>g(u)et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gait</t>
    </r>
  </si>
  <si>
    <r>
      <t>garet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garait</t>
    </r>
    <r>
      <rPr>
        <sz val="11"/>
        <color theme="1"/>
        <rFont val="Calibri"/>
        <family val="2"/>
        <scheme val="minor"/>
      </rPr>
      <t xml:space="preserve"> (+ pb POS ?)</t>
    </r>
  </si>
  <si>
    <r>
      <t xml:space="preserve">Masc/fém. (NCA tout fém., mais non) + erreur de lemma </t>
    </r>
    <r>
      <rPr>
        <i/>
        <sz val="11"/>
        <color theme="1"/>
        <rFont val="Calibri"/>
        <family val="2"/>
        <scheme val="minor"/>
      </rPr>
      <t>guant/gent</t>
    </r>
  </si>
  <si>
    <r>
      <t>greit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gret</t>
    </r>
    <r>
      <rPr>
        <sz val="11"/>
        <color theme="1"/>
        <rFont val="Calibri"/>
        <family val="2"/>
        <scheme val="minor"/>
      </rPr>
      <t xml:space="preserve"> + préfixés lemmatisés (malgré etc.)</t>
    </r>
  </si>
  <si>
    <r>
      <t xml:space="preserve">Deux occ. </t>
    </r>
    <r>
      <rPr>
        <i/>
        <sz val="11"/>
        <color theme="1"/>
        <rFont val="Calibri"/>
        <family val="2"/>
        <scheme val="minor"/>
      </rPr>
      <t>guer</t>
    </r>
    <r>
      <rPr>
        <sz val="11"/>
        <color theme="1"/>
        <rFont val="Calibri"/>
        <family val="2"/>
        <scheme val="minor"/>
      </rPr>
      <t xml:space="preserve"> dans un texte peu rédigé (darm : parataxe explication de symboles), dans </t>
    </r>
    <r>
      <rPr>
        <i/>
        <sz val="11"/>
        <color theme="1"/>
        <rFont val="Calibri"/>
        <family val="2"/>
        <scheme val="minor"/>
      </rPr>
      <t>guer de ses anemis</t>
    </r>
    <r>
      <rPr>
        <sz val="11"/>
        <color theme="1"/>
        <rFont val="Calibri"/>
        <family val="2"/>
        <scheme val="minor"/>
      </rPr>
      <t>.</t>
    </r>
  </si>
  <si>
    <r>
      <t xml:space="preserve">Lemma incertain pour </t>
    </r>
    <r>
      <rPr>
        <i/>
        <sz val="11"/>
        <color theme="1"/>
        <rFont val="Calibri"/>
        <family val="2"/>
        <scheme val="minor"/>
      </rPr>
      <t>autes</t>
    </r>
    <r>
      <rPr>
        <sz val="11"/>
        <color theme="1"/>
        <rFont val="Calibri"/>
        <family val="2"/>
        <scheme val="minor"/>
      </rPr>
      <t xml:space="preserve">, toujours dans </t>
    </r>
    <r>
      <rPr>
        <i/>
        <sz val="11"/>
        <color theme="1"/>
        <rFont val="Calibri"/>
        <family val="2"/>
        <scheme val="minor"/>
      </rPr>
      <t>par ces maistres autes</t>
    </r>
    <r>
      <rPr>
        <sz val="11"/>
        <color theme="1"/>
        <rFont val="Calibri"/>
        <family val="2"/>
        <scheme val="minor"/>
      </rPr>
      <t xml:space="preserve"> (maître autel ?)</t>
    </r>
  </si>
  <si>
    <r>
      <t>iniquitet</t>
    </r>
    <r>
      <rPr>
        <sz val="11"/>
        <color theme="1"/>
        <rFont val="Calibri"/>
        <family val="2"/>
        <scheme val="minor"/>
      </rPr>
      <t xml:space="preserve"> (loth) = </t>
    </r>
    <r>
      <rPr>
        <i/>
        <sz val="11"/>
        <color theme="1"/>
        <rFont val="Calibri"/>
        <family val="2"/>
        <scheme val="minor"/>
      </rPr>
      <t>iniquite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iniquité</t>
    </r>
    <r>
      <rPr>
        <sz val="11"/>
        <color theme="1"/>
        <rFont val="Calibri"/>
        <family val="2"/>
        <scheme val="minor"/>
      </rPr>
      <t>)</t>
    </r>
  </si>
  <si>
    <t>Base variable ?</t>
  </si>
  <si>
    <r>
      <t xml:space="preserve">&lt;a&gt; dans </t>
    </r>
    <r>
      <rPr>
        <i/>
        <sz val="11"/>
        <color theme="1"/>
        <rFont val="Calibri"/>
        <family val="2"/>
        <scheme val="minor"/>
      </rPr>
      <t>josta</t>
    </r>
    <r>
      <rPr>
        <sz val="11"/>
        <color theme="1"/>
        <rFont val="Calibri"/>
        <family val="2"/>
        <scheme val="minor"/>
      </rPr>
      <t xml:space="preserve"> (alia)</t>
    </r>
  </si>
  <si>
    <t>A</t>
  </si>
  <si>
    <r>
      <t xml:space="preserve">alia a </t>
    </r>
    <r>
      <rPr>
        <i/>
        <sz val="12"/>
        <color theme="1"/>
        <rFont val="Calibri"/>
        <family val="2"/>
        <scheme val="minor"/>
      </rPr>
      <t>aiqua (x22)</t>
    </r>
    <r>
      <rPr>
        <sz val="11"/>
        <color theme="1"/>
        <rFont val="Calibri"/>
        <family val="2"/>
        <scheme val="minor"/>
      </rPr>
      <t xml:space="preserve">, et on a 25 formes type </t>
    </r>
    <r>
      <rPr>
        <i/>
        <sz val="12"/>
        <color theme="1"/>
        <rFont val="Calibri"/>
        <family val="2"/>
        <scheme val="minor"/>
      </rPr>
      <t>iaus</t>
    </r>
    <r>
      <rPr>
        <sz val="11"/>
        <color theme="1"/>
        <rFont val="Calibri"/>
        <family val="2"/>
        <scheme val="minor"/>
      </rPr>
      <t xml:space="preserve"> dans 16 textes</t>
    </r>
  </si>
  <si>
    <t>Non ?</t>
  </si>
  <si>
    <r>
      <t xml:space="preserve">Certaines des occ. de </t>
    </r>
    <r>
      <rPr>
        <i/>
        <sz val="12"/>
        <color theme="1"/>
        <rFont val="Calibri"/>
        <family val="2"/>
        <scheme val="minor"/>
      </rPr>
      <t>juis</t>
    </r>
    <r>
      <rPr>
        <sz val="11"/>
        <color theme="1"/>
        <rFont val="Calibri"/>
        <family val="2"/>
        <scheme val="minor"/>
      </rPr>
      <t xml:space="preserve"> renvoie à "juif" et non à "jugement", les vérifier manuellement.</t>
    </r>
  </si>
  <si>
    <r>
      <t>justise, justiche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justicie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justicié</t>
    </r>
    <r>
      <rPr>
        <sz val="11"/>
        <color theme="1"/>
        <rFont val="Calibri"/>
        <family val="2"/>
        <scheme val="minor"/>
      </rPr>
      <t>)</t>
    </r>
  </si>
  <si>
    <r>
      <t>Lilies</t>
    </r>
    <r>
      <rPr>
        <sz val="11"/>
        <color theme="1"/>
        <rFont val="Calibri"/>
        <family val="2"/>
        <scheme val="minor"/>
      </rPr>
      <t xml:space="preserve"> forme dérivée de </t>
    </r>
    <r>
      <rPr>
        <i/>
        <sz val="12"/>
        <color theme="1"/>
        <rFont val="Calibri"/>
        <family val="2"/>
        <scheme val="minor"/>
      </rPr>
      <t>lis</t>
    </r>
    <r>
      <rPr>
        <sz val="11"/>
        <color theme="1"/>
        <rFont val="Calibri"/>
        <family val="2"/>
        <scheme val="minor"/>
      </rPr>
      <t xml:space="preserve"> ? (la fleur)</t>
    </r>
  </si>
  <si>
    <t>Mares = marais, marois</t>
  </si>
  <si>
    <r>
      <t>meffes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mesfait</t>
    </r>
  </si>
  <si>
    <r>
      <t>aguet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agait</t>
    </r>
  </si>
  <si>
    <r>
      <t xml:space="preserve">Emprunt à l'arabe </t>
    </r>
    <r>
      <rPr>
        <i/>
        <sz val="12"/>
        <color theme="1"/>
        <rFont val="Calibri"/>
        <family val="2"/>
        <scheme val="minor"/>
      </rPr>
      <t>amir.</t>
    </r>
    <r>
      <rPr>
        <sz val="11"/>
        <color theme="1"/>
        <rFont val="Calibri"/>
        <family val="2"/>
        <scheme val="minor"/>
      </rPr>
      <t xml:space="preserve"> DMF, AND n'ont pas amire. T.L. a </t>
    </r>
    <r>
      <rPr>
        <i/>
        <sz val="12"/>
        <color theme="1"/>
        <rFont val="Calibri"/>
        <family val="2"/>
        <scheme val="minor"/>
      </rPr>
      <t>amiré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amirez</t>
    </r>
    <r>
      <rPr>
        <sz val="11"/>
        <color theme="1"/>
        <rFont val="Calibri"/>
        <family val="2"/>
        <scheme val="minor"/>
      </rPr>
      <t xml:space="preserve"> mais pas </t>
    </r>
    <r>
      <rPr>
        <i/>
        <sz val="12"/>
        <color theme="1"/>
        <rFont val="Calibri"/>
        <family val="2"/>
        <scheme val="minor"/>
      </rPr>
      <t>amire</t>
    </r>
    <r>
      <rPr>
        <sz val="11"/>
        <color theme="1"/>
        <rFont val="Calibri"/>
        <family val="2"/>
        <scheme val="minor"/>
      </rPr>
      <t xml:space="preserve"> avec schwa apparemment. Toujours en fin de vers dans NCA, et rime toujours en /e/</t>
    </r>
  </si>
  <si>
    <r>
      <t>maudehait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maudehez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maudehé</t>
    </r>
    <r>
      <rPr>
        <sz val="11"/>
        <color theme="1"/>
        <rFont val="Calibri"/>
        <family val="2"/>
        <scheme val="minor"/>
      </rPr>
      <t>)</t>
    </r>
  </si>
  <si>
    <t>mendistet = mendisted</t>
  </si>
  <si>
    <t>Masc/fém. (même si DMF connaît uniquement masc.)</t>
  </si>
  <si>
    <r>
      <t xml:space="preserve">Les formes </t>
    </r>
    <r>
      <rPr>
        <i/>
        <sz val="11"/>
        <color theme="1"/>
        <rFont val="Calibri"/>
        <family val="2"/>
        <scheme val="minor"/>
      </rPr>
      <t>meure</t>
    </r>
    <r>
      <rPr>
        <sz val="11"/>
        <color theme="1"/>
        <rFont val="Calibri"/>
        <family val="2"/>
        <scheme val="minor"/>
      </rPr>
      <t xml:space="preserve"> correspondent à mûre le fruit dans l'exp. </t>
    </r>
    <r>
      <rPr>
        <i/>
        <sz val="11"/>
        <color theme="1"/>
        <rFont val="Calibri"/>
        <family val="2"/>
        <scheme val="minor"/>
      </rPr>
      <t>plus noir(e) que mûre</t>
    </r>
    <r>
      <rPr>
        <sz val="11"/>
        <color theme="1"/>
        <rFont val="Calibri"/>
        <family val="2"/>
        <scheme val="minor"/>
      </rPr>
      <t xml:space="preserve">, tandis que la forme </t>
    </r>
    <r>
      <rPr>
        <i/>
        <sz val="11"/>
        <color theme="1"/>
        <rFont val="Calibri"/>
        <family val="2"/>
        <scheme val="minor"/>
      </rPr>
      <t>meur</t>
    </r>
    <r>
      <rPr>
        <sz val="11"/>
        <color theme="1"/>
        <rFont val="Calibri"/>
        <family val="2"/>
        <scheme val="minor"/>
      </rPr>
      <t xml:space="preserve"> correspond au mur d'un château.</t>
    </r>
  </si>
  <si>
    <r>
      <t>midie</t>
    </r>
    <r>
      <rPr>
        <sz val="11"/>
        <color theme="1"/>
        <rFont val="Calibri"/>
        <family val="2"/>
        <scheme val="minor"/>
      </rPr>
      <t xml:space="preserve"> ici fém. (</t>
    </r>
    <r>
      <rPr>
        <i/>
        <sz val="12"/>
        <color theme="1"/>
        <rFont val="Calibri"/>
        <family val="2"/>
        <scheme val="minor"/>
      </rPr>
      <t>midie fud passee</t>
    </r>
    <r>
      <rPr>
        <sz val="11"/>
        <color theme="1"/>
        <rFont val="Calibri"/>
        <family val="2"/>
        <scheme val="minor"/>
      </rPr>
      <t>)</t>
    </r>
  </si>
  <si>
    <r>
      <t>mies = mieus</t>
    </r>
    <r>
      <rPr>
        <sz val="11"/>
        <color theme="1"/>
        <rFont val="Calibri"/>
        <family val="2"/>
        <scheme val="minor"/>
      </rPr>
      <t>, + erreur de POS probable</t>
    </r>
  </si>
  <si>
    <t>POS + base variable ? POS en tout cas.</t>
  </si>
  <si>
    <t>Cf. BFM</t>
  </si>
  <si>
    <t>Oui ?</t>
  </si>
  <si>
    <r>
      <t>Morte pechiet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mortel pechiet</t>
    </r>
    <r>
      <rPr>
        <sz val="11"/>
        <color theme="1"/>
        <rFont val="Calibri"/>
        <family val="2"/>
        <scheme val="minor"/>
      </rPr>
      <t xml:space="preserve"> ? Chute de C#, prob. Tous les autres </t>
    </r>
    <r>
      <rPr>
        <i/>
        <sz val="12"/>
        <color theme="1"/>
        <rFont val="Calibri"/>
        <family val="2"/>
        <scheme val="minor"/>
      </rPr>
      <t>morte</t>
    </r>
    <r>
      <rPr>
        <sz val="11"/>
        <color theme="1"/>
        <rFont val="Calibri"/>
        <family val="2"/>
        <scheme val="minor"/>
      </rPr>
      <t xml:space="preserve"> sont fém., apparemment le mot a les deux genres [word = "morte" %c &amp; taggerpos = "NOM" &amp; lemma="mort"]</t>
    </r>
  </si>
  <si>
    <r>
      <t>musarde(s)</t>
    </r>
    <r>
      <rPr>
        <sz val="11"/>
        <color theme="1"/>
        <rFont val="Calibri"/>
        <family val="2"/>
        <scheme val="minor"/>
      </rPr>
      <t xml:space="preserve"> est fém.</t>
    </r>
  </si>
  <si>
    <r>
      <t xml:space="preserve">Import irrégulier du grec : </t>
    </r>
    <r>
      <rPr>
        <i/>
        <sz val="12"/>
        <color theme="1"/>
        <rFont val="Calibri"/>
        <family val="2"/>
        <scheme val="minor"/>
      </rPr>
      <t>niticorax</t>
    </r>
    <r>
      <rPr>
        <sz val="11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niticorace</t>
    </r>
  </si>
  <si>
    <r>
      <t>la novel au roi</t>
    </r>
    <r>
      <rPr>
        <sz val="11"/>
        <color theme="1"/>
        <rFont val="Calibri"/>
        <family val="2"/>
        <scheme val="minor"/>
      </rPr>
      <t xml:space="preserve"> (chauvency)</t>
    </r>
  </si>
  <si>
    <r>
      <t>nue</t>
    </r>
    <r>
      <rPr>
        <sz val="11"/>
        <color theme="1"/>
        <rFont val="Calibri"/>
        <family val="2"/>
        <scheme val="minor"/>
      </rPr>
      <t xml:space="preserve"> est </t>
    </r>
    <r>
      <rPr>
        <i/>
        <sz val="11"/>
        <color theme="1"/>
        <rFont val="Calibri"/>
        <family val="2"/>
        <scheme val="minor"/>
      </rPr>
      <t>le ciel</t>
    </r>
    <r>
      <rPr>
        <sz val="11"/>
        <color theme="1"/>
        <rFont val="Calibri"/>
        <family val="2"/>
        <scheme val="minor"/>
      </rPr>
      <t xml:space="preserve"> ; </t>
    </r>
    <r>
      <rPr>
        <i/>
        <sz val="11"/>
        <color theme="1"/>
        <rFont val="Calibri"/>
        <family val="2"/>
        <scheme val="minor"/>
      </rPr>
      <t>nu</t>
    </r>
    <r>
      <rPr>
        <sz val="11"/>
        <color theme="1"/>
        <rFont val="Calibri"/>
        <family val="2"/>
        <scheme val="minor"/>
      </rPr>
      <t xml:space="preserve"> est </t>
    </r>
    <r>
      <rPr>
        <i/>
        <sz val="11"/>
        <color theme="1"/>
        <rFont val="Calibri"/>
        <family val="2"/>
        <scheme val="minor"/>
      </rPr>
      <t>la nuit</t>
    </r>
  </si>
  <si>
    <r>
      <t>orfenine</t>
    </r>
    <r>
      <rPr>
        <sz val="11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orfenin</t>
    </r>
  </si>
  <si>
    <r>
      <rPr>
        <i/>
        <sz val="11"/>
        <color theme="1"/>
        <rFont val="Calibri"/>
        <family val="2"/>
        <scheme val="minor"/>
      </rPr>
      <t xml:space="preserve">Lemma incertain pour </t>
    </r>
    <r>
      <rPr>
        <sz val="11"/>
        <color theme="1"/>
        <rFont val="Calibri"/>
        <family val="2"/>
        <scheme val="minor"/>
      </rPr>
      <t>ordes</t>
    </r>
    <r>
      <rPr>
        <i/>
        <sz val="11"/>
        <color theme="1"/>
        <rFont val="Calibri"/>
        <family val="2"/>
        <scheme val="minor"/>
      </rPr>
      <t xml:space="preserve"> (DMF Ø, GD ?)</t>
    </r>
  </si>
  <si>
    <r>
      <t xml:space="preserve">3 </t>
    </r>
    <r>
      <rPr>
        <i/>
        <sz val="11"/>
        <color theme="1"/>
        <rFont val="Calibri"/>
        <family val="2"/>
        <scheme val="minor"/>
      </rPr>
      <t>orde</t>
    </r>
    <r>
      <rPr>
        <sz val="11"/>
        <color theme="1"/>
        <rFont val="Calibri"/>
        <family val="2"/>
        <scheme val="minor"/>
      </rPr>
      <t xml:space="preserve"> prob. </t>
    </r>
    <r>
      <rPr>
        <i/>
        <sz val="11"/>
        <color theme="1"/>
        <rFont val="Calibri"/>
        <family val="2"/>
        <scheme val="minor"/>
      </rPr>
      <t>ordre</t>
    </r>
    <r>
      <rPr>
        <sz val="11"/>
        <color theme="1"/>
        <rFont val="Calibri"/>
        <family val="2"/>
        <scheme val="minor"/>
      </rPr>
      <t xml:space="preserve">, et 5 </t>
    </r>
    <r>
      <rPr>
        <i/>
        <sz val="11"/>
        <color theme="1"/>
        <rFont val="Calibri"/>
        <family val="2"/>
        <scheme val="minor"/>
      </rPr>
      <t>ors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1"/>
        <color theme="1"/>
        <rFont val="Calibri"/>
        <family val="2"/>
        <scheme val="minor"/>
      </rPr>
      <t xml:space="preserve">ours </t>
    </r>
    <r>
      <rPr>
        <sz val="11"/>
        <color theme="1"/>
        <rFont val="Calibri"/>
        <family val="2"/>
        <scheme val="minor"/>
      </rPr>
      <t>?</t>
    </r>
  </si>
  <si>
    <r>
      <t>paienne</t>
    </r>
    <r>
      <rPr>
        <sz val="11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paien</t>
    </r>
  </si>
  <si>
    <r>
      <t xml:space="preserve">Base variable : </t>
    </r>
    <r>
      <rPr>
        <i/>
        <sz val="12"/>
        <color theme="1"/>
        <rFont val="Calibri"/>
        <family val="2"/>
        <scheme val="minor"/>
      </rPr>
      <t>paile, pailun</t>
    </r>
    <r>
      <rPr>
        <sz val="11"/>
        <color theme="1"/>
        <rFont val="Calibri"/>
        <family val="2"/>
        <scheme val="minor"/>
      </rPr>
      <t xml:space="preserve"> ? (la décl. n'est pas respectée alors, ou mal annotée)</t>
    </r>
  </si>
  <si>
    <r>
      <t>pales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palais</t>
    </r>
  </si>
  <si>
    <r>
      <t>papelarde</t>
    </r>
    <r>
      <rPr>
        <sz val="11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papelart</t>
    </r>
  </si>
  <si>
    <r>
      <t>parented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parente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parenté</t>
    </r>
    <r>
      <rPr>
        <sz val="11"/>
        <color theme="1"/>
        <rFont val="Calibri"/>
        <family val="2"/>
        <scheme val="minor"/>
      </rPr>
      <t>)</t>
    </r>
  </si>
  <si>
    <r>
      <t>paaties</t>
    </r>
    <r>
      <rPr>
        <sz val="11"/>
        <color theme="1"/>
        <rFont val="Calibri"/>
        <family val="2"/>
        <scheme val="minor"/>
      </rPr>
      <t xml:space="preserve"> = formes diphtonguée (?) de </t>
    </r>
    <r>
      <rPr>
        <i/>
        <sz val="12"/>
        <color theme="1"/>
        <rFont val="Calibri"/>
        <family val="2"/>
        <scheme val="minor"/>
      </rPr>
      <t>pastis</t>
    </r>
    <r>
      <rPr>
        <sz val="11"/>
        <color theme="1"/>
        <rFont val="Calibri"/>
        <family val="2"/>
        <scheme val="minor"/>
      </rPr>
      <t xml:space="preserve">, en vers compte </t>
    </r>
    <r>
      <rPr>
        <i/>
        <sz val="12"/>
        <color theme="1"/>
        <rFont val="Calibri"/>
        <family val="2"/>
        <scheme val="minor"/>
      </rPr>
      <t xml:space="preserve">paa-ti-és </t>
    </r>
    <r>
      <rPr>
        <sz val="11"/>
        <color theme="1"/>
        <rFont val="Calibri"/>
        <family val="2"/>
        <scheme val="minor"/>
      </rPr>
      <t xml:space="preserve">et rime avec </t>
    </r>
    <r>
      <rPr>
        <i/>
        <sz val="12"/>
        <color theme="1"/>
        <rFont val="Calibri"/>
        <family val="2"/>
        <scheme val="minor"/>
      </rPr>
      <t>gaa-gne-ri-és</t>
    </r>
  </si>
  <si>
    <r>
      <t>pechiz, pechieit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pechies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pechiés</t>
    </r>
    <r>
      <rPr>
        <sz val="11"/>
        <color theme="1"/>
        <rFont val="Calibri"/>
        <family val="2"/>
        <scheme val="minor"/>
      </rPr>
      <t>)</t>
    </r>
  </si>
  <si>
    <r>
      <t>pied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piet, pe</t>
    </r>
  </si>
  <si>
    <t>Cf. BFM, dans piec'a (contro)</t>
  </si>
  <si>
    <r>
      <t>3 occurrences oxytones non pertinentes (</t>
    </r>
    <r>
      <rPr>
        <i/>
        <sz val="12"/>
        <color theme="1"/>
        <rFont val="Calibri"/>
        <family val="2"/>
        <scheme val="minor"/>
      </rPr>
      <t>plainte</t>
    </r>
    <r>
      <rPr>
        <sz val="11"/>
        <color theme="1"/>
        <rFont val="Calibri"/>
        <family val="2"/>
        <scheme val="minor"/>
      </rPr>
      <t xml:space="preserve"> : forme masc., ou </t>
    </r>
    <r>
      <rPr>
        <i/>
        <sz val="12"/>
        <color theme="1"/>
        <rFont val="Calibri"/>
        <family val="2"/>
        <scheme val="minor"/>
      </rPr>
      <t>plein</t>
    </r>
    <r>
      <rPr>
        <sz val="11"/>
        <color theme="1"/>
        <rFont val="Calibri"/>
        <family val="2"/>
        <scheme val="minor"/>
      </rPr>
      <t xml:space="preserve">), mais une (ipo) où </t>
    </r>
    <r>
      <rPr>
        <i/>
        <sz val="12"/>
        <color theme="1"/>
        <rFont val="Calibri"/>
        <family val="2"/>
        <scheme val="minor"/>
      </rPr>
      <t>pleyn</t>
    </r>
    <r>
      <rPr>
        <sz val="11"/>
        <color theme="1"/>
        <rFont val="Calibri"/>
        <family val="2"/>
        <scheme val="minor"/>
      </rPr>
      <t xml:space="preserve"> = "plaine", comme les formes paroxytones</t>
    </r>
  </si>
  <si>
    <r>
      <t>plet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plait</t>
    </r>
  </si>
  <si>
    <r>
      <t xml:space="preserve">Les formes paro sont </t>
    </r>
    <r>
      <rPr>
        <i/>
        <sz val="11"/>
        <color theme="1"/>
        <rFont val="Calibri"/>
        <family val="2"/>
        <scheme val="minor"/>
      </rPr>
      <t>plaine</t>
    </r>
    <r>
      <rPr>
        <sz val="11"/>
        <color theme="1"/>
        <rFont val="Calibri"/>
        <family val="2"/>
        <scheme val="minor"/>
      </rPr>
      <t xml:space="preserve"> (devrait être lemma </t>
    </r>
    <r>
      <rPr>
        <i/>
        <sz val="11"/>
        <color theme="1"/>
        <rFont val="Calibri"/>
        <family val="2"/>
        <scheme val="minor"/>
      </rPr>
      <t>plain</t>
    </r>
    <r>
      <rPr>
        <sz val="11"/>
        <color theme="1"/>
        <rFont val="Calibri"/>
        <family val="2"/>
        <scheme val="minor"/>
      </rPr>
      <t xml:space="preserve"> supra), les autres sont </t>
    </r>
    <r>
      <rPr>
        <i/>
        <sz val="11"/>
        <color theme="1"/>
        <rFont val="Calibri"/>
        <family val="2"/>
        <scheme val="minor"/>
      </rPr>
      <t>plain</t>
    </r>
    <r>
      <rPr>
        <sz val="11"/>
        <color theme="1"/>
        <rFont val="Calibri"/>
        <family val="2"/>
        <scheme val="minor"/>
      </rPr>
      <t xml:space="preserve"> ('au plain de la lance'), etc.</t>
    </r>
  </si>
  <si>
    <t>poestet = poested, posteit</t>
  </si>
  <si>
    <r>
      <t>potenciere</t>
    </r>
    <r>
      <rPr>
        <sz val="11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potencier</t>
    </r>
  </si>
  <si>
    <r>
      <t>pouz</t>
    </r>
    <r>
      <rPr>
        <sz val="11"/>
        <color theme="1"/>
        <rFont val="Calibri"/>
        <family val="2"/>
        <scheme val="minor"/>
      </rPr>
      <t xml:space="preserve"> pour "pouce" est une erreur de lemmatisation</t>
    </r>
  </si>
  <si>
    <r>
      <t>pred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prez</t>
    </r>
  </si>
  <si>
    <r>
      <t>preste</t>
    </r>
    <r>
      <rPr>
        <sz val="11"/>
        <color theme="1"/>
        <rFont val="Calibri"/>
        <family val="2"/>
        <scheme val="minor"/>
      </rPr>
      <t xml:space="preserve"> est une simplification de </t>
    </r>
    <r>
      <rPr>
        <i/>
        <sz val="11"/>
        <color theme="1"/>
        <rFont val="Calibri"/>
        <family val="2"/>
        <scheme val="minor"/>
      </rPr>
      <t>prestre</t>
    </r>
    <r>
      <rPr>
        <sz val="11"/>
        <color theme="1"/>
        <rFont val="Calibri"/>
        <family val="2"/>
        <scheme val="minor"/>
      </rPr>
      <t xml:space="preserve">, pas le lemme que </t>
    </r>
    <r>
      <rPr>
        <i/>
        <sz val="11"/>
        <color theme="1"/>
        <rFont val="Calibri"/>
        <family val="2"/>
        <scheme val="minor"/>
      </rPr>
      <t>prest</t>
    </r>
    <r>
      <rPr>
        <sz val="11"/>
        <color theme="1"/>
        <rFont val="Calibri"/>
        <family val="2"/>
        <scheme val="minor"/>
      </rPr>
      <t xml:space="preserve"> (fr.mod. </t>
    </r>
    <r>
      <rPr>
        <i/>
        <sz val="11"/>
        <color theme="1"/>
        <rFont val="Calibri"/>
        <family val="2"/>
        <scheme val="minor"/>
      </rPr>
      <t>prêt</t>
    </r>
    <r>
      <rPr>
        <sz val="11"/>
        <color theme="1"/>
        <rFont val="Calibri"/>
        <family val="2"/>
        <scheme val="minor"/>
      </rPr>
      <t>)</t>
    </r>
  </si>
  <si>
    <r>
      <t xml:space="preserve">4 occ. </t>
    </r>
    <r>
      <rPr>
        <i/>
        <sz val="11"/>
        <color theme="1"/>
        <rFont val="Calibri"/>
        <family val="2"/>
        <scheme val="minor"/>
      </rPr>
      <t>princeps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1"/>
        <color theme="1"/>
        <rFont val="Calibri"/>
        <family val="2"/>
        <scheme val="minor"/>
      </rPr>
      <t>prince</t>
    </r>
  </si>
  <si>
    <t>Lemma : il s'agit de prodhomme</t>
  </si>
  <si>
    <r>
      <t>Cou</t>
    </r>
    <r>
      <rPr>
        <sz val="11"/>
        <color theme="1"/>
        <rFont val="Calibri"/>
        <family val="2"/>
        <scheme val="minor"/>
      </rPr>
      <t xml:space="preserve"> lemmatisé </t>
    </r>
    <r>
      <rPr>
        <i/>
        <sz val="12"/>
        <color theme="1"/>
        <rFont val="Calibri"/>
        <family val="2"/>
        <scheme val="minor"/>
      </rPr>
      <t>"queue"</t>
    </r>
    <r>
      <rPr>
        <sz val="11"/>
        <color theme="1"/>
        <rFont val="Calibri"/>
        <family val="2"/>
        <scheme val="minor"/>
      </rPr>
      <t xml:space="preserve"> est une erreur, et le lemme pour "queue" devrait donc être fém. paroxyton</t>
    </r>
  </si>
  <si>
    <t>Pb lemma</t>
  </si>
  <si>
    <r>
      <t>recepts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recet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recot</t>
    </r>
    <r>
      <rPr>
        <sz val="11"/>
        <color theme="1"/>
        <rFont val="Calibri"/>
        <family val="2"/>
        <scheme val="minor"/>
      </rPr>
      <t xml:space="preserve"> erreur d'annotation (</t>
    </r>
    <r>
      <rPr>
        <i/>
        <sz val="12"/>
        <color theme="1"/>
        <rFont val="Calibri"/>
        <family val="2"/>
        <scheme val="minor"/>
      </rPr>
      <t>reçu</t>
    </r>
    <r>
      <rPr>
        <sz val="11"/>
        <color theme="1"/>
        <rFont val="Calibri"/>
        <family val="2"/>
        <scheme val="minor"/>
      </rPr>
      <t xml:space="preserve"> ?)</t>
    </r>
  </si>
  <si>
    <r>
      <t>reles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relais</t>
    </r>
  </si>
  <si>
    <r>
      <t>repair = retour</t>
    </r>
    <r>
      <rPr>
        <sz val="11"/>
        <color theme="1"/>
        <rFont val="Calibri"/>
        <family val="2"/>
        <scheme val="minor"/>
      </rPr>
      <t xml:space="preserve">, pas le même lemme que </t>
    </r>
    <r>
      <rPr>
        <i/>
        <sz val="12"/>
        <color theme="1"/>
        <rFont val="Calibri"/>
        <family val="2"/>
        <scheme val="minor"/>
      </rPr>
      <t>repaire</t>
    </r>
  </si>
  <si>
    <r>
      <t>respiet</t>
    </r>
    <r>
      <rPr>
        <sz val="11"/>
        <color theme="1"/>
        <rFont val="Calibri"/>
        <family val="2"/>
        <scheme val="minor"/>
      </rPr>
      <t xml:space="preserve"> = forme disphtonguée de </t>
    </r>
    <r>
      <rPr>
        <i/>
        <sz val="12"/>
        <color theme="1"/>
        <rFont val="Calibri"/>
        <family val="2"/>
        <scheme val="minor"/>
      </rPr>
      <t>respit</t>
    </r>
    <r>
      <rPr>
        <sz val="11"/>
        <color theme="1"/>
        <rFont val="Calibri"/>
        <family val="2"/>
        <scheme val="minor"/>
      </rPr>
      <t>. Rime en /je/</t>
    </r>
  </si>
  <si>
    <r>
      <t>ros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roseau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rosse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rose</t>
    </r>
    <r>
      <rPr>
        <sz val="11"/>
        <color theme="1"/>
        <rFont val="Calibri"/>
        <family val="2"/>
        <scheme val="minor"/>
      </rPr>
      <t xml:space="preserve"> (couleur)</t>
    </r>
  </si>
  <si>
    <r>
      <t xml:space="preserve">Masc/fém. +  </t>
    </r>
    <r>
      <rPr>
        <i/>
        <sz val="12"/>
        <color theme="1"/>
        <rFont val="Calibri"/>
        <family val="2"/>
        <scheme val="minor"/>
      </rPr>
      <t>sainte</t>
    </r>
    <r>
      <rPr>
        <sz val="12"/>
        <color theme="1"/>
        <rFont val="Calibri"/>
        <family val="2"/>
        <scheme val="minor"/>
      </rPr>
      <t xml:space="preserve"> pour </t>
    </r>
    <r>
      <rPr>
        <i/>
        <sz val="12"/>
        <color theme="1"/>
        <rFont val="Calibri"/>
        <family val="2"/>
        <scheme val="minor"/>
      </rPr>
      <t>sainteté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sainté</t>
    </r>
    <r>
      <rPr>
        <sz val="12"/>
        <color theme="1"/>
        <rFont val="Calibri"/>
        <family val="2"/>
        <scheme val="minor"/>
      </rPr>
      <t xml:space="preserve"> prob.)</t>
    </r>
  </si>
  <si>
    <t>Deux lemmes, l'un paroxyton et l'autre oxyton</t>
  </si>
  <si>
    <r>
      <t>salveteit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salvete(t)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salveté</t>
    </r>
    <r>
      <rPr>
        <sz val="11"/>
        <color theme="1"/>
        <rFont val="Calibri"/>
        <family val="2"/>
        <scheme val="minor"/>
      </rPr>
      <t>)</t>
    </r>
  </si>
  <si>
    <r>
      <t xml:space="preserve">Une occ. </t>
    </r>
    <r>
      <rPr>
        <i/>
        <sz val="11"/>
        <color theme="1"/>
        <rFont val="Calibri"/>
        <family val="2"/>
        <scheme val="minor"/>
      </rPr>
      <t>sucurre</t>
    </r>
    <r>
      <rPr>
        <sz val="11"/>
        <color theme="1"/>
        <rFont val="Calibri"/>
        <family val="2"/>
        <scheme val="minor"/>
      </rPr>
      <t xml:space="preserve"> </t>
    </r>
  </si>
  <si>
    <r>
      <t>secre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segroi</t>
    </r>
  </si>
  <si>
    <r>
      <t>se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sey</t>
    </r>
  </si>
  <si>
    <r>
      <t>Au moins 2 lemmas différentes (</t>
    </r>
    <r>
      <rPr>
        <i/>
        <sz val="11"/>
        <color theme="1"/>
        <rFont val="Calibri"/>
        <family val="2"/>
        <scheme val="minor"/>
      </rPr>
      <t>sol</t>
    </r>
    <r>
      <rPr>
        <sz val="11"/>
        <color theme="1"/>
        <rFont val="Calibri"/>
        <family val="2"/>
        <scheme val="minor"/>
      </rPr>
      <t xml:space="preserve"> monnaie, </t>
    </r>
    <r>
      <rPr>
        <i/>
        <sz val="11"/>
        <color theme="1"/>
        <rFont val="Calibri"/>
        <family val="2"/>
        <scheme val="minor"/>
      </rPr>
      <t>sole</t>
    </r>
    <r>
      <rPr>
        <sz val="11"/>
        <color theme="1"/>
        <rFont val="Calibri"/>
        <family val="2"/>
        <scheme val="minor"/>
      </rPr>
      <t xml:space="preserve"> cellier, cave)</t>
    </r>
  </si>
  <si>
    <t>solet = solat</t>
  </si>
  <si>
    <r>
      <t>tempez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tempest</t>
    </r>
    <r>
      <rPr>
        <sz val="11"/>
        <color theme="1"/>
        <rFont val="Calibri"/>
        <family val="2"/>
        <scheme val="minor"/>
      </rPr>
      <t xml:space="preserve"> (le nom est masc., pas de forme paroxytone analogue au fr.mod. fém.)</t>
    </r>
  </si>
  <si>
    <t>Uniquement &lt;a&gt;/&lt;e&gt;, avec &lt;a&gt; dans carp, myst, poit</t>
  </si>
  <si>
    <r>
      <t>tret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trait</t>
    </r>
  </si>
  <si>
    <t>Base variable ou inf</t>
  </si>
  <si>
    <r>
      <t xml:space="preserve">← Lat. </t>
    </r>
    <r>
      <rPr>
        <i/>
        <sz val="12"/>
        <color theme="1"/>
        <rFont val="Calibri"/>
        <family val="2"/>
        <scheme val="minor"/>
      </rPr>
      <t>tympanum</t>
    </r>
    <r>
      <rPr>
        <sz val="11"/>
        <color theme="1"/>
        <rFont val="Calibri"/>
        <family val="2"/>
        <scheme val="minor"/>
      </rPr>
      <t xml:space="preserve"> ← g. </t>
    </r>
    <r>
      <rPr>
        <i/>
        <sz val="12"/>
        <color theme="1"/>
        <rFont val="Calibri"/>
        <family val="2"/>
        <scheme val="minor"/>
      </rPr>
      <t>tympanon</t>
    </r>
  </si>
  <si>
    <t>?</t>
  </si>
  <si>
    <r>
      <t xml:space="preserve">Variation habituelle du mot </t>
    </r>
    <r>
      <rPr>
        <i/>
        <sz val="12"/>
        <color theme="1"/>
        <rFont val="Calibri"/>
        <family val="2"/>
        <scheme val="minor"/>
      </rPr>
      <t>œil</t>
    </r>
    <r>
      <rPr>
        <sz val="11"/>
        <color theme="1"/>
        <rFont val="Calibri"/>
        <family val="2"/>
        <scheme val="minor"/>
      </rPr>
      <t>, à analyser ou à exclure</t>
    </r>
  </si>
  <si>
    <r>
      <t>ops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oes</t>
    </r>
    <r>
      <rPr>
        <sz val="11"/>
        <color theme="1"/>
        <rFont val="Calibri"/>
        <family val="2"/>
        <scheme val="minor"/>
      </rPr>
      <t xml:space="preserve"> sont oxyton (OPEREM)</t>
    </r>
  </si>
  <si>
    <r>
      <rPr>
        <sz val="11"/>
        <color theme="1"/>
        <rFont val="Calibri"/>
        <family val="2"/>
        <scheme val="minor"/>
      </rPr>
      <t xml:space="preserve">Deux occ. </t>
    </r>
    <r>
      <rPr>
        <i/>
        <sz val="12"/>
        <color theme="1"/>
        <rFont val="Calibri"/>
        <family val="2"/>
        <scheme val="minor"/>
      </rPr>
      <t>oli(s)</t>
    </r>
    <r>
      <rPr>
        <sz val="11"/>
        <color theme="1"/>
        <rFont val="Calibri"/>
        <family val="2"/>
        <scheme val="minor"/>
      </rPr>
      <t xml:space="preserve">, au lieu dy type </t>
    </r>
    <r>
      <rPr>
        <i/>
        <sz val="12"/>
        <color theme="1"/>
        <rFont val="Calibri"/>
        <family val="2"/>
        <scheme val="minor"/>
      </rPr>
      <t>oile</t>
    </r>
    <r>
      <rPr>
        <sz val="11"/>
        <color theme="1"/>
        <rFont val="Calibri"/>
        <family val="2"/>
        <scheme val="minor"/>
      </rPr>
      <t xml:space="preserve"> pour "huile"</t>
    </r>
  </si>
  <si>
    <r>
      <t>humeliteit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humilite(t)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humilité</t>
    </r>
    <r>
      <rPr>
        <sz val="11"/>
        <color theme="1"/>
        <rFont val="Calibri"/>
        <family val="2"/>
        <scheme val="minor"/>
      </rPr>
      <t>)</t>
    </r>
  </si>
  <si>
    <t>Cf. Jonas !</t>
  </si>
  <si>
    <r>
      <t xml:space="preserve">vaniteit = vanite(t)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vanité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</si>
  <si>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 xml:space="preserve">veriteit = verite(t) </t>
    </r>
    <r>
      <rPr>
        <sz val="11"/>
        <color theme="1"/>
        <rFont val="Calibri"/>
        <family val="2"/>
        <scheme val="minor"/>
      </rPr>
      <t>(verité)</t>
    </r>
  </si>
  <si>
    <r>
      <t>verz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vers</t>
    </r>
    <r>
      <rPr>
        <sz val="11"/>
        <color theme="1"/>
        <rFont val="Calibri"/>
        <family val="2"/>
        <scheme val="minor"/>
      </rPr>
      <t xml:space="preserve"> (de poésie), </t>
    </r>
    <r>
      <rPr>
        <i/>
        <sz val="11"/>
        <color theme="1"/>
        <rFont val="Calibri"/>
        <family val="2"/>
        <scheme val="minor"/>
      </rPr>
      <t>verte</t>
    </r>
    <r>
      <rPr>
        <sz val="11"/>
        <color theme="1"/>
        <rFont val="Calibri"/>
        <family val="2"/>
        <scheme val="minor"/>
      </rPr>
      <t xml:space="preserve"> = forme syncopée de </t>
    </r>
    <r>
      <rPr>
        <i/>
        <sz val="11"/>
        <color theme="1"/>
        <rFont val="Calibri"/>
        <family val="2"/>
        <scheme val="minor"/>
      </rPr>
      <t>vérité</t>
    </r>
  </si>
  <si>
    <r>
      <t xml:space="preserve">Lemma pour </t>
    </r>
    <r>
      <rPr>
        <i/>
        <sz val="11"/>
        <color theme="1"/>
        <rFont val="Calibri"/>
        <family val="2"/>
        <scheme val="minor"/>
      </rPr>
      <t xml:space="preserve">œil </t>
    </r>
    <r>
      <rPr>
        <sz val="11"/>
        <color theme="1"/>
        <rFont val="Calibri"/>
        <family val="2"/>
        <scheme val="minor"/>
      </rPr>
      <t xml:space="preserve">(ueill), </t>
    </r>
    <r>
      <rPr>
        <i/>
        <sz val="11"/>
        <color theme="1"/>
        <rFont val="Calibri"/>
        <family val="2"/>
        <scheme val="minor"/>
      </rPr>
      <t>vièle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vielle jugleour</t>
    </r>
    <r>
      <rPr>
        <sz val="11"/>
        <color theme="1"/>
        <rFont val="Calibri"/>
        <family val="2"/>
        <scheme val="minor"/>
      </rPr>
      <t>), etc.</t>
    </r>
  </si>
  <si>
    <t>Inf. et pb lemma</t>
  </si>
  <si>
    <t>Mais uniquement 2 occ. masc. !</t>
  </si>
  <si>
    <r>
      <t>volenteit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volente(t)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volenté</t>
    </r>
    <r>
      <rPr>
        <sz val="11"/>
        <color theme="1"/>
        <rFont val="Calibri"/>
        <family val="2"/>
        <scheme val="minor"/>
      </rPr>
      <t>)</t>
    </r>
  </si>
  <si>
    <t>TOT.</t>
  </si>
  <si>
    <r>
      <t xml:space="preserve">Réduction de </t>
    </r>
    <r>
      <rPr>
        <i/>
        <sz val="12"/>
        <color theme="1"/>
        <rFont val="Calibri"/>
        <family val="2"/>
        <scheme val="minor"/>
      </rPr>
      <t>damedies</t>
    </r>
    <r>
      <rPr>
        <sz val="11"/>
        <color theme="1"/>
        <rFont val="Calibri"/>
        <family val="2"/>
        <scheme val="minor"/>
      </rPr>
      <t xml:space="preserve"> à </t>
    </r>
    <r>
      <rPr>
        <i/>
        <sz val="12"/>
        <color theme="1"/>
        <rFont val="Calibri"/>
        <family val="2"/>
        <scheme val="minor"/>
      </rPr>
      <t>damede</t>
    </r>
    <r>
      <rPr>
        <sz val="11"/>
        <color theme="1"/>
        <rFont val="Calibri"/>
        <family val="2"/>
        <scheme val="minor"/>
      </rPr>
      <t xml:space="preserve"> ? Non, probablement Damedé !</t>
    </r>
  </si>
  <si>
    <r>
      <rPr>
        <b/>
        <sz val="11"/>
        <color theme="1"/>
        <rFont val="Calibri"/>
        <family val="2"/>
        <scheme val="minor"/>
      </rPr>
      <t>Le -e n'est pas de droit ici.</t>
    </r>
    <r>
      <rPr>
        <sz val="11"/>
        <color theme="1"/>
        <rFont val="Calibri"/>
        <family val="2"/>
        <scheme val="minor"/>
      </rPr>
      <t xml:space="preserve"> Deux formes mal annotées (</t>
    </r>
    <r>
      <rPr>
        <i/>
        <sz val="12"/>
        <color theme="1"/>
        <rFont val="Calibri"/>
        <family val="2"/>
        <scheme val="minor"/>
      </rPr>
      <t>deie</t>
    </r>
    <r>
      <rPr>
        <sz val="11"/>
        <color theme="1"/>
        <rFont val="Calibri"/>
        <family val="2"/>
        <scheme val="minor"/>
      </rPr>
      <t xml:space="preserve"> fablesB et </t>
    </r>
    <r>
      <rPr>
        <i/>
        <sz val="12"/>
        <color theme="1"/>
        <rFont val="Calibri"/>
        <family val="2"/>
        <scheme val="minor"/>
      </rPr>
      <t>deiez</t>
    </r>
    <r>
      <rPr>
        <sz val="11"/>
        <color theme="1"/>
        <rFont val="Calibri"/>
        <family val="2"/>
        <scheme val="minor"/>
      </rPr>
      <t xml:space="preserve"> ipo), et une forme anglo-normande </t>
    </r>
    <r>
      <rPr>
        <i/>
        <sz val="12"/>
        <color theme="1"/>
        <rFont val="Calibri"/>
        <family val="2"/>
        <scheme val="minor"/>
      </rPr>
      <t>deie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2"/>
        <color theme="1"/>
        <rFont val="Calibri"/>
        <family val="2"/>
        <scheme val="minor"/>
      </rPr>
      <t>doigt</t>
    </r>
    <r>
      <rPr>
        <sz val="11"/>
        <color theme="1"/>
        <rFont val="Calibri"/>
        <family val="2"/>
        <scheme val="minor"/>
      </rPr>
      <t>, cf. Roland dans BFM (même occ)</t>
    </r>
  </si>
  <si>
    <r>
      <rPr>
        <b/>
        <sz val="11"/>
        <color theme="1"/>
        <rFont val="Calibri"/>
        <family val="2"/>
        <scheme val="minor"/>
      </rPr>
      <t xml:space="preserve">Le -e n'est pas de droit ici. </t>
    </r>
    <r>
      <rPr>
        <sz val="11"/>
        <color theme="1"/>
        <rFont val="Calibri"/>
        <family val="2"/>
        <scheme val="minor"/>
      </rPr>
      <t xml:space="preserve">2 occ. mâle (MASCULUM : fablesM, herm), plusieurs occurrences </t>
    </r>
    <r>
      <rPr>
        <i/>
        <sz val="11"/>
        <color theme="1"/>
        <rFont val="Calibri"/>
        <family val="2"/>
        <scheme val="minor"/>
      </rPr>
      <t>malle</t>
    </r>
    <r>
      <rPr>
        <sz val="11"/>
        <color theme="1"/>
        <rFont val="Calibri"/>
        <family val="2"/>
        <scheme val="minor"/>
      </rPr>
      <t xml:space="preserve">, mais 1 occ. </t>
    </r>
    <r>
      <rPr>
        <i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1"/>
        <color theme="1"/>
        <rFont val="Calibri"/>
        <family val="2"/>
        <scheme val="minor"/>
      </rPr>
      <t>avoir mal</t>
    </r>
    <r>
      <rPr>
        <sz val="11"/>
        <color theme="1"/>
        <rFont val="Calibri"/>
        <family val="2"/>
        <scheme val="minor"/>
      </rPr>
      <t xml:space="preserve"> (darm)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</si>
</sst>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55"/>
  <sheetViews>
    <sheetView tabSelected="1" zoomScale="150" zoomScaleNormal="150" workbookViewId="0">
      <selection activeCell="E244" sqref="E244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419</v>
      </c>
    </row>
    <row r="2" spans="1:7" hidden="1" x14ac:dyDescent="0.2">
      <c r="A2" t="s">
        <v>1</v>
      </c>
      <c r="B2">
        <v>1</v>
      </c>
      <c r="C2">
        <v>1</v>
      </c>
      <c r="D2" t="s">
        <v>354</v>
      </c>
      <c r="E2" t="s">
        <v>354</v>
      </c>
      <c r="F2" t="s">
        <v>385</v>
      </c>
    </row>
    <row r="3" spans="1:7" hidden="1" x14ac:dyDescent="0.2">
      <c r="A3" t="s">
        <v>2</v>
      </c>
      <c r="B3">
        <v>17</v>
      </c>
      <c r="C3">
        <v>93</v>
      </c>
      <c r="D3" t="s">
        <v>354</v>
      </c>
      <c r="E3" t="s">
        <v>354</v>
      </c>
      <c r="F3" s="3" t="s">
        <v>427</v>
      </c>
    </row>
    <row r="4" spans="1:7" hidden="1" x14ac:dyDescent="0.2">
      <c r="A4" t="s">
        <v>3</v>
      </c>
      <c r="B4">
        <v>1</v>
      </c>
      <c r="C4">
        <v>1</v>
      </c>
      <c r="D4" t="s">
        <v>354</v>
      </c>
      <c r="E4" t="s">
        <v>354</v>
      </c>
      <c r="F4" t="s">
        <v>385</v>
      </c>
    </row>
    <row r="5" spans="1:7" hidden="1" x14ac:dyDescent="0.2">
      <c r="A5" t="s">
        <v>4</v>
      </c>
      <c r="B5">
        <v>124</v>
      </c>
      <c r="C5">
        <v>7</v>
      </c>
      <c r="D5" t="s">
        <v>354</v>
      </c>
      <c r="E5" t="s">
        <v>354</v>
      </c>
      <c r="F5" t="s">
        <v>376</v>
      </c>
    </row>
    <row r="6" spans="1:7" ht="16" x14ac:dyDescent="0.2">
      <c r="A6" t="s">
        <v>5</v>
      </c>
      <c r="B6">
        <v>961</v>
      </c>
      <c r="C6">
        <v>44</v>
      </c>
      <c r="D6" t="s">
        <v>355</v>
      </c>
      <c r="E6" t="s">
        <v>355</v>
      </c>
      <c r="F6" t="s">
        <v>420</v>
      </c>
      <c r="G6" t="s">
        <v>355</v>
      </c>
    </row>
    <row r="7" spans="1:7" hidden="1" x14ac:dyDescent="0.2">
      <c r="A7" t="s">
        <v>6</v>
      </c>
      <c r="B7">
        <v>24</v>
      </c>
      <c r="C7">
        <v>10</v>
      </c>
      <c r="D7" t="s">
        <v>354</v>
      </c>
      <c r="E7" t="s">
        <v>354</v>
      </c>
      <c r="F7" t="s">
        <v>376</v>
      </c>
    </row>
    <row r="8" spans="1:7" hidden="1" x14ac:dyDescent="0.2">
      <c r="A8" t="s">
        <v>7</v>
      </c>
      <c r="B8">
        <v>37</v>
      </c>
      <c r="C8">
        <v>6</v>
      </c>
      <c r="D8" t="s">
        <v>354</v>
      </c>
      <c r="E8" t="s">
        <v>354</v>
      </c>
      <c r="F8" t="s">
        <v>376</v>
      </c>
    </row>
    <row r="9" spans="1:7" hidden="1" x14ac:dyDescent="0.2">
      <c r="A9" t="s">
        <v>8</v>
      </c>
      <c r="B9">
        <v>4</v>
      </c>
      <c r="C9">
        <v>1</v>
      </c>
      <c r="D9" t="s">
        <v>354</v>
      </c>
      <c r="E9" t="s">
        <v>354</v>
      </c>
      <c r="F9" t="s">
        <v>376</v>
      </c>
    </row>
    <row r="10" spans="1:7" ht="16" hidden="1" x14ac:dyDescent="0.2">
      <c r="A10" t="s">
        <v>9</v>
      </c>
      <c r="B10">
        <v>15</v>
      </c>
      <c r="C10">
        <v>134</v>
      </c>
      <c r="D10" t="s">
        <v>354</v>
      </c>
      <c r="E10" t="s">
        <v>354</v>
      </c>
      <c r="F10" t="s">
        <v>428</v>
      </c>
    </row>
    <row r="11" spans="1:7" hidden="1" x14ac:dyDescent="0.2">
      <c r="A11" t="s">
        <v>10</v>
      </c>
      <c r="B11">
        <v>56</v>
      </c>
      <c r="C11">
        <v>35</v>
      </c>
      <c r="D11" t="s">
        <v>354</v>
      </c>
      <c r="E11" t="s">
        <v>354</v>
      </c>
      <c r="F11" t="s">
        <v>385</v>
      </c>
    </row>
    <row r="12" spans="1:7" hidden="1" x14ac:dyDescent="0.2">
      <c r="A12" t="s">
        <v>11</v>
      </c>
      <c r="B12">
        <v>1</v>
      </c>
      <c r="C12">
        <v>13</v>
      </c>
      <c r="D12" t="s">
        <v>354</v>
      </c>
      <c r="E12" t="s">
        <v>354</v>
      </c>
      <c r="F12" t="s">
        <v>376</v>
      </c>
    </row>
    <row r="13" spans="1:7" hidden="1" x14ac:dyDescent="0.2">
      <c r="A13" t="s">
        <v>12</v>
      </c>
      <c r="B13">
        <v>9</v>
      </c>
      <c r="C13">
        <v>1</v>
      </c>
      <c r="D13" t="s">
        <v>354</v>
      </c>
      <c r="E13" t="s">
        <v>354</v>
      </c>
      <c r="F13" t="s">
        <v>376</v>
      </c>
    </row>
    <row r="14" spans="1:7" hidden="1" x14ac:dyDescent="0.2">
      <c r="A14" t="s">
        <v>13</v>
      </c>
      <c r="B14">
        <v>20</v>
      </c>
      <c r="C14">
        <v>8</v>
      </c>
      <c r="D14" t="s">
        <v>354</v>
      </c>
      <c r="E14" t="s">
        <v>354</v>
      </c>
      <c r="F14" t="s">
        <v>376</v>
      </c>
    </row>
    <row r="15" spans="1:7" hidden="1" x14ac:dyDescent="0.2">
      <c r="A15" t="s">
        <v>14</v>
      </c>
      <c r="B15">
        <v>4</v>
      </c>
      <c r="C15">
        <v>8</v>
      </c>
      <c r="D15" t="s">
        <v>354</v>
      </c>
      <c r="E15" t="s">
        <v>354</v>
      </c>
      <c r="F15" t="s">
        <v>376</v>
      </c>
    </row>
    <row r="16" spans="1:7" hidden="1" x14ac:dyDescent="0.2">
      <c r="A16" t="s">
        <v>15</v>
      </c>
      <c r="B16">
        <v>3</v>
      </c>
      <c r="C16">
        <v>1</v>
      </c>
      <c r="D16" t="s">
        <v>354</v>
      </c>
      <c r="E16" t="s">
        <v>354</v>
      </c>
      <c r="F16" t="s">
        <v>376</v>
      </c>
    </row>
    <row r="17" spans="1:6" hidden="1" x14ac:dyDescent="0.2">
      <c r="A17" t="s">
        <v>16</v>
      </c>
      <c r="B17">
        <v>1</v>
      </c>
      <c r="C17">
        <v>5</v>
      </c>
      <c r="D17" t="s">
        <v>354</v>
      </c>
      <c r="E17" t="s">
        <v>354</v>
      </c>
      <c r="F17" t="s">
        <v>376</v>
      </c>
    </row>
    <row r="18" spans="1:6" ht="16" hidden="1" x14ac:dyDescent="0.2">
      <c r="A18" t="s">
        <v>17</v>
      </c>
      <c r="B18">
        <v>7</v>
      </c>
      <c r="C18">
        <v>10</v>
      </c>
      <c r="D18" t="s">
        <v>354</v>
      </c>
      <c r="E18" t="s">
        <v>354</v>
      </c>
      <c r="F18" t="s">
        <v>356</v>
      </c>
    </row>
    <row r="19" spans="1:6" hidden="1" x14ac:dyDescent="0.2">
      <c r="A19" t="s">
        <v>18</v>
      </c>
      <c r="B19">
        <v>20</v>
      </c>
      <c r="C19">
        <v>36</v>
      </c>
      <c r="D19" t="s">
        <v>354</v>
      </c>
      <c r="E19" t="s">
        <v>354</v>
      </c>
      <c r="F19" t="s">
        <v>376</v>
      </c>
    </row>
    <row r="20" spans="1:6" hidden="1" x14ac:dyDescent="0.2">
      <c r="A20" t="s">
        <v>19</v>
      </c>
      <c r="B20">
        <v>38</v>
      </c>
      <c r="C20">
        <v>8</v>
      </c>
      <c r="D20" t="s">
        <v>354</v>
      </c>
      <c r="E20" t="s">
        <v>354</v>
      </c>
      <c r="F20" t="s">
        <v>376</v>
      </c>
    </row>
    <row r="21" spans="1:6" hidden="1" x14ac:dyDescent="0.2">
      <c r="A21" t="s">
        <v>20</v>
      </c>
      <c r="B21">
        <v>2</v>
      </c>
      <c r="C21">
        <v>7</v>
      </c>
      <c r="D21" t="s">
        <v>354</v>
      </c>
      <c r="E21" t="s">
        <v>354</v>
      </c>
      <c r="F21" t="s">
        <v>376</v>
      </c>
    </row>
    <row r="22" spans="1:6" ht="16" x14ac:dyDescent="0.2">
      <c r="A22" t="s">
        <v>21</v>
      </c>
      <c r="B22">
        <v>13</v>
      </c>
      <c r="C22">
        <v>57</v>
      </c>
      <c r="D22" t="s">
        <v>355</v>
      </c>
      <c r="E22" t="s">
        <v>354</v>
      </c>
      <c r="F22" t="s">
        <v>357</v>
      </c>
    </row>
    <row r="23" spans="1:6" hidden="1" x14ac:dyDescent="0.2">
      <c r="A23" t="s">
        <v>22</v>
      </c>
      <c r="B23">
        <v>7</v>
      </c>
      <c r="C23">
        <v>1</v>
      </c>
      <c r="D23" t="s">
        <v>354</v>
      </c>
      <c r="E23" t="s">
        <v>354</v>
      </c>
      <c r="F23" t="s">
        <v>358</v>
      </c>
    </row>
    <row r="24" spans="1:6" ht="16" hidden="1" x14ac:dyDescent="0.2">
      <c r="A24" t="s">
        <v>23</v>
      </c>
      <c r="B24">
        <v>3</v>
      </c>
      <c r="C24">
        <v>1</v>
      </c>
      <c r="D24" t="s">
        <v>354</v>
      </c>
      <c r="E24" t="s">
        <v>354</v>
      </c>
      <c r="F24" s="2" t="s">
        <v>359</v>
      </c>
    </row>
    <row r="25" spans="1:6" ht="16" hidden="1" x14ac:dyDescent="0.2">
      <c r="A25" t="s">
        <v>24</v>
      </c>
      <c r="B25">
        <v>4</v>
      </c>
      <c r="C25">
        <v>9</v>
      </c>
      <c r="D25" t="s">
        <v>354</v>
      </c>
      <c r="E25" t="s">
        <v>354</v>
      </c>
      <c r="F25" t="s">
        <v>360</v>
      </c>
    </row>
    <row r="26" spans="1:6" hidden="1" x14ac:dyDescent="0.2">
      <c r="A26" t="s">
        <v>25</v>
      </c>
      <c r="B26">
        <v>543</v>
      </c>
      <c r="C26">
        <v>12</v>
      </c>
      <c r="D26" t="s">
        <v>354</v>
      </c>
      <c r="E26" t="s">
        <v>354</v>
      </c>
      <c r="F26" s="3" t="s">
        <v>361</v>
      </c>
    </row>
    <row r="27" spans="1:6" ht="16" hidden="1" x14ac:dyDescent="0.2">
      <c r="A27" t="s">
        <v>26</v>
      </c>
      <c r="B27">
        <v>2</v>
      </c>
      <c r="C27">
        <v>4</v>
      </c>
      <c r="D27" t="s">
        <v>354</v>
      </c>
      <c r="E27" t="s">
        <v>354</v>
      </c>
      <c r="F27" t="s">
        <v>362</v>
      </c>
    </row>
    <row r="28" spans="1:6" hidden="1" x14ac:dyDescent="0.2">
      <c r="A28" t="s">
        <v>27</v>
      </c>
      <c r="B28">
        <v>56</v>
      </c>
      <c r="C28">
        <v>13</v>
      </c>
      <c r="D28" t="s">
        <v>354</v>
      </c>
      <c r="E28" t="s">
        <v>354</v>
      </c>
      <c r="F28" s="4" t="s">
        <v>363</v>
      </c>
    </row>
    <row r="29" spans="1:6" hidden="1" x14ac:dyDescent="0.2">
      <c r="A29" t="s">
        <v>28</v>
      </c>
      <c r="B29">
        <v>3</v>
      </c>
      <c r="C29">
        <v>1</v>
      </c>
      <c r="D29" t="s">
        <v>354</v>
      </c>
      <c r="E29" t="s">
        <v>354</v>
      </c>
      <c r="F29" t="s">
        <v>364</v>
      </c>
    </row>
    <row r="30" spans="1:6" hidden="1" x14ac:dyDescent="0.2">
      <c r="A30" t="s">
        <v>29</v>
      </c>
      <c r="B30">
        <v>1</v>
      </c>
      <c r="C30">
        <v>2</v>
      </c>
      <c r="D30" t="s">
        <v>354</v>
      </c>
      <c r="E30" t="s">
        <v>354</v>
      </c>
      <c r="F30" t="s">
        <v>385</v>
      </c>
    </row>
    <row r="31" spans="1:6" hidden="1" x14ac:dyDescent="0.2">
      <c r="A31" t="s">
        <v>30</v>
      </c>
      <c r="B31">
        <v>3</v>
      </c>
      <c r="C31">
        <v>4</v>
      </c>
      <c r="D31" t="s">
        <v>354</v>
      </c>
      <c r="E31" t="s">
        <v>354</v>
      </c>
      <c r="F31" t="s">
        <v>376</v>
      </c>
    </row>
    <row r="32" spans="1:6" hidden="1" x14ac:dyDescent="0.2">
      <c r="A32" t="s">
        <v>31</v>
      </c>
      <c r="B32">
        <v>32</v>
      </c>
      <c r="C32">
        <v>70</v>
      </c>
      <c r="D32" t="s">
        <v>354</v>
      </c>
      <c r="E32" t="s">
        <v>354</v>
      </c>
      <c r="F32" t="s">
        <v>358</v>
      </c>
    </row>
    <row r="33" spans="1:6" hidden="1" x14ac:dyDescent="0.2">
      <c r="A33" t="s">
        <v>32</v>
      </c>
      <c r="B33">
        <v>426</v>
      </c>
      <c r="C33">
        <v>29</v>
      </c>
      <c r="D33" t="s">
        <v>354</v>
      </c>
      <c r="E33" t="s">
        <v>354</v>
      </c>
      <c r="F33" s="3" t="s">
        <v>365</v>
      </c>
    </row>
    <row r="34" spans="1:6" hidden="1" x14ac:dyDescent="0.2">
      <c r="A34" t="s">
        <v>33</v>
      </c>
      <c r="B34">
        <v>83</v>
      </c>
      <c r="C34">
        <v>289</v>
      </c>
      <c r="D34" t="s">
        <v>354</v>
      </c>
      <c r="E34" t="s">
        <v>354</v>
      </c>
      <c r="F34" t="s">
        <v>358</v>
      </c>
    </row>
    <row r="35" spans="1:6" hidden="1" x14ac:dyDescent="0.2">
      <c r="A35" t="s">
        <v>34</v>
      </c>
      <c r="B35">
        <v>4</v>
      </c>
      <c r="C35">
        <v>4</v>
      </c>
      <c r="D35" t="s">
        <v>354</v>
      </c>
      <c r="E35" t="s">
        <v>354</v>
      </c>
      <c r="F35" t="s">
        <v>376</v>
      </c>
    </row>
    <row r="36" spans="1:6" hidden="1" x14ac:dyDescent="0.2">
      <c r="A36" t="s">
        <v>35</v>
      </c>
      <c r="B36">
        <v>4</v>
      </c>
      <c r="C36">
        <v>11</v>
      </c>
      <c r="D36" t="s">
        <v>354</v>
      </c>
      <c r="E36" t="s">
        <v>354</v>
      </c>
      <c r="F36" s="3" t="s">
        <v>366</v>
      </c>
    </row>
    <row r="37" spans="1:6" hidden="1" x14ac:dyDescent="0.2">
      <c r="A37" t="s">
        <v>36</v>
      </c>
      <c r="B37">
        <v>29</v>
      </c>
      <c r="C37">
        <v>120</v>
      </c>
      <c r="D37" t="s">
        <v>354</v>
      </c>
      <c r="E37" t="s">
        <v>354</v>
      </c>
      <c r="F37" t="s">
        <v>367</v>
      </c>
    </row>
    <row r="38" spans="1:6" ht="16" hidden="1" x14ac:dyDescent="0.2">
      <c r="A38" t="s">
        <v>37</v>
      </c>
      <c r="B38">
        <v>182</v>
      </c>
      <c r="C38">
        <v>78</v>
      </c>
      <c r="D38" t="s">
        <v>354</v>
      </c>
      <c r="E38" t="s">
        <v>354</v>
      </c>
      <c r="F38" t="s">
        <v>368</v>
      </c>
    </row>
    <row r="39" spans="1:6" hidden="1" x14ac:dyDescent="0.2">
      <c r="A39" t="s">
        <v>38</v>
      </c>
      <c r="B39">
        <v>1</v>
      </c>
      <c r="C39">
        <v>7</v>
      </c>
      <c r="D39" t="s">
        <v>354</v>
      </c>
      <c r="E39" t="s">
        <v>354</v>
      </c>
      <c r="F39" t="s">
        <v>369</v>
      </c>
    </row>
    <row r="40" spans="1:6" hidden="1" x14ac:dyDescent="0.2">
      <c r="A40" t="s">
        <v>39</v>
      </c>
      <c r="B40">
        <v>32</v>
      </c>
      <c r="C40">
        <v>327</v>
      </c>
      <c r="D40" t="s">
        <v>354</v>
      </c>
      <c r="E40" t="s">
        <v>354</v>
      </c>
      <c r="F40" t="s">
        <v>369</v>
      </c>
    </row>
    <row r="41" spans="1:6" hidden="1" x14ac:dyDescent="0.2">
      <c r="A41" t="s">
        <v>40</v>
      </c>
      <c r="B41">
        <v>3</v>
      </c>
      <c r="C41">
        <v>1</v>
      </c>
      <c r="D41" t="s">
        <v>354</v>
      </c>
      <c r="E41" t="s">
        <v>354</v>
      </c>
      <c r="F41" t="s">
        <v>369</v>
      </c>
    </row>
    <row r="42" spans="1:6" hidden="1" x14ac:dyDescent="0.2">
      <c r="A42" t="s">
        <v>41</v>
      </c>
      <c r="B42">
        <v>2</v>
      </c>
      <c r="C42">
        <v>45</v>
      </c>
      <c r="D42" t="s">
        <v>354</v>
      </c>
      <c r="E42" t="s">
        <v>354</v>
      </c>
      <c r="F42" t="s">
        <v>369</v>
      </c>
    </row>
    <row r="43" spans="1:6" hidden="1" x14ac:dyDescent="0.2">
      <c r="A43" t="s">
        <v>42</v>
      </c>
      <c r="B43">
        <v>5</v>
      </c>
      <c r="C43">
        <v>1</v>
      </c>
      <c r="D43" t="s">
        <v>354</v>
      </c>
      <c r="E43" t="s">
        <v>354</v>
      </c>
      <c r="F43" t="s">
        <v>376</v>
      </c>
    </row>
    <row r="44" spans="1:6" ht="16" x14ac:dyDescent="0.2">
      <c r="A44" t="s">
        <v>43</v>
      </c>
      <c r="B44">
        <v>17</v>
      </c>
      <c r="C44">
        <v>1</v>
      </c>
      <c r="D44" t="s">
        <v>355</v>
      </c>
      <c r="E44" t="s">
        <v>355</v>
      </c>
      <c r="F44" t="s">
        <v>370</v>
      </c>
    </row>
    <row r="45" spans="1:6" hidden="1" x14ac:dyDescent="0.2">
      <c r="A45" t="s">
        <v>44</v>
      </c>
      <c r="B45">
        <v>2</v>
      </c>
      <c r="C45">
        <v>1</v>
      </c>
      <c r="D45" t="s">
        <v>354</v>
      </c>
      <c r="E45" t="s">
        <v>354</v>
      </c>
      <c r="F45" t="s">
        <v>376</v>
      </c>
    </row>
    <row r="46" spans="1:6" hidden="1" x14ac:dyDescent="0.2">
      <c r="A46" t="s">
        <v>45</v>
      </c>
      <c r="B46">
        <v>1</v>
      </c>
      <c r="C46">
        <v>2</v>
      </c>
      <c r="D46" t="s">
        <v>354</v>
      </c>
      <c r="E46" t="s">
        <v>354</v>
      </c>
      <c r="F46" t="s">
        <v>385</v>
      </c>
    </row>
    <row r="47" spans="1:6" hidden="1" x14ac:dyDescent="0.2">
      <c r="A47" t="s">
        <v>46</v>
      </c>
      <c r="B47">
        <v>227</v>
      </c>
      <c r="C47">
        <v>28</v>
      </c>
      <c r="D47" t="s">
        <v>354</v>
      </c>
      <c r="E47" t="s">
        <v>354</v>
      </c>
      <c r="F47" s="3" t="s">
        <v>371</v>
      </c>
    </row>
    <row r="48" spans="1:6" ht="16" x14ac:dyDescent="0.2">
      <c r="A48" t="s">
        <v>47</v>
      </c>
      <c r="B48">
        <v>2</v>
      </c>
      <c r="C48">
        <v>1</v>
      </c>
      <c r="D48" t="s">
        <v>355</v>
      </c>
      <c r="E48" t="s">
        <v>355</v>
      </c>
      <c r="F48" t="s">
        <v>372</v>
      </c>
    </row>
    <row r="49" spans="1:6" hidden="1" x14ac:dyDescent="0.2">
      <c r="A49" t="s">
        <v>48</v>
      </c>
      <c r="B49">
        <v>76</v>
      </c>
      <c r="C49">
        <v>13</v>
      </c>
      <c r="D49" t="s">
        <v>354</v>
      </c>
      <c r="E49" t="s">
        <v>354</v>
      </c>
      <c r="F49" s="3" t="s">
        <v>373</v>
      </c>
    </row>
    <row r="50" spans="1:6" hidden="1" x14ac:dyDescent="0.2">
      <c r="A50" t="s">
        <v>49</v>
      </c>
      <c r="B50">
        <v>3</v>
      </c>
      <c r="C50">
        <v>1</v>
      </c>
      <c r="D50" t="s">
        <v>354</v>
      </c>
      <c r="E50" t="s">
        <v>354</v>
      </c>
      <c r="F50" t="s">
        <v>374</v>
      </c>
    </row>
    <row r="51" spans="1:6" hidden="1" x14ac:dyDescent="0.2">
      <c r="A51" t="s">
        <v>50</v>
      </c>
      <c r="B51">
        <v>2</v>
      </c>
      <c r="C51">
        <v>81</v>
      </c>
      <c r="D51" t="s">
        <v>354</v>
      </c>
      <c r="E51" t="s">
        <v>354</v>
      </c>
      <c r="F51" s="3" t="s">
        <v>375</v>
      </c>
    </row>
    <row r="52" spans="1:6" hidden="1" x14ac:dyDescent="0.2">
      <c r="A52" t="s">
        <v>51</v>
      </c>
      <c r="B52">
        <v>4</v>
      </c>
      <c r="C52">
        <v>6</v>
      </c>
      <c r="D52" t="s">
        <v>354</v>
      </c>
      <c r="E52" t="s">
        <v>354</v>
      </c>
      <c r="F52" t="s">
        <v>376</v>
      </c>
    </row>
    <row r="53" spans="1:6" ht="16" hidden="1" x14ac:dyDescent="0.2">
      <c r="A53" t="s">
        <v>52</v>
      </c>
      <c r="B53">
        <v>96</v>
      </c>
      <c r="C53">
        <v>278</v>
      </c>
      <c r="D53" t="s">
        <v>354</v>
      </c>
      <c r="E53" t="s">
        <v>354</v>
      </c>
      <c r="F53" s="2" t="s">
        <v>377</v>
      </c>
    </row>
    <row r="54" spans="1:6" hidden="1" x14ac:dyDescent="0.2">
      <c r="A54" t="s">
        <v>53</v>
      </c>
      <c r="B54">
        <v>37</v>
      </c>
      <c r="C54">
        <v>20</v>
      </c>
      <c r="D54" t="s">
        <v>354</v>
      </c>
      <c r="E54" t="s">
        <v>354</v>
      </c>
      <c r="F54" t="s">
        <v>380</v>
      </c>
    </row>
    <row r="55" spans="1:6" hidden="1" x14ac:dyDescent="0.2">
      <c r="A55" t="s">
        <v>54</v>
      </c>
      <c r="B55">
        <v>1903</v>
      </c>
      <c r="C55">
        <v>200</v>
      </c>
      <c r="D55" t="s">
        <v>354</v>
      </c>
      <c r="E55" t="s">
        <v>354</v>
      </c>
      <c r="F55" s="3" t="s">
        <v>378</v>
      </c>
    </row>
    <row r="56" spans="1:6" hidden="1" x14ac:dyDescent="0.2">
      <c r="A56" t="s">
        <v>55</v>
      </c>
      <c r="B56">
        <v>23</v>
      </c>
      <c r="C56">
        <v>84</v>
      </c>
      <c r="D56" t="s">
        <v>354</v>
      </c>
      <c r="E56" t="s">
        <v>354</v>
      </c>
      <c r="F56" t="s">
        <v>379</v>
      </c>
    </row>
    <row r="57" spans="1:6" hidden="1" x14ac:dyDescent="0.2">
      <c r="A57" t="s">
        <v>56</v>
      </c>
      <c r="B57">
        <v>1</v>
      </c>
      <c r="C57">
        <v>17</v>
      </c>
      <c r="D57" t="s">
        <v>354</v>
      </c>
      <c r="E57" t="s">
        <v>354</v>
      </c>
      <c r="F57" t="s">
        <v>382</v>
      </c>
    </row>
    <row r="58" spans="1:6" ht="16" hidden="1" x14ac:dyDescent="0.2">
      <c r="A58" t="s">
        <v>57</v>
      </c>
      <c r="B58">
        <v>2</v>
      </c>
      <c r="C58">
        <v>5</v>
      </c>
      <c r="D58" t="s">
        <v>354</v>
      </c>
      <c r="E58" t="s">
        <v>354</v>
      </c>
      <c r="F58" t="s">
        <v>381</v>
      </c>
    </row>
    <row r="59" spans="1:6" hidden="1" x14ac:dyDescent="0.2">
      <c r="A59" t="s">
        <v>58</v>
      </c>
      <c r="B59">
        <v>2</v>
      </c>
      <c r="C59">
        <v>4</v>
      </c>
      <c r="D59" t="s">
        <v>354</v>
      </c>
      <c r="E59" t="s">
        <v>354</v>
      </c>
      <c r="F59" t="s">
        <v>376</v>
      </c>
    </row>
    <row r="60" spans="1:6" hidden="1" x14ac:dyDescent="0.2">
      <c r="A60" t="s">
        <v>59</v>
      </c>
      <c r="B60">
        <v>2</v>
      </c>
      <c r="C60">
        <v>2</v>
      </c>
      <c r="D60" t="s">
        <v>354</v>
      </c>
      <c r="E60" t="s">
        <v>354</v>
      </c>
      <c r="F60" t="s">
        <v>376</v>
      </c>
    </row>
    <row r="61" spans="1:6" hidden="1" x14ac:dyDescent="0.2">
      <c r="A61" t="s">
        <v>60</v>
      </c>
      <c r="B61">
        <v>1</v>
      </c>
      <c r="C61">
        <v>2</v>
      </c>
      <c r="D61" t="s">
        <v>354</v>
      </c>
      <c r="E61" t="s">
        <v>354</v>
      </c>
      <c r="F61" t="s">
        <v>376</v>
      </c>
    </row>
    <row r="62" spans="1:6" hidden="1" x14ac:dyDescent="0.2">
      <c r="A62" t="s">
        <v>61</v>
      </c>
      <c r="B62">
        <v>556</v>
      </c>
      <c r="C62">
        <v>6</v>
      </c>
      <c r="D62" t="s">
        <v>354</v>
      </c>
      <c r="E62" t="s">
        <v>354</v>
      </c>
      <c r="F62" s="3" t="s">
        <v>383</v>
      </c>
    </row>
    <row r="63" spans="1:6" x14ac:dyDescent="0.2">
      <c r="A63" t="s">
        <v>62</v>
      </c>
      <c r="B63">
        <v>28</v>
      </c>
      <c r="C63">
        <v>4</v>
      </c>
      <c r="D63" t="s">
        <v>355</v>
      </c>
      <c r="E63" t="s">
        <v>354</v>
      </c>
      <c r="F63" t="s">
        <v>384</v>
      </c>
    </row>
    <row r="64" spans="1:6" hidden="1" x14ac:dyDescent="0.2">
      <c r="A64" t="s">
        <v>63</v>
      </c>
      <c r="B64">
        <v>74</v>
      </c>
      <c r="C64">
        <v>5</v>
      </c>
      <c r="D64" t="s">
        <v>354</v>
      </c>
      <c r="E64" t="s">
        <v>354</v>
      </c>
      <c r="F64" t="s">
        <v>376</v>
      </c>
    </row>
    <row r="65" spans="1:6" hidden="1" x14ac:dyDescent="0.2">
      <c r="A65" t="s">
        <v>64</v>
      </c>
      <c r="B65">
        <v>1</v>
      </c>
      <c r="C65">
        <v>1</v>
      </c>
      <c r="D65" t="s">
        <v>354</v>
      </c>
      <c r="E65" t="s">
        <v>354</v>
      </c>
      <c r="F65" t="s">
        <v>376</v>
      </c>
    </row>
    <row r="66" spans="1:6" hidden="1" x14ac:dyDescent="0.2">
      <c r="A66" t="s">
        <v>65</v>
      </c>
      <c r="B66">
        <v>1</v>
      </c>
      <c r="C66">
        <v>317</v>
      </c>
      <c r="D66" t="s">
        <v>354</v>
      </c>
      <c r="E66" t="s">
        <v>354</v>
      </c>
      <c r="F66" t="s">
        <v>386</v>
      </c>
    </row>
    <row r="67" spans="1:6" hidden="1" x14ac:dyDescent="0.2">
      <c r="A67" t="s">
        <v>66</v>
      </c>
      <c r="B67">
        <v>1</v>
      </c>
      <c r="C67">
        <v>13</v>
      </c>
      <c r="D67" t="s">
        <v>354</v>
      </c>
      <c r="E67" t="s">
        <v>354</v>
      </c>
      <c r="F67" t="s">
        <v>386</v>
      </c>
    </row>
    <row r="68" spans="1:6" hidden="1" x14ac:dyDescent="0.2">
      <c r="A68" t="s">
        <v>67</v>
      </c>
      <c r="B68">
        <v>4</v>
      </c>
      <c r="C68">
        <v>1</v>
      </c>
      <c r="D68" t="s">
        <v>354</v>
      </c>
      <c r="E68" t="s">
        <v>354</v>
      </c>
      <c r="F68" t="s">
        <v>376</v>
      </c>
    </row>
    <row r="69" spans="1:6" hidden="1" x14ac:dyDescent="0.2">
      <c r="A69" t="s">
        <v>68</v>
      </c>
      <c r="B69">
        <v>69</v>
      </c>
      <c r="C69">
        <v>2</v>
      </c>
      <c r="D69" t="s">
        <v>354</v>
      </c>
      <c r="E69" t="s">
        <v>354</v>
      </c>
      <c r="F69" s="3" t="s">
        <v>387</v>
      </c>
    </row>
    <row r="70" spans="1:6" ht="16" hidden="1" x14ac:dyDescent="0.2">
      <c r="A70" t="s">
        <v>69</v>
      </c>
      <c r="B70">
        <v>14</v>
      </c>
      <c r="C70">
        <v>89</v>
      </c>
      <c r="D70" t="s">
        <v>354</v>
      </c>
      <c r="E70" t="s">
        <v>354</v>
      </c>
      <c r="F70" t="s">
        <v>388</v>
      </c>
    </row>
    <row r="71" spans="1:6" hidden="1" x14ac:dyDescent="0.2">
      <c r="A71" t="s">
        <v>70</v>
      </c>
      <c r="B71">
        <v>1</v>
      </c>
      <c r="C71">
        <v>1</v>
      </c>
      <c r="D71" t="s">
        <v>354</v>
      </c>
      <c r="E71" t="s">
        <v>354</v>
      </c>
      <c r="F71" t="s">
        <v>376</v>
      </c>
    </row>
    <row r="72" spans="1:6" hidden="1" x14ac:dyDescent="0.2">
      <c r="A72" t="s">
        <v>71</v>
      </c>
      <c r="B72">
        <v>1</v>
      </c>
      <c r="C72">
        <v>1</v>
      </c>
      <c r="D72" t="s">
        <v>354</v>
      </c>
      <c r="E72" t="s">
        <v>354</v>
      </c>
      <c r="F72" t="s">
        <v>376</v>
      </c>
    </row>
    <row r="73" spans="1:6" ht="16" hidden="1" x14ac:dyDescent="0.2">
      <c r="A73" t="s">
        <v>72</v>
      </c>
      <c r="B73">
        <v>13</v>
      </c>
      <c r="C73">
        <v>466</v>
      </c>
      <c r="D73" t="s">
        <v>354</v>
      </c>
      <c r="E73" t="s">
        <v>354</v>
      </c>
      <c r="F73" t="s">
        <v>389</v>
      </c>
    </row>
    <row r="74" spans="1:6" hidden="1" x14ac:dyDescent="0.2">
      <c r="A74" t="s">
        <v>73</v>
      </c>
      <c r="B74">
        <v>1</v>
      </c>
      <c r="C74">
        <v>4</v>
      </c>
      <c r="D74" t="s">
        <v>354</v>
      </c>
      <c r="E74" t="s">
        <v>354</v>
      </c>
      <c r="F74" t="s">
        <v>376</v>
      </c>
    </row>
    <row r="75" spans="1:6" hidden="1" x14ac:dyDescent="0.2">
      <c r="A75" t="s">
        <v>74</v>
      </c>
      <c r="B75">
        <v>1</v>
      </c>
      <c r="C75">
        <v>5</v>
      </c>
      <c r="D75" t="s">
        <v>354</v>
      </c>
      <c r="E75" t="s">
        <v>354</v>
      </c>
      <c r="F75" t="s">
        <v>376</v>
      </c>
    </row>
    <row r="76" spans="1:6" hidden="1" x14ac:dyDescent="0.2">
      <c r="A76" t="s">
        <v>75</v>
      </c>
      <c r="B76">
        <v>1</v>
      </c>
      <c r="C76">
        <v>1</v>
      </c>
      <c r="D76" t="s">
        <v>354</v>
      </c>
      <c r="E76" t="s">
        <v>354</v>
      </c>
      <c r="F76" s="3" t="s">
        <v>390</v>
      </c>
    </row>
    <row r="77" spans="1:6" ht="16" x14ac:dyDescent="0.2">
      <c r="A77" t="s">
        <v>76</v>
      </c>
      <c r="B77">
        <v>109</v>
      </c>
      <c r="C77">
        <v>440</v>
      </c>
      <c r="D77" t="s">
        <v>355</v>
      </c>
      <c r="E77" t="s">
        <v>354</v>
      </c>
      <c r="F77" t="s">
        <v>499</v>
      </c>
    </row>
    <row r="78" spans="1:6" hidden="1" x14ac:dyDescent="0.2">
      <c r="A78" t="s">
        <v>77</v>
      </c>
      <c r="B78">
        <v>27</v>
      </c>
      <c r="C78">
        <v>1</v>
      </c>
      <c r="D78" t="s">
        <v>354</v>
      </c>
      <c r="E78" t="s">
        <v>354</v>
      </c>
      <c r="F78" t="s">
        <v>376</v>
      </c>
    </row>
    <row r="79" spans="1:6" hidden="1" x14ac:dyDescent="0.2">
      <c r="A79" t="s">
        <v>78</v>
      </c>
      <c r="B79">
        <v>4</v>
      </c>
      <c r="C79">
        <v>3</v>
      </c>
      <c r="D79" t="s">
        <v>354</v>
      </c>
      <c r="E79" t="s">
        <v>354</v>
      </c>
      <c r="F79" t="s">
        <v>376</v>
      </c>
    </row>
    <row r="80" spans="1:6" hidden="1" x14ac:dyDescent="0.2">
      <c r="A80" t="s">
        <v>79</v>
      </c>
      <c r="B80">
        <v>6</v>
      </c>
      <c r="C80">
        <v>78</v>
      </c>
      <c r="D80" t="s">
        <v>354</v>
      </c>
      <c r="E80" t="s">
        <v>354</v>
      </c>
      <c r="F80" t="s">
        <v>369</v>
      </c>
    </row>
    <row r="81" spans="1:6" hidden="1" x14ac:dyDescent="0.2">
      <c r="A81" t="s">
        <v>80</v>
      </c>
      <c r="B81">
        <v>100</v>
      </c>
      <c r="C81">
        <v>3</v>
      </c>
      <c r="D81" t="s">
        <v>354</v>
      </c>
      <c r="E81" t="s">
        <v>354</v>
      </c>
      <c r="F81" t="s">
        <v>369</v>
      </c>
    </row>
    <row r="82" spans="1:6" hidden="1" x14ac:dyDescent="0.2">
      <c r="A82" t="s">
        <v>81</v>
      </c>
      <c r="B82">
        <v>5</v>
      </c>
      <c r="C82">
        <v>40</v>
      </c>
      <c r="D82" t="s">
        <v>354</v>
      </c>
      <c r="E82" t="s">
        <v>354</v>
      </c>
      <c r="F82" t="s">
        <v>358</v>
      </c>
    </row>
    <row r="83" spans="1:6" ht="16" hidden="1" x14ac:dyDescent="0.2">
      <c r="A83" t="s">
        <v>82</v>
      </c>
      <c r="B83">
        <v>2</v>
      </c>
      <c r="C83">
        <v>7</v>
      </c>
      <c r="D83" t="s">
        <v>354</v>
      </c>
      <c r="E83" t="s">
        <v>354</v>
      </c>
      <c r="F83" s="2" t="s">
        <v>391</v>
      </c>
    </row>
    <row r="84" spans="1:6" hidden="1" x14ac:dyDescent="0.2">
      <c r="A84" t="s">
        <v>83</v>
      </c>
      <c r="B84">
        <v>2</v>
      </c>
      <c r="C84">
        <v>2</v>
      </c>
      <c r="D84" t="s">
        <v>354</v>
      </c>
      <c r="E84" t="s">
        <v>354</v>
      </c>
      <c r="F84" t="s">
        <v>376</v>
      </c>
    </row>
    <row r="85" spans="1:6" hidden="1" x14ac:dyDescent="0.2">
      <c r="A85" t="s">
        <v>84</v>
      </c>
      <c r="B85">
        <v>1</v>
      </c>
      <c r="C85">
        <v>171</v>
      </c>
      <c r="D85" t="s">
        <v>354</v>
      </c>
      <c r="E85" t="s">
        <v>354</v>
      </c>
      <c r="F85" t="s">
        <v>393</v>
      </c>
    </row>
    <row r="86" spans="1:6" hidden="1" x14ac:dyDescent="0.2">
      <c r="A86" t="s">
        <v>85</v>
      </c>
      <c r="B86">
        <v>4</v>
      </c>
      <c r="C86">
        <v>2</v>
      </c>
      <c r="D86" t="s">
        <v>354</v>
      </c>
      <c r="E86" t="s">
        <v>354</v>
      </c>
      <c r="F86" t="s">
        <v>376</v>
      </c>
    </row>
    <row r="87" spans="1:6" hidden="1" x14ac:dyDescent="0.2">
      <c r="A87" t="s">
        <v>86</v>
      </c>
      <c r="B87">
        <v>5</v>
      </c>
      <c r="C87">
        <v>59</v>
      </c>
      <c r="D87" t="s">
        <v>354</v>
      </c>
      <c r="E87" t="s">
        <v>354</v>
      </c>
      <c r="F87" t="s">
        <v>376</v>
      </c>
    </row>
    <row r="88" spans="1:6" hidden="1" x14ac:dyDescent="0.2">
      <c r="A88" t="s">
        <v>87</v>
      </c>
      <c r="B88">
        <v>13</v>
      </c>
      <c r="C88">
        <v>45</v>
      </c>
      <c r="D88" t="s">
        <v>354</v>
      </c>
      <c r="E88" t="s">
        <v>354</v>
      </c>
      <c r="F88" t="s">
        <v>376</v>
      </c>
    </row>
    <row r="89" spans="1:6" ht="16" hidden="1" x14ac:dyDescent="0.2">
      <c r="A89" t="s">
        <v>88</v>
      </c>
      <c r="B89">
        <v>31</v>
      </c>
      <c r="C89">
        <v>11909</v>
      </c>
      <c r="D89" t="s">
        <v>354</v>
      </c>
      <c r="E89" t="s">
        <v>354</v>
      </c>
      <c r="F89" t="s">
        <v>392</v>
      </c>
    </row>
    <row r="90" spans="1:6" hidden="1" x14ac:dyDescent="0.2">
      <c r="A90" t="s">
        <v>89</v>
      </c>
      <c r="B90">
        <v>20</v>
      </c>
      <c r="C90">
        <v>223</v>
      </c>
      <c r="D90" t="s">
        <v>354</v>
      </c>
      <c r="E90" t="s">
        <v>354</v>
      </c>
      <c r="F90" t="s">
        <v>376</v>
      </c>
    </row>
    <row r="91" spans="1:6" ht="16" x14ac:dyDescent="0.2">
      <c r="A91" t="s">
        <v>90</v>
      </c>
      <c r="B91">
        <v>1</v>
      </c>
      <c r="C91">
        <v>120</v>
      </c>
      <c r="D91" t="s">
        <v>355</v>
      </c>
      <c r="E91" t="s">
        <v>354</v>
      </c>
      <c r="F91" t="s">
        <v>500</v>
      </c>
    </row>
    <row r="92" spans="1:6" hidden="1" x14ac:dyDescent="0.2">
      <c r="A92" t="s">
        <v>91</v>
      </c>
      <c r="B92">
        <v>9</v>
      </c>
      <c r="C92">
        <v>2</v>
      </c>
      <c r="D92" t="s">
        <v>354</v>
      </c>
      <c r="E92" t="s">
        <v>354</v>
      </c>
      <c r="F92" t="s">
        <v>376</v>
      </c>
    </row>
    <row r="93" spans="1:6" hidden="1" x14ac:dyDescent="0.2">
      <c r="A93" t="s">
        <v>92</v>
      </c>
      <c r="B93">
        <v>27</v>
      </c>
      <c r="C93">
        <v>129</v>
      </c>
      <c r="D93" t="s">
        <v>354</v>
      </c>
      <c r="E93" t="s">
        <v>354</v>
      </c>
      <c r="F93" t="s">
        <v>358</v>
      </c>
    </row>
    <row r="94" spans="1:6" hidden="1" x14ac:dyDescent="0.2">
      <c r="A94" t="s">
        <v>93</v>
      </c>
      <c r="B94">
        <v>80</v>
      </c>
      <c r="C94">
        <v>2</v>
      </c>
      <c r="D94" t="s">
        <v>354</v>
      </c>
      <c r="E94" t="s">
        <v>354</v>
      </c>
      <c r="F94" t="s">
        <v>369</v>
      </c>
    </row>
    <row r="95" spans="1:6" hidden="1" x14ac:dyDescent="0.2">
      <c r="A95" t="s">
        <v>94</v>
      </c>
      <c r="B95">
        <v>1047</v>
      </c>
      <c r="C95">
        <v>606</v>
      </c>
      <c r="D95" t="s">
        <v>354</v>
      </c>
      <c r="E95" t="s">
        <v>354</v>
      </c>
      <c r="F95" t="s">
        <v>385</v>
      </c>
    </row>
    <row r="96" spans="1:6" hidden="1" x14ac:dyDescent="0.2">
      <c r="A96" t="s">
        <v>95</v>
      </c>
      <c r="B96">
        <v>12</v>
      </c>
      <c r="C96">
        <v>1109</v>
      </c>
      <c r="D96" t="s">
        <v>354</v>
      </c>
      <c r="E96" t="s">
        <v>354</v>
      </c>
      <c r="F96" t="s">
        <v>358</v>
      </c>
    </row>
    <row r="97" spans="1:6" hidden="1" x14ac:dyDescent="0.2">
      <c r="A97" t="s">
        <v>96</v>
      </c>
      <c r="B97">
        <v>414</v>
      </c>
      <c r="C97">
        <v>1681</v>
      </c>
      <c r="D97" t="s">
        <v>354</v>
      </c>
      <c r="E97" t="s">
        <v>354</v>
      </c>
      <c r="F97" s="3" t="s">
        <v>394</v>
      </c>
    </row>
    <row r="98" spans="1:6" hidden="1" x14ac:dyDescent="0.2">
      <c r="A98" t="s">
        <v>97</v>
      </c>
      <c r="B98">
        <v>141</v>
      </c>
      <c r="C98">
        <v>21</v>
      </c>
      <c r="D98" t="s">
        <v>354</v>
      </c>
      <c r="E98" t="s">
        <v>354</v>
      </c>
      <c r="F98" s="3" t="s">
        <v>395</v>
      </c>
    </row>
    <row r="99" spans="1:6" hidden="1" x14ac:dyDescent="0.2">
      <c r="A99" t="s">
        <v>98</v>
      </c>
      <c r="B99">
        <v>1</v>
      </c>
      <c r="C99">
        <v>13</v>
      </c>
      <c r="D99" t="s">
        <v>354</v>
      </c>
      <c r="E99" t="s">
        <v>354</v>
      </c>
      <c r="F99" t="s">
        <v>396</v>
      </c>
    </row>
    <row r="100" spans="1:6" hidden="1" x14ac:dyDescent="0.2">
      <c r="A100" t="s">
        <v>99</v>
      </c>
      <c r="B100">
        <v>10</v>
      </c>
      <c r="C100">
        <v>1</v>
      </c>
      <c r="D100" t="s">
        <v>354</v>
      </c>
      <c r="E100" t="s">
        <v>354</v>
      </c>
      <c r="F100" t="s">
        <v>376</v>
      </c>
    </row>
    <row r="101" spans="1:6" hidden="1" x14ac:dyDescent="0.2">
      <c r="A101" t="s">
        <v>100</v>
      </c>
      <c r="B101">
        <v>6</v>
      </c>
      <c r="C101">
        <v>4</v>
      </c>
      <c r="D101" t="s">
        <v>354</v>
      </c>
      <c r="E101" t="s">
        <v>354</v>
      </c>
      <c r="F101" t="s">
        <v>376</v>
      </c>
    </row>
    <row r="102" spans="1:6" hidden="1" x14ac:dyDescent="0.2">
      <c r="A102" t="s">
        <v>101</v>
      </c>
      <c r="B102">
        <v>1</v>
      </c>
      <c r="C102">
        <v>1</v>
      </c>
      <c r="D102" t="s">
        <v>354</v>
      </c>
      <c r="E102" t="s">
        <v>354</v>
      </c>
      <c r="F102" s="3" t="s">
        <v>397</v>
      </c>
    </row>
    <row r="103" spans="1:6" hidden="1" x14ac:dyDescent="0.2">
      <c r="A103" t="s">
        <v>102</v>
      </c>
      <c r="B103">
        <v>1</v>
      </c>
      <c r="C103">
        <v>1</v>
      </c>
      <c r="D103" t="s">
        <v>354</v>
      </c>
      <c r="E103" t="s">
        <v>354</v>
      </c>
      <c r="F103" t="s">
        <v>376</v>
      </c>
    </row>
    <row r="104" spans="1:6" hidden="1" x14ac:dyDescent="0.2">
      <c r="A104" t="s">
        <v>103</v>
      </c>
      <c r="B104">
        <v>21</v>
      </c>
      <c r="C104">
        <v>1</v>
      </c>
      <c r="D104" t="s">
        <v>354</v>
      </c>
      <c r="E104" t="s">
        <v>354</v>
      </c>
      <c r="F104" t="s">
        <v>376</v>
      </c>
    </row>
    <row r="105" spans="1:6" hidden="1" x14ac:dyDescent="0.2">
      <c r="A105" t="s">
        <v>104</v>
      </c>
      <c r="B105">
        <v>6</v>
      </c>
      <c r="C105">
        <v>1</v>
      </c>
      <c r="D105" t="s">
        <v>354</v>
      </c>
      <c r="E105" t="s">
        <v>354</v>
      </c>
      <c r="F105" t="s">
        <v>376</v>
      </c>
    </row>
    <row r="106" spans="1:6" hidden="1" x14ac:dyDescent="0.2">
      <c r="A106" t="s">
        <v>105</v>
      </c>
      <c r="B106">
        <v>1</v>
      </c>
      <c r="C106">
        <v>1</v>
      </c>
      <c r="D106" t="s">
        <v>354</v>
      </c>
      <c r="E106" t="s">
        <v>354</v>
      </c>
      <c r="F106" t="s">
        <v>376</v>
      </c>
    </row>
    <row r="107" spans="1:6" hidden="1" x14ac:dyDescent="0.2">
      <c r="A107" t="s">
        <v>106</v>
      </c>
      <c r="B107">
        <v>2</v>
      </c>
      <c r="C107">
        <v>3</v>
      </c>
      <c r="D107" t="s">
        <v>354</v>
      </c>
      <c r="E107" t="s">
        <v>354</v>
      </c>
      <c r="F107" t="s">
        <v>376</v>
      </c>
    </row>
    <row r="108" spans="1:6" hidden="1" x14ac:dyDescent="0.2">
      <c r="A108" t="s">
        <v>107</v>
      </c>
      <c r="B108">
        <v>28</v>
      </c>
      <c r="C108">
        <v>29</v>
      </c>
      <c r="D108" t="s">
        <v>354</v>
      </c>
      <c r="E108" t="s">
        <v>354</v>
      </c>
      <c r="F108" s="3" t="s">
        <v>398</v>
      </c>
    </row>
    <row r="109" spans="1:6" hidden="1" x14ac:dyDescent="0.2">
      <c r="A109" t="s">
        <v>108</v>
      </c>
      <c r="B109">
        <v>1</v>
      </c>
      <c r="C109">
        <v>2</v>
      </c>
      <c r="D109" t="s">
        <v>354</v>
      </c>
      <c r="E109" t="s">
        <v>354</v>
      </c>
      <c r="F109" t="s">
        <v>376</v>
      </c>
    </row>
    <row r="110" spans="1:6" hidden="1" x14ac:dyDescent="0.2">
      <c r="A110" t="s">
        <v>109</v>
      </c>
      <c r="B110">
        <v>1</v>
      </c>
      <c r="C110">
        <v>2</v>
      </c>
      <c r="D110" t="s">
        <v>354</v>
      </c>
      <c r="E110" t="s">
        <v>354</v>
      </c>
      <c r="F110" t="s">
        <v>376</v>
      </c>
    </row>
    <row r="111" spans="1:6" hidden="1" x14ac:dyDescent="0.2">
      <c r="A111" t="s">
        <v>110</v>
      </c>
      <c r="B111">
        <v>1</v>
      </c>
      <c r="C111">
        <v>3</v>
      </c>
      <c r="D111" t="s">
        <v>354</v>
      </c>
      <c r="E111" t="s">
        <v>354</v>
      </c>
      <c r="F111" t="s">
        <v>399</v>
      </c>
    </row>
    <row r="112" spans="1:6" hidden="1" x14ac:dyDescent="0.2">
      <c r="A112" t="s">
        <v>111</v>
      </c>
      <c r="B112">
        <v>1</v>
      </c>
      <c r="C112">
        <v>1</v>
      </c>
      <c r="D112" t="s">
        <v>354</v>
      </c>
      <c r="E112" t="s">
        <v>354</v>
      </c>
      <c r="F112" t="s">
        <v>376</v>
      </c>
    </row>
    <row r="113" spans="1:6" hidden="1" x14ac:dyDescent="0.2">
      <c r="A113" t="s">
        <v>112</v>
      </c>
      <c r="B113">
        <v>91</v>
      </c>
      <c r="C113">
        <v>23</v>
      </c>
      <c r="D113" t="s">
        <v>354</v>
      </c>
      <c r="E113" t="s">
        <v>354</v>
      </c>
      <c r="F113" s="3" t="s">
        <v>400</v>
      </c>
    </row>
    <row r="114" spans="1:6" hidden="1" x14ac:dyDescent="0.2">
      <c r="A114" t="s">
        <v>113</v>
      </c>
      <c r="B114">
        <v>1</v>
      </c>
      <c r="C114">
        <v>2</v>
      </c>
      <c r="D114" t="s">
        <v>354</v>
      </c>
      <c r="E114" t="s">
        <v>354</v>
      </c>
      <c r="F114" t="s">
        <v>376</v>
      </c>
    </row>
    <row r="115" spans="1:6" hidden="1" x14ac:dyDescent="0.2">
      <c r="A115" t="s">
        <v>114</v>
      </c>
      <c r="B115">
        <v>10</v>
      </c>
      <c r="C115">
        <v>9</v>
      </c>
      <c r="D115" t="s">
        <v>354</v>
      </c>
      <c r="E115" t="s">
        <v>354</v>
      </c>
      <c r="F115" t="s">
        <v>376</v>
      </c>
    </row>
    <row r="116" spans="1:6" hidden="1" x14ac:dyDescent="0.2">
      <c r="A116" t="s">
        <v>115</v>
      </c>
      <c r="B116">
        <v>4</v>
      </c>
      <c r="C116">
        <v>11</v>
      </c>
      <c r="D116" t="s">
        <v>354</v>
      </c>
      <c r="E116" t="s">
        <v>354</v>
      </c>
      <c r="F116" t="s">
        <v>376</v>
      </c>
    </row>
    <row r="117" spans="1:6" hidden="1" x14ac:dyDescent="0.2">
      <c r="A117" t="s">
        <v>116</v>
      </c>
      <c r="B117">
        <v>9</v>
      </c>
      <c r="C117">
        <v>12</v>
      </c>
      <c r="D117" t="s">
        <v>354</v>
      </c>
      <c r="E117" t="s">
        <v>354</v>
      </c>
      <c r="F117" t="s">
        <v>376</v>
      </c>
    </row>
    <row r="118" spans="1:6" hidden="1" x14ac:dyDescent="0.2">
      <c r="A118" t="s">
        <v>117</v>
      </c>
      <c r="B118">
        <v>18</v>
      </c>
      <c r="C118">
        <v>161</v>
      </c>
      <c r="D118" t="s">
        <v>354</v>
      </c>
      <c r="E118" t="s">
        <v>354</v>
      </c>
      <c r="F118" t="s">
        <v>376</v>
      </c>
    </row>
    <row r="119" spans="1:6" hidden="1" x14ac:dyDescent="0.2">
      <c r="A119" t="s">
        <v>118</v>
      </c>
      <c r="B119">
        <v>9</v>
      </c>
      <c r="C119">
        <v>55</v>
      </c>
      <c r="D119" t="s">
        <v>354</v>
      </c>
      <c r="E119" t="s">
        <v>354</v>
      </c>
      <c r="F119" t="s">
        <v>376</v>
      </c>
    </row>
    <row r="120" spans="1:6" hidden="1" x14ac:dyDescent="0.2">
      <c r="A120" t="s">
        <v>119</v>
      </c>
      <c r="B120">
        <v>6</v>
      </c>
      <c r="C120">
        <v>145</v>
      </c>
      <c r="D120" t="s">
        <v>354</v>
      </c>
      <c r="E120" t="s">
        <v>354</v>
      </c>
      <c r="F120" t="s">
        <v>376</v>
      </c>
    </row>
    <row r="121" spans="1:6" hidden="1" x14ac:dyDescent="0.2">
      <c r="A121" t="s">
        <v>120</v>
      </c>
      <c r="B121">
        <v>45</v>
      </c>
      <c r="C121">
        <v>8</v>
      </c>
      <c r="D121" t="s">
        <v>354</v>
      </c>
      <c r="E121" t="s">
        <v>354</v>
      </c>
      <c r="F121" t="s">
        <v>376</v>
      </c>
    </row>
    <row r="122" spans="1:6" hidden="1" x14ac:dyDescent="0.2">
      <c r="A122" t="s">
        <v>121</v>
      </c>
      <c r="B122">
        <v>10</v>
      </c>
      <c r="C122">
        <v>42</v>
      </c>
      <c r="D122" t="s">
        <v>354</v>
      </c>
      <c r="E122" t="s">
        <v>354</v>
      </c>
      <c r="F122" t="s">
        <v>376</v>
      </c>
    </row>
    <row r="123" spans="1:6" hidden="1" x14ac:dyDescent="0.2">
      <c r="A123" t="s">
        <v>122</v>
      </c>
      <c r="B123">
        <v>67</v>
      </c>
      <c r="C123">
        <v>1</v>
      </c>
      <c r="D123" t="s">
        <v>354</v>
      </c>
      <c r="E123" t="s">
        <v>354</v>
      </c>
      <c r="F123" t="s">
        <v>376</v>
      </c>
    </row>
    <row r="124" spans="1:6" hidden="1" x14ac:dyDescent="0.2">
      <c r="A124" t="s">
        <v>123</v>
      </c>
      <c r="B124">
        <v>87</v>
      </c>
      <c r="C124">
        <v>150</v>
      </c>
      <c r="D124" t="s">
        <v>354</v>
      </c>
      <c r="E124" t="s">
        <v>354</v>
      </c>
      <c r="F124" s="3" t="s">
        <v>401</v>
      </c>
    </row>
    <row r="125" spans="1:6" hidden="1" x14ac:dyDescent="0.2">
      <c r="A125" t="s">
        <v>124</v>
      </c>
      <c r="B125">
        <v>2</v>
      </c>
      <c r="C125">
        <v>1</v>
      </c>
      <c r="D125" t="s">
        <v>354</v>
      </c>
      <c r="E125" t="s">
        <v>354</v>
      </c>
      <c r="F125" t="s">
        <v>385</v>
      </c>
    </row>
    <row r="126" spans="1:6" hidden="1" x14ac:dyDescent="0.2">
      <c r="A126" t="s">
        <v>125</v>
      </c>
      <c r="B126">
        <v>5</v>
      </c>
      <c r="C126">
        <v>2</v>
      </c>
      <c r="D126" t="s">
        <v>354</v>
      </c>
      <c r="E126" t="s">
        <v>354</v>
      </c>
      <c r="F126" t="s">
        <v>376</v>
      </c>
    </row>
    <row r="127" spans="1:6" hidden="1" x14ac:dyDescent="0.2">
      <c r="A127" t="s">
        <v>126</v>
      </c>
      <c r="B127">
        <v>2</v>
      </c>
      <c r="C127">
        <v>7</v>
      </c>
      <c r="D127" t="s">
        <v>354</v>
      </c>
      <c r="E127" t="s">
        <v>354</v>
      </c>
      <c r="F127" s="3" t="s">
        <v>402</v>
      </c>
    </row>
    <row r="128" spans="1:6" hidden="1" x14ac:dyDescent="0.2">
      <c r="A128" t="s">
        <v>127</v>
      </c>
      <c r="B128">
        <v>1</v>
      </c>
      <c r="C128">
        <v>9</v>
      </c>
      <c r="D128" t="s">
        <v>354</v>
      </c>
      <c r="E128" t="s">
        <v>354</v>
      </c>
      <c r="F128" t="s">
        <v>358</v>
      </c>
    </row>
    <row r="129" spans="1:6" hidden="1" x14ac:dyDescent="0.2">
      <c r="A129" t="s">
        <v>128</v>
      </c>
      <c r="B129">
        <v>1</v>
      </c>
      <c r="C129">
        <v>3</v>
      </c>
      <c r="D129" t="s">
        <v>354</v>
      </c>
      <c r="E129" t="s">
        <v>354</v>
      </c>
      <c r="F129" t="s">
        <v>376</v>
      </c>
    </row>
    <row r="130" spans="1:6" hidden="1" x14ac:dyDescent="0.2">
      <c r="A130" t="s">
        <v>129</v>
      </c>
      <c r="B130">
        <v>6</v>
      </c>
      <c r="C130">
        <v>816</v>
      </c>
      <c r="D130" t="s">
        <v>354</v>
      </c>
      <c r="E130" t="s">
        <v>354</v>
      </c>
      <c r="F130" t="s">
        <v>385</v>
      </c>
    </row>
    <row r="131" spans="1:6" hidden="1" x14ac:dyDescent="0.2">
      <c r="A131" t="s">
        <v>130</v>
      </c>
      <c r="B131">
        <v>1</v>
      </c>
      <c r="C131">
        <v>1</v>
      </c>
      <c r="D131" t="s">
        <v>354</v>
      </c>
      <c r="E131" t="s">
        <v>354</v>
      </c>
      <c r="F131" t="s">
        <v>376</v>
      </c>
    </row>
    <row r="132" spans="1:6" hidden="1" x14ac:dyDescent="0.2">
      <c r="A132" t="s">
        <v>131</v>
      </c>
      <c r="B132">
        <v>28</v>
      </c>
      <c r="C132">
        <v>397</v>
      </c>
      <c r="D132" t="s">
        <v>354</v>
      </c>
      <c r="E132" t="s">
        <v>354</v>
      </c>
      <c r="F132" s="3" t="s">
        <v>403</v>
      </c>
    </row>
    <row r="133" spans="1:6" hidden="1" x14ac:dyDescent="0.2">
      <c r="A133" t="s">
        <v>132</v>
      </c>
      <c r="B133">
        <v>6</v>
      </c>
      <c r="C133">
        <v>10</v>
      </c>
      <c r="D133" t="s">
        <v>354</v>
      </c>
      <c r="E133" t="s">
        <v>354</v>
      </c>
      <c r="F133" t="s">
        <v>404</v>
      </c>
    </row>
    <row r="134" spans="1:6" hidden="1" x14ac:dyDescent="0.2">
      <c r="A134" t="s">
        <v>133</v>
      </c>
      <c r="B134">
        <v>7</v>
      </c>
      <c r="C134">
        <v>28</v>
      </c>
      <c r="D134" t="s">
        <v>354</v>
      </c>
      <c r="E134" t="s">
        <v>354</v>
      </c>
      <c r="F134" t="s">
        <v>358</v>
      </c>
    </row>
    <row r="135" spans="1:6" hidden="1" x14ac:dyDescent="0.2">
      <c r="A135" t="s">
        <v>134</v>
      </c>
      <c r="B135">
        <v>3</v>
      </c>
      <c r="C135">
        <v>2</v>
      </c>
      <c r="D135" t="s">
        <v>354</v>
      </c>
      <c r="E135" t="s">
        <v>354</v>
      </c>
      <c r="F135" t="s">
        <v>405</v>
      </c>
    </row>
    <row r="136" spans="1:6" hidden="1" x14ac:dyDescent="0.2">
      <c r="A136" t="s">
        <v>135</v>
      </c>
      <c r="B136">
        <v>81</v>
      </c>
      <c r="C136">
        <v>412</v>
      </c>
      <c r="D136" t="s">
        <v>354</v>
      </c>
      <c r="E136" t="s">
        <v>354</v>
      </c>
      <c r="F136" s="3" t="s">
        <v>406</v>
      </c>
    </row>
    <row r="137" spans="1:6" hidden="1" x14ac:dyDescent="0.2">
      <c r="A137" t="s">
        <v>136</v>
      </c>
      <c r="B137">
        <v>31</v>
      </c>
      <c r="C137">
        <v>32</v>
      </c>
      <c r="D137" t="s">
        <v>354</v>
      </c>
      <c r="E137" t="s">
        <v>354</v>
      </c>
      <c r="F137" s="3" t="s">
        <v>407</v>
      </c>
    </row>
    <row r="138" spans="1:6" hidden="1" x14ac:dyDescent="0.2">
      <c r="A138" t="s">
        <v>137</v>
      </c>
      <c r="B138">
        <v>3</v>
      </c>
      <c r="C138">
        <v>5</v>
      </c>
      <c r="D138" t="s">
        <v>354</v>
      </c>
      <c r="E138" t="s">
        <v>354</v>
      </c>
      <c r="F138" t="s">
        <v>376</v>
      </c>
    </row>
    <row r="139" spans="1:6" hidden="1" x14ac:dyDescent="0.2">
      <c r="A139" t="s">
        <v>138</v>
      </c>
      <c r="B139">
        <v>1</v>
      </c>
      <c r="C139">
        <v>3</v>
      </c>
      <c r="D139" t="s">
        <v>354</v>
      </c>
      <c r="E139" t="s">
        <v>354</v>
      </c>
      <c r="F139" s="3" t="s">
        <v>408</v>
      </c>
    </row>
    <row r="140" spans="1:6" hidden="1" x14ac:dyDescent="0.2">
      <c r="A140" t="s">
        <v>139</v>
      </c>
      <c r="B140">
        <v>2</v>
      </c>
      <c r="C140">
        <v>1</v>
      </c>
      <c r="D140" t="s">
        <v>354</v>
      </c>
      <c r="E140" t="s">
        <v>354</v>
      </c>
      <c r="F140" s="3" t="s">
        <v>409</v>
      </c>
    </row>
    <row r="141" spans="1:6" hidden="1" x14ac:dyDescent="0.2">
      <c r="A141" t="s">
        <v>140</v>
      </c>
      <c r="B141">
        <v>4</v>
      </c>
      <c r="C141">
        <v>14</v>
      </c>
      <c r="D141" t="s">
        <v>354</v>
      </c>
      <c r="E141" t="s">
        <v>354</v>
      </c>
      <c r="F141" t="s">
        <v>376</v>
      </c>
    </row>
    <row r="142" spans="1:6" hidden="1" x14ac:dyDescent="0.2">
      <c r="A142" t="s">
        <v>141</v>
      </c>
      <c r="B142">
        <v>10</v>
      </c>
      <c r="C142">
        <v>4</v>
      </c>
      <c r="D142" t="s">
        <v>354</v>
      </c>
      <c r="E142" t="s">
        <v>354</v>
      </c>
      <c r="F142" s="3" t="s">
        <v>410</v>
      </c>
    </row>
    <row r="143" spans="1:6" hidden="1" x14ac:dyDescent="0.2">
      <c r="A143" t="s">
        <v>142</v>
      </c>
      <c r="B143">
        <v>3</v>
      </c>
      <c r="C143">
        <v>2</v>
      </c>
      <c r="D143" t="s">
        <v>354</v>
      </c>
      <c r="E143" t="s">
        <v>354</v>
      </c>
      <c r="F143" s="3" t="s">
        <v>411</v>
      </c>
    </row>
    <row r="144" spans="1:6" hidden="1" x14ac:dyDescent="0.2">
      <c r="A144" t="s">
        <v>143</v>
      </c>
      <c r="B144">
        <v>285</v>
      </c>
      <c r="C144">
        <v>1</v>
      </c>
      <c r="D144" t="s">
        <v>354</v>
      </c>
      <c r="E144" t="s">
        <v>354</v>
      </c>
      <c r="F144" t="s">
        <v>376</v>
      </c>
    </row>
    <row r="145" spans="1:6" hidden="1" x14ac:dyDescent="0.2">
      <c r="A145" t="s">
        <v>144</v>
      </c>
      <c r="B145">
        <v>10</v>
      </c>
      <c r="C145">
        <v>23</v>
      </c>
      <c r="D145" t="s">
        <v>354</v>
      </c>
      <c r="E145" t="s">
        <v>354</v>
      </c>
      <c r="F145" t="s">
        <v>412</v>
      </c>
    </row>
    <row r="146" spans="1:6" hidden="1" x14ac:dyDescent="0.2">
      <c r="A146" t="s">
        <v>145</v>
      </c>
      <c r="B146">
        <v>1</v>
      </c>
      <c r="C146">
        <v>1</v>
      </c>
      <c r="D146" t="s">
        <v>354</v>
      </c>
      <c r="E146" t="s">
        <v>354</v>
      </c>
      <c r="F146" t="s">
        <v>376</v>
      </c>
    </row>
    <row r="147" spans="1:6" hidden="1" x14ac:dyDescent="0.2">
      <c r="A147" t="s">
        <v>146</v>
      </c>
      <c r="B147">
        <v>2</v>
      </c>
      <c r="C147">
        <v>155</v>
      </c>
      <c r="D147" t="s">
        <v>354</v>
      </c>
      <c r="E147" t="s">
        <v>354</v>
      </c>
      <c r="F147" t="s">
        <v>385</v>
      </c>
    </row>
    <row r="148" spans="1:6" hidden="1" x14ac:dyDescent="0.2">
      <c r="A148" t="s">
        <v>147</v>
      </c>
      <c r="B148">
        <v>106</v>
      </c>
      <c r="C148">
        <v>71</v>
      </c>
      <c r="D148" t="s">
        <v>354</v>
      </c>
      <c r="E148" t="s">
        <v>354</v>
      </c>
      <c r="F148" s="3" t="s">
        <v>413</v>
      </c>
    </row>
    <row r="149" spans="1:6" hidden="1" x14ac:dyDescent="0.2">
      <c r="A149" t="s">
        <v>148</v>
      </c>
      <c r="B149">
        <v>1</v>
      </c>
      <c r="C149">
        <v>8</v>
      </c>
      <c r="D149" t="s">
        <v>354</v>
      </c>
      <c r="E149" t="s">
        <v>354</v>
      </c>
      <c r="F149" t="s">
        <v>358</v>
      </c>
    </row>
    <row r="150" spans="1:6" x14ac:dyDescent="0.2">
      <c r="A150" t="s">
        <v>149</v>
      </c>
      <c r="B150">
        <v>643</v>
      </c>
      <c r="C150">
        <v>2</v>
      </c>
      <c r="D150" t="s">
        <v>355</v>
      </c>
      <c r="E150" t="s">
        <v>355</v>
      </c>
      <c r="F150" t="s">
        <v>414</v>
      </c>
    </row>
    <row r="151" spans="1:6" hidden="1" x14ac:dyDescent="0.2">
      <c r="A151" t="s">
        <v>150</v>
      </c>
      <c r="B151">
        <v>2</v>
      </c>
      <c r="C151">
        <v>2</v>
      </c>
      <c r="D151" t="s">
        <v>354</v>
      </c>
      <c r="E151" t="s">
        <v>354</v>
      </c>
      <c r="F151" t="s">
        <v>376</v>
      </c>
    </row>
    <row r="152" spans="1:6" hidden="1" x14ac:dyDescent="0.2">
      <c r="A152" t="s">
        <v>151</v>
      </c>
      <c r="B152">
        <v>2</v>
      </c>
      <c r="C152">
        <v>3</v>
      </c>
      <c r="D152" t="s">
        <v>354</v>
      </c>
      <c r="E152" t="s">
        <v>354</v>
      </c>
      <c r="F152" t="s">
        <v>376</v>
      </c>
    </row>
    <row r="153" spans="1:6" hidden="1" x14ac:dyDescent="0.2">
      <c r="A153" t="s">
        <v>152</v>
      </c>
      <c r="B153">
        <v>3</v>
      </c>
      <c r="C153">
        <v>11</v>
      </c>
      <c r="D153" t="s">
        <v>354</v>
      </c>
      <c r="E153" t="s">
        <v>354</v>
      </c>
      <c r="F153" t="s">
        <v>415</v>
      </c>
    </row>
    <row r="154" spans="1:6" hidden="1" x14ac:dyDescent="0.2">
      <c r="A154" t="s">
        <v>153</v>
      </c>
      <c r="B154">
        <v>72</v>
      </c>
      <c r="C154">
        <v>89</v>
      </c>
      <c r="D154" t="s">
        <v>354</v>
      </c>
      <c r="E154" t="s">
        <v>354</v>
      </c>
      <c r="F154" t="s">
        <v>369</v>
      </c>
    </row>
    <row r="155" spans="1:6" hidden="1" x14ac:dyDescent="0.2">
      <c r="A155" t="s">
        <v>154</v>
      </c>
      <c r="B155">
        <v>62</v>
      </c>
      <c r="C155">
        <v>11</v>
      </c>
      <c r="D155" t="s">
        <v>354</v>
      </c>
      <c r="E155" t="s">
        <v>354</v>
      </c>
      <c r="F155" s="3" t="s">
        <v>416</v>
      </c>
    </row>
    <row r="156" spans="1:6" hidden="1" x14ac:dyDescent="0.2">
      <c r="A156" t="s">
        <v>155</v>
      </c>
      <c r="B156">
        <v>11</v>
      </c>
      <c r="C156">
        <v>1</v>
      </c>
      <c r="D156" t="s">
        <v>354</v>
      </c>
      <c r="E156" t="s">
        <v>354</v>
      </c>
      <c r="F156" t="s">
        <v>376</v>
      </c>
    </row>
    <row r="157" spans="1:6" hidden="1" x14ac:dyDescent="0.2">
      <c r="A157" t="s">
        <v>156</v>
      </c>
      <c r="B157">
        <v>2</v>
      </c>
      <c r="C157">
        <v>9</v>
      </c>
      <c r="D157" t="s">
        <v>354</v>
      </c>
      <c r="E157" t="s">
        <v>354</v>
      </c>
      <c r="F157" t="s">
        <v>385</v>
      </c>
    </row>
    <row r="158" spans="1:6" hidden="1" x14ac:dyDescent="0.2">
      <c r="A158" t="s">
        <v>157</v>
      </c>
      <c r="B158">
        <v>1</v>
      </c>
      <c r="C158">
        <v>26</v>
      </c>
      <c r="D158" t="s">
        <v>354</v>
      </c>
      <c r="E158" t="s">
        <v>354</v>
      </c>
      <c r="F158" t="s">
        <v>369</v>
      </c>
    </row>
    <row r="159" spans="1:6" hidden="1" x14ac:dyDescent="0.2">
      <c r="A159" t="s">
        <v>158</v>
      </c>
      <c r="B159">
        <v>3</v>
      </c>
      <c r="C159">
        <v>2</v>
      </c>
      <c r="D159" t="s">
        <v>354</v>
      </c>
      <c r="E159" t="s">
        <v>354</v>
      </c>
      <c r="F159" t="s">
        <v>369</v>
      </c>
    </row>
    <row r="160" spans="1:6" hidden="1" x14ac:dyDescent="0.2">
      <c r="A160" t="s">
        <v>159</v>
      </c>
      <c r="B160">
        <v>18</v>
      </c>
      <c r="C160">
        <v>52</v>
      </c>
      <c r="D160" t="s">
        <v>354</v>
      </c>
      <c r="E160" t="s">
        <v>354</v>
      </c>
      <c r="F160" t="s">
        <v>417</v>
      </c>
    </row>
    <row r="161" spans="1:7" hidden="1" x14ac:dyDescent="0.2">
      <c r="A161" t="s">
        <v>160</v>
      </c>
      <c r="B161">
        <v>1</v>
      </c>
      <c r="C161">
        <v>31</v>
      </c>
      <c r="D161" t="s">
        <v>354</v>
      </c>
      <c r="E161" t="s">
        <v>354</v>
      </c>
      <c r="F161" t="s">
        <v>385</v>
      </c>
    </row>
    <row r="162" spans="1:7" hidden="1" x14ac:dyDescent="0.2">
      <c r="A162" t="s">
        <v>161</v>
      </c>
      <c r="B162">
        <v>7</v>
      </c>
      <c r="C162">
        <v>1</v>
      </c>
      <c r="D162" t="s">
        <v>354</v>
      </c>
      <c r="E162" t="s">
        <v>354</v>
      </c>
      <c r="F162" t="s">
        <v>376</v>
      </c>
    </row>
    <row r="163" spans="1:7" hidden="1" x14ac:dyDescent="0.2">
      <c r="A163" t="s">
        <v>162</v>
      </c>
      <c r="B163">
        <v>4</v>
      </c>
      <c r="C163">
        <v>1</v>
      </c>
      <c r="D163" t="s">
        <v>354</v>
      </c>
      <c r="E163" t="s">
        <v>354</v>
      </c>
      <c r="F163" t="s">
        <v>418</v>
      </c>
      <c r="G163" t="s">
        <v>419</v>
      </c>
    </row>
    <row r="164" spans="1:7" hidden="1" x14ac:dyDescent="0.2">
      <c r="A164" t="s">
        <v>163</v>
      </c>
      <c r="B164">
        <v>14</v>
      </c>
      <c r="C164">
        <v>37</v>
      </c>
      <c r="D164" t="s">
        <v>354</v>
      </c>
      <c r="E164" t="s">
        <v>354</v>
      </c>
      <c r="F164" t="s">
        <v>385</v>
      </c>
    </row>
    <row r="165" spans="1:7" ht="16" hidden="1" x14ac:dyDescent="0.2">
      <c r="A165" t="s">
        <v>164</v>
      </c>
      <c r="B165">
        <v>67</v>
      </c>
      <c r="C165">
        <v>228</v>
      </c>
      <c r="D165" t="s">
        <v>421</v>
      </c>
      <c r="E165" t="s">
        <v>421</v>
      </c>
      <c r="F165" t="s">
        <v>422</v>
      </c>
    </row>
    <row r="166" spans="1:7" hidden="1" x14ac:dyDescent="0.2">
      <c r="A166" t="s">
        <v>165</v>
      </c>
      <c r="B166">
        <v>1</v>
      </c>
      <c r="C166">
        <v>4</v>
      </c>
      <c r="D166" t="s">
        <v>354</v>
      </c>
      <c r="E166" t="s">
        <v>354</v>
      </c>
      <c r="F166" t="s">
        <v>376</v>
      </c>
    </row>
    <row r="167" spans="1:7" hidden="1" x14ac:dyDescent="0.2">
      <c r="A167" t="s">
        <v>166</v>
      </c>
      <c r="B167">
        <v>1</v>
      </c>
      <c r="C167">
        <v>1</v>
      </c>
      <c r="D167" t="s">
        <v>354</v>
      </c>
      <c r="E167" t="s">
        <v>354</v>
      </c>
      <c r="F167" s="3" t="s">
        <v>423</v>
      </c>
    </row>
    <row r="168" spans="1:7" hidden="1" x14ac:dyDescent="0.2">
      <c r="A168" t="s">
        <v>167</v>
      </c>
      <c r="B168">
        <v>2</v>
      </c>
      <c r="C168">
        <v>1</v>
      </c>
      <c r="D168" t="s">
        <v>354</v>
      </c>
      <c r="E168" t="s">
        <v>354</v>
      </c>
      <c r="F168" s="3" t="s">
        <v>423</v>
      </c>
    </row>
    <row r="169" spans="1:7" hidden="1" x14ac:dyDescent="0.2">
      <c r="A169" t="s">
        <v>168</v>
      </c>
      <c r="B169">
        <v>6</v>
      </c>
      <c r="C169">
        <v>17</v>
      </c>
      <c r="D169" t="s">
        <v>354</v>
      </c>
      <c r="E169" t="s">
        <v>354</v>
      </c>
      <c r="F169" t="s">
        <v>376</v>
      </c>
    </row>
    <row r="170" spans="1:7" hidden="1" x14ac:dyDescent="0.2">
      <c r="A170" t="s">
        <v>169</v>
      </c>
      <c r="B170">
        <v>160</v>
      </c>
      <c r="C170">
        <v>299</v>
      </c>
      <c r="D170" t="s">
        <v>354</v>
      </c>
      <c r="E170" t="s">
        <v>354</v>
      </c>
      <c r="F170" t="s">
        <v>385</v>
      </c>
    </row>
    <row r="171" spans="1:7" hidden="1" x14ac:dyDescent="0.2">
      <c r="A171" t="s">
        <v>170</v>
      </c>
      <c r="B171">
        <v>22</v>
      </c>
      <c r="C171">
        <v>15</v>
      </c>
      <c r="D171" t="s">
        <v>354</v>
      </c>
      <c r="E171" t="s">
        <v>354</v>
      </c>
      <c r="F171" t="s">
        <v>369</v>
      </c>
    </row>
    <row r="172" spans="1:7" hidden="1" x14ac:dyDescent="0.2">
      <c r="A172" t="s">
        <v>171</v>
      </c>
      <c r="B172">
        <v>42</v>
      </c>
      <c r="C172">
        <v>70</v>
      </c>
      <c r="D172" t="s">
        <v>354</v>
      </c>
      <c r="E172" t="s">
        <v>354</v>
      </c>
      <c r="F172" t="s">
        <v>385</v>
      </c>
    </row>
    <row r="173" spans="1:7" hidden="1" x14ac:dyDescent="0.2">
      <c r="A173" t="s">
        <v>172</v>
      </c>
      <c r="B173">
        <v>8</v>
      </c>
      <c r="C173">
        <v>6</v>
      </c>
      <c r="D173" t="s">
        <v>354</v>
      </c>
      <c r="E173" t="s">
        <v>354</v>
      </c>
      <c r="F173" t="s">
        <v>376</v>
      </c>
    </row>
    <row r="174" spans="1:7" hidden="1" x14ac:dyDescent="0.2">
      <c r="A174" t="s">
        <v>173</v>
      </c>
      <c r="B174">
        <v>5</v>
      </c>
      <c r="C174">
        <v>1</v>
      </c>
      <c r="D174" t="s">
        <v>354</v>
      </c>
      <c r="E174" t="s">
        <v>354</v>
      </c>
      <c r="F174" t="s">
        <v>376</v>
      </c>
    </row>
    <row r="175" spans="1:7" ht="16" hidden="1" x14ac:dyDescent="0.2">
      <c r="A175" t="s">
        <v>174</v>
      </c>
      <c r="B175">
        <v>4</v>
      </c>
      <c r="C175">
        <v>45</v>
      </c>
      <c r="D175" t="s">
        <v>354</v>
      </c>
      <c r="E175" t="s">
        <v>354</v>
      </c>
      <c r="F175" s="2" t="s">
        <v>424</v>
      </c>
    </row>
    <row r="176" spans="1:7" hidden="1" x14ac:dyDescent="0.2">
      <c r="A176" t="s">
        <v>175</v>
      </c>
      <c r="B176">
        <v>9</v>
      </c>
      <c r="C176">
        <v>1</v>
      </c>
      <c r="D176" t="s">
        <v>354</v>
      </c>
      <c r="E176" t="s">
        <v>354</v>
      </c>
      <c r="F176" t="s">
        <v>376</v>
      </c>
    </row>
    <row r="177" spans="1:6" hidden="1" x14ac:dyDescent="0.2">
      <c r="A177" t="s">
        <v>176</v>
      </c>
      <c r="B177">
        <v>3</v>
      </c>
      <c r="C177">
        <v>6</v>
      </c>
      <c r="D177" t="s">
        <v>354</v>
      </c>
      <c r="E177" t="s">
        <v>354</v>
      </c>
      <c r="F177" t="s">
        <v>358</v>
      </c>
    </row>
    <row r="178" spans="1:6" hidden="1" x14ac:dyDescent="0.2">
      <c r="A178" t="s">
        <v>177</v>
      </c>
      <c r="B178">
        <v>2</v>
      </c>
      <c r="C178">
        <v>58</v>
      </c>
      <c r="D178" t="s">
        <v>354</v>
      </c>
      <c r="E178" t="s">
        <v>354</v>
      </c>
      <c r="F178" t="s">
        <v>358</v>
      </c>
    </row>
    <row r="179" spans="1:6" hidden="1" x14ac:dyDescent="0.2">
      <c r="A179" t="s">
        <v>178</v>
      </c>
      <c r="B179">
        <v>21</v>
      </c>
      <c r="C179">
        <v>1</v>
      </c>
      <c r="D179" t="s">
        <v>354</v>
      </c>
      <c r="E179" t="s">
        <v>354</v>
      </c>
      <c r="F179" t="s">
        <v>385</v>
      </c>
    </row>
    <row r="180" spans="1:6" hidden="1" x14ac:dyDescent="0.2">
      <c r="A180" t="s">
        <v>179</v>
      </c>
      <c r="B180">
        <v>7</v>
      </c>
      <c r="C180">
        <v>20</v>
      </c>
      <c r="D180" t="s">
        <v>354</v>
      </c>
      <c r="E180" t="s">
        <v>354</v>
      </c>
      <c r="F180" t="s">
        <v>385</v>
      </c>
    </row>
    <row r="181" spans="1:6" x14ac:dyDescent="0.2">
      <c r="A181" t="s">
        <v>180</v>
      </c>
      <c r="B181">
        <v>13</v>
      </c>
      <c r="C181">
        <v>168</v>
      </c>
      <c r="D181" t="s">
        <v>355</v>
      </c>
      <c r="E181" t="s">
        <v>354</v>
      </c>
      <c r="F181" t="s">
        <v>501</v>
      </c>
    </row>
    <row r="182" spans="1:6" hidden="1" x14ac:dyDescent="0.2">
      <c r="A182" t="s">
        <v>181</v>
      </c>
      <c r="B182">
        <v>2</v>
      </c>
      <c r="C182">
        <v>1</v>
      </c>
      <c r="D182" t="s">
        <v>354</v>
      </c>
      <c r="E182" t="s">
        <v>354</v>
      </c>
      <c r="F182" t="s">
        <v>376</v>
      </c>
    </row>
    <row r="183" spans="1:6" hidden="1" x14ac:dyDescent="0.2">
      <c r="A183" t="s">
        <v>182</v>
      </c>
      <c r="B183">
        <v>1</v>
      </c>
      <c r="C183">
        <v>2</v>
      </c>
      <c r="D183" t="s">
        <v>354</v>
      </c>
      <c r="E183" t="s">
        <v>354</v>
      </c>
      <c r="F183" t="s">
        <v>376</v>
      </c>
    </row>
    <row r="184" spans="1:6" hidden="1" x14ac:dyDescent="0.2">
      <c r="A184" t="s">
        <v>183</v>
      </c>
      <c r="B184">
        <v>2</v>
      </c>
      <c r="C184">
        <v>4</v>
      </c>
      <c r="D184" t="s">
        <v>354</v>
      </c>
      <c r="E184" t="s">
        <v>354</v>
      </c>
      <c r="F184" t="s">
        <v>376</v>
      </c>
    </row>
    <row r="185" spans="1:6" hidden="1" x14ac:dyDescent="0.2">
      <c r="A185" t="s">
        <v>184</v>
      </c>
      <c r="B185">
        <v>4</v>
      </c>
      <c r="C185">
        <v>6</v>
      </c>
      <c r="D185" t="s">
        <v>354</v>
      </c>
      <c r="E185" t="s">
        <v>354</v>
      </c>
      <c r="F185" s="3" t="s">
        <v>425</v>
      </c>
    </row>
    <row r="186" spans="1:6" hidden="1" x14ac:dyDescent="0.2">
      <c r="A186" t="s">
        <v>185</v>
      </c>
      <c r="B186">
        <v>4</v>
      </c>
      <c r="C186">
        <v>1</v>
      </c>
      <c r="D186" t="s">
        <v>354</v>
      </c>
      <c r="E186" t="s">
        <v>354</v>
      </c>
      <c r="F186" s="3" t="s">
        <v>429</v>
      </c>
    </row>
    <row r="187" spans="1:6" hidden="1" x14ac:dyDescent="0.2">
      <c r="A187" t="s">
        <v>186</v>
      </c>
      <c r="B187">
        <v>1</v>
      </c>
      <c r="C187">
        <v>1</v>
      </c>
      <c r="D187" t="s">
        <v>354</v>
      </c>
      <c r="E187" t="s">
        <v>354</v>
      </c>
      <c r="F187" s="3" t="s">
        <v>430</v>
      </c>
    </row>
    <row r="188" spans="1:6" hidden="1" x14ac:dyDescent="0.2">
      <c r="A188" t="s">
        <v>187</v>
      </c>
      <c r="B188">
        <v>27</v>
      </c>
      <c r="C188">
        <v>3</v>
      </c>
      <c r="D188" t="s">
        <v>354</v>
      </c>
      <c r="E188" t="s">
        <v>354</v>
      </c>
      <c r="F188" t="s">
        <v>376</v>
      </c>
    </row>
    <row r="189" spans="1:6" hidden="1" x14ac:dyDescent="0.2">
      <c r="A189" t="s">
        <v>188</v>
      </c>
      <c r="B189">
        <v>1</v>
      </c>
      <c r="C189">
        <v>2</v>
      </c>
      <c r="D189" t="s">
        <v>354</v>
      </c>
      <c r="E189" t="s">
        <v>354</v>
      </c>
      <c r="F189" t="s">
        <v>376</v>
      </c>
    </row>
    <row r="190" spans="1:6" hidden="1" x14ac:dyDescent="0.2">
      <c r="A190" t="s">
        <v>189</v>
      </c>
      <c r="B190">
        <v>171</v>
      </c>
      <c r="C190">
        <v>47</v>
      </c>
      <c r="D190" t="s">
        <v>354</v>
      </c>
      <c r="E190" t="s">
        <v>354</v>
      </c>
      <c r="F190" t="s">
        <v>431</v>
      </c>
    </row>
    <row r="191" spans="1:6" hidden="1" x14ac:dyDescent="0.2">
      <c r="A191" t="s">
        <v>190</v>
      </c>
      <c r="B191">
        <v>4</v>
      </c>
      <c r="C191">
        <v>10</v>
      </c>
      <c r="D191" t="s">
        <v>354</v>
      </c>
      <c r="E191" t="s">
        <v>354</v>
      </c>
      <c r="F191" t="s">
        <v>376</v>
      </c>
    </row>
    <row r="192" spans="1:6" ht="16" hidden="1" x14ac:dyDescent="0.2">
      <c r="A192" t="s">
        <v>191</v>
      </c>
      <c r="B192">
        <v>106</v>
      </c>
      <c r="C192">
        <v>176</v>
      </c>
      <c r="D192" t="s">
        <v>354</v>
      </c>
      <c r="E192" t="s">
        <v>354</v>
      </c>
      <c r="F192" s="2" t="s">
        <v>426</v>
      </c>
    </row>
    <row r="193" spans="1:6" hidden="1" x14ac:dyDescent="0.2">
      <c r="A193" t="s">
        <v>192</v>
      </c>
      <c r="B193">
        <v>1</v>
      </c>
      <c r="C193">
        <v>4</v>
      </c>
      <c r="D193" t="s">
        <v>354</v>
      </c>
      <c r="E193" t="s">
        <v>354</v>
      </c>
      <c r="F193" t="s">
        <v>376</v>
      </c>
    </row>
    <row r="194" spans="1:6" hidden="1" x14ac:dyDescent="0.2">
      <c r="A194" t="s">
        <v>193</v>
      </c>
      <c r="B194">
        <v>5</v>
      </c>
      <c r="C194">
        <v>1</v>
      </c>
      <c r="D194" t="s">
        <v>354</v>
      </c>
      <c r="E194" t="s">
        <v>354</v>
      </c>
      <c r="F194" t="s">
        <v>432</v>
      </c>
    </row>
    <row r="195" spans="1:6" ht="16" hidden="1" x14ac:dyDescent="0.2">
      <c r="A195" t="s">
        <v>194</v>
      </c>
      <c r="B195">
        <v>1</v>
      </c>
      <c r="C195">
        <v>84</v>
      </c>
      <c r="D195" t="s">
        <v>354</v>
      </c>
      <c r="E195" t="s">
        <v>354</v>
      </c>
      <c r="F195" s="2" t="s">
        <v>433</v>
      </c>
    </row>
    <row r="196" spans="1:6" hidden="1" x14ac:dyDescent="0.2">
      <c r="A196" t="s">
        <v>195</v>
      </c>
      <c r="B196">
        <v>2</v>
      </c>
      <c r="C196">
        <v>2</v>
      </c>
      <c r="D196" t="s">
        <v>354</v>
      </c>
      <c r="E196" t="s">
        <v>354</v>
      </c>
      <c r="F196" t="s">
        <v>369</v>
      </c>
    </row>
    <row r="197" spans="1:6" hidden="1" x14ac:dyDescent="0.2">
      <c r="A197" t="s">
        <v>196</v>
      </c>
      <c r="B197">
        <v>6</v>
      </c>
      <c r="C197">
        <v>31</v>
      </c>
      <c r="D197" t="s">
        <v>354</v>
      </c>
      <c r="E197" t="s">
        <v>354</v>
      </c>
      <c r="F197" s="3" t="s">
        <v>434</v>
      </c>
    </row>
    <row r="198" spans="1:6" hidden="1" x14ac:dyDescent="0.2">
      <c r="A198" t="s">
        <v>197</v>
      </c>
      <c r="B198">
        <v>1</v>
      </c>
      <c r="C198">
        <v>1</v>
      </c>
      <c r="D198" t="s">
        <v>354</v>
      </c>
      <c r="E198" t="s">
        <v>354</v>
      </c>
      <c r="F198" t="s">
        <v>369</v>
      </c>
    </row>
    <row r="199" spans="1:6" hidden="1" x14ac:dyDescent="0.2">
      <c r="A199" t="s">
        <v>198</v>
      </c>
      <c r="B199">
        <v>2</v>
      </c>
      <c r="C199">
        <v>1</v>
      </c>
      <c r="D199" t="s">
        <v>354</v>
      </c>
      <c r="E199" t="s">
        <v>354</v>
      </c>
      <c r="F199" t="s">
        <v>435</v>
      </c>
    </row>
    <row r="200" spans="1:6" hidden="1" x14ac:dyDescent="0.2">
      <c r="A200" t="s">
        <v>199</v>
      </c>
      <c r="B200">
        <v>6</v>
      </c>
      <c r="C200">
        <v>4</v>
      </c>
      <c r="D200" t="s">
        <v>354</v>
      </c>
      <c r="E200" t="s">
        <v>354</v>
      </c>
      <c r="F200" t="s">
        <v>369</v>
      </c>
    </row>
    <row r="201" spans="1:6" ht="16" x14ac:dyDescent="0.2">
      <c r="A201" t="s">
        <v>200</v>
      </c>
      <c r="B201">
        <v>967</v>
      </c>
      <c r="C201">
        <v>75</v>
      </c>
      <c r="D201" t="s">
        <v>355</v>
      </c>
      <c r="E201" t="s">
        <v>354</v>
      </c>
      <c r="F201" s="2" t="s">
        <v>436</v>
      </c>
    </row>
    <row r="202" spans="1:6" hidden="1" x14ac:dyDescent="0.2">
      <c r="A202" t="s">
        <v>201</v>
      </c>
      <c r="B202">
        <v>8</v>
      </c>
      <c r="C202">
        <v>2</v>
      </c>
      <c r="D202" t="s">
        <v>354</v>
      </c>
      <c r="E202" t="s">
        <v>354</v>
      </c>
      <c r="F202" t="s">
        <v>376</v>
      </c>
    </row>
    <row r="203" spans="1:6" hidden="1" x14ac:dyDescent="0.2">
      <c r="A203" t="s">
        <v>202</v>
      </c>
      <c r="B203">
        <v>10</v>
      </c>
      <c r="C203">
        <v>85</v>
      </c>
      <c r="D203" t="s">
        <v>354</v>
      </c>
      <c r="E203" t="s">
        <v>354</v>
      </c>
      <c r="F203" t="s">
        <v>376</v>
      </c>
    </row>
    <row r="204" spans="1:6" ht="16" x14ac:dyDescent="0.2">
      <c r="A204" t="s">
        <v>203</v>
      </c>
      <c r="B204">
        <v>7</v>
      </c>
      <c r="C204">
        <v>1940</v>
      </c>
      <c r="D204" t="s">
        <v>421</v>
      </c>
      <c r="E204" t="s">
        <v>354</v>
      </c>
      <c r="F204" s="2" t="s">
        <v>438</v>
      </c>
    </row>
    <row r="205" spans="1:6" hidden="1" x14ac:dyDescent="0.2">
      <c r="A205" t="s">
        <v>204</v>
      </c>
      <c r="B205">
        <v>2</v>
      </c>
      <c r="C205">
        <v>32</v>
      </c>
      <c r="D205" t="s">
        <v>354</v>
      </c>
      <c r="E205" t="s">
        <v>354</v>
      </c>
      <c r="F205" t="s">
        <v>369</v>
      </c>
    </row>
    <row r="206" spans="1:6" ht="16" hidden="1" x14ac:dyDescent="0.2">
      <c r="A206" t="s">
        <v>205</v>
      </c>
      <c r="B206">
        <v>14</v>
      </c>
      <c r="C206">
        <v>72</v>
      </c>
      <c r="D206" t="s">
        <v>354</v>
      </c>
      <c r="E206" t="s">
        <v>354</v>
      </c>
      <c r="F206" s="2" t="s">
        <v>439</v>
      </c>
    </row>
    <row r="207" spans="1:6" hidden="1" x14ac:dyDescent="0.2">
      <c r="A207" t="s">
        <v>206</v>
      </c>
      <c r="B207">
        <v>62</v>
      </c>
      <c r="C207">
        <v>8</v>
      </c>
      <c r="D207" t="s">
        <v>354</v>
      </c>
      <c r="E207" t="s">
        <v>354</v>
      </c>
    </row>
    <row r="208" spans="1:6" ht="16" x14ac:dyDescent="0.2">
      <c r="A208" t="s">
        <v>207</v>
      </c>
      <c r="B208">
        <v>2</v>
      </c>
      <c r="C208">
        <v>4</v>
      </c>
      <c r="D208" t="s">
        <v>355</v>
      </c>
      <c r="E208" t="s">
        <v>354</v>
      </c>
      <c r="F208" t="s">
        <v>440</v>
      </c>
    </row>
    <row r="209" spans="1:6" x14ac:dyDescent="0.2">
      <c r="A209" t="s">
        <v>208</v>
      </c>
      <c r="B209">
        <v>18</v>
      </c>
      <c r="C209">
        <v>1</v>
      </c>
      <c r="D209" t="s">
        <v>355</v>
      </c>
      <c r="E209" t="s">
        <v>355</v>
      </c>
      <c r="F209" s="3" t="s">
        <v>441</v>
      </c>
    </row>
    <row r="210" spans="1:6" hidden="1" x14ac:dyDescent="0.2">
      <c r="A210" t="s">
        <v>209</v>
      </c>
      <c r="B210">
        <v>24</v>
      </c>
      <c r="C210">
        <v>2</v>
      </c>
      <c r="D210" t="s">
        <v>354</v>
      </c>
      <c r="E210" t="s">
        <v>354</v>
      </c>
      <c r="F210" s="3" t="s">
        <v>442</v>
      </c>
    </row>
    <row r="211" spans="1:6" hidden="1" x14ac:dyDescent="0.2">
      <c r="A211" t="s">
        <v>210</v>
      </c>
      <c r="B211">
        <v>3</v>
      </c>
      <c r="C211">
        <v>69</v>
      </c>
      <c r="D211" t="s">
        <v>354</v>
      </c>
      <c r="E211" t="s">
        <v>354</v>
      </c>
      <c r="F211" t="s">
        <v>369</v>
      </c>
    </row>
    <row r="212" spans="1:6" hidden="1" x14ac:dyDescent="0.2">
      <c r="A212" t="s">
        <v>211</v>
      </c>
      <c r="B212">
        <v>4</v>
      </c>
      <c r="C212">
        <v>1</v>
      </c>
      <c r="D212" t="s">
        <v>354</v>
      </c>
      <c r="E212" t="s">
        <v>354</v>
      </c>
      <c r="F212" t="s">
        <v>376</v>
      </c>
    </row>
    <row r="213" spans="1:6" hidden="1" x14ac:dyDescent="0.2">
      <c r="A213" t="s">
        <v>212</v>
      </c>
      <c r="B213">
        <v>8</v>
      </c>
      <c r="C213">
        <v>1</v>
      </c>
      <c r="D213" t="s">
        <v>354</v>
      </c>
      <c r="E213" t="s">
        <v>354</v>
      </c>
      <c r="F213" t="s">
        <v>376</v>
      </c>
    </row>
    <row r="214" spans="1:6" hidden="1" x14ac:dyDescent="0.2">
      <c r="A214" t="s">
        <v>213</v>
      </c>
      <c r="B214">
        <v>4659</v>
      </c>
      <c r="C214">
        <v>3169</v>
      </c>
      <c r="D214" t="s">
        <v>354</v>
      </c>
      <c r="E214" t="s">
        <v>354</v>
      </c>
      <c r="F214" t="s">
        <v>385</v>
      </c>
    </row>
    <row r="215" spans="1:6" x14ac:dyDescent="0.2">
      <c r="A215" t="s">
        <v>214</v>
      </c>
      <c r="B215">
        <v>106</v>
      </c>
      <c r="C215">
        <v>788</v>
      </c>
      <c r="D215" t="s">
        <v>355</v>
      </c>
      <c r="E215" t="s">
        <v>354</v>
      </c>
    </row>
    <row r="216" spans="1:6" ht="16" hidden="1" x14ac:dyDescent="0.2">
      <c r="A216" t="s">
        <v>215</v>
      </c>
      <c r="B216">
        <v>7</v>
      </c>
      <c r="C216">
        <v>20</v>
      </c>
      <c r="D216" t="s">
        <v>354</v>
      </c>
      <c r="E216" t="s">
        <v>354</v>
      </c>
      <c r="F216" s="2" t="s">
        <v>443</v>
      </c>
    </row>
    <row r="217" spans="1:6" hidden="1" x14ac:dyDescent="0.2">
      <c r="A217" t="s">
        <v>216</v>
      </c>
      <c r="B217">
        <v>1</v>
      </c>
      <c r="C217">
        <v>4</v>
      </c>
      <c r="D217" t="s">
        <v>354</v>
      </c>
      <c r="E217" t="s">
        <v>354</v>
      </c>
      <c r="F217" t="s">
        <v>444</v>
      </c>
    </row>
    <row r="218" spans="1:6" hidden="1" x14ac:dyDescent="0.2">
      <c r="A218" t="s">
        <v>217</v>
      </c>
      <c r="B218">
        <v>3</v>
      </c>
      <c r="C218">
        <v>5</v>
      </c>
      <c r="D218" t="s">
        <v>354</v>
      </c>
      <c r="E218" t="s">
        <v>354</v>
      </c>
      <c r="F218" t="s">
        <v>445</v>
      </c>
    </row>
    <row r="219" spans="1:6" hidden="1" x14ac:dyDescent="0.2">
      <c r="A219" t="s">
        <v>218</v>
      </c>
      <c r="B219">
        <v>1</v>
      </c>
      <c r="C219">
        <v>1</v>
      </c>
      <c r="D219" t="s">
        <v>354</v>
      </c>
      <c r="E219" t="s">
        <v>354</v>
      </c>
      <c r="F219" t="s">
        <v>376</v>
      </c>
    </row>
    <row r="220" spans="1:6" hidden="1" x14ac:dyDescent="0.2">
      <c r="A220" t="s">
        <v>219</v>
      </c>
      <c r="B220">
        <v>1</v>
      </c>
      <c r="C220">
        <v>9</v>
      </c>
      <c r="D220" t="s">
        <v>354</v>
      </c>
      <c r="E220" t="s">
        <v>354</v>
      </c>
      <c r="F220" t="s">
        <v>376</v>
      </c>
    </row>
    <row r="221" spans="1:6" hidden="1" x14ac:dyDescent="0.2">
      <c r="A221" t="s">
        <v>220</v>
      </c>
      <c r="B221">
        <v>5</v>
      </c>
      <c r="C221">
        <v>1</v>
      </c>
      <c r="D221" t="s">
        <v>354</v>
      </c>
      <c r="E221" t="s">
        <v>354</v>
      </c>
      <c r="F221" t="s">
        <v>376</v>
      </c>
    </row>
    <row r="222" spans="1:6" ht="16" hidden="1" x14ac:dyDescent="0.2">
      <c r="A222" t="s">
        <v>221</v>
      </c>
      <c r="B222">
        <v>17</v>
      </c>
      <c r="C222">
        <v>645</v>
      </c>
      <c r="D222" t="s">
        <v>354</v>
      </c>
      <c r="E222" t="s">
        <v>354</v>
      </c>
      <c r="F222" s="2" t="s">
        <v>446</v>
      </c>
    </row>
    <row r="223" spans="1:6" hidden="1" x14ac:dyDescent="0.2">
      <c r="A223" t="s">
        <v>222</v>
      </c>
      <c r="B223">
        <v>1</v>
      </c>
      <c r="C223">
        <v>4</v>
      </c>
      <c r="D223" t="s">
        <v>354</v>
      </c>
      <c r="E223" t="s">
        <v>354</v>
      </c>
      <c r="F223" t="s">
        <v>376</v>
      </c>
    </row>
    <row r="224" spans="1:6" ht="16" hidden="1" x14ac:dyDescent="0.2">
      <c r="A224" t="s">
        <v>223</v>
      </c>
      <c r="B224">
        <v>60</v>
      </c>
      <c r="C224">
        <v>7</v>
      </c>
      <c r="D224" t="s">
        <v>354</v>
      </c>
      <c r="E224" t="s">
        <v>354</v>
      </c>
      <c r="F224" t="s">
        <v>447</v>
      </c>
    </row>
    <row r="225" spans="1:6" hidden="1" x14ac:dyDescent="0.2">
      <c r="A225" t="s">
        <v>224</v>
      </c>
      <c r="B225">
        <v>6</v>
      </c>
      <c r="C225">
        <v>4</v>
      </c>
      <c r="D225" t="s">
        <v>354</v>
      </c>
      <c r="E225" t="s">
        <v>354</v>
      </c>
      <c r="F225" t="s">
        <v>376</v>
      </c>
    </row>
    <row r="226" spans="1:6" ht="16" hidden="1" x14ac:dyDescent="0.2">
      <c r="A226" t="s">
        <v>225</v>
      </c>
      <c r="B226">
        <v>191</v>
      </c>
      <c r="C226">
        <v>10</v>
      </c>
      <c r="D226" t="s">
        <v>354</v>
      </c>
      <c r="E226" t="s">
        <v>354</v>
      </c>
      <c r="F226" s="2" t="s">
        <v>448</v>
      </c>
    </row>
    <row r="227" spans="1:6" ht="16" hidden="1" x14ac:dyDescent="0.2">
      <c r="A227" t="s">
        <v>226</v>
      </c>
      <c r="B227">
        <v>5</v>
      </c>
      <c r="C227">
        <v>5</v>
      </c>
      <c r="D227" t="s">
        <v>354</v>
      </c>
      <c r="E227" t="s">
        <v>354</v>
      </c>
      <c r="F227" s="2" t="s">
        <v>449</v>
      </c>
    </row>
    <row r="228" spans="1:6" hidden="1" x14ac:dyDescent="0.2">
      <c r="A228" t="s">
        <v>227</v>
      </c>
      <c r="B228">
        <v>1</v>
      </c>
      <c r="C228">
        <v>2</v>
      </c>
      <c r="D228" t="s">
        <v>354</v>
      </c>
      <c r="E228" t="s">
        <v>354</v>
      </c>
      <c r="F228" s="3" t="s">
        <v>450</v>
      </c>
    </row>
    <row r="229" spans="1:6" hidden="1" x14ac:dyDescent="0.2">
      <c r="A229" t="s">
        <v>228</v>
      </c>
      <c r="B229">
        <v>1</v>
      </c>
      <c r="C229">
        <v>1</v>
      </c>
      <c r="D229" t="s">
        <v>354</v>
      </c>
      <c r="E229" t="s">
        <v>354</v>
      </c>
      <c r="F229" t="s">
        <v>358</v>
      </c>
    </row>
    <row r="230" spans="1:6" hidden="1" x14ac:dyDescent="0.2">
      <c r="A230" t="s">
        <v>229</v>
      </c>
      <c r="B230">
        <v>67</v>
      </c>
      <c r="C230">
        <v>3</v>
      </c>
      <c r="D230" t="s">
        <v>354</v>
      </c>
      <c r="E230" t="s">
        <v>354</v>
      </c>
      <c r="F230" t="s">
        <v>376</v>
      </c>
    </row>
    <row r="231" spans="1:6" hidden="1" x14ac:dyDescent="0.2">
      <c r="A231" t="s">
        <v>230</v>
      </c>
      <c r="B231">
        <v>1</v>
      </c>
      <c r="C231">
        <v>25</v>
      </c>
      <c r="D231" t="s">
        <v>354</v>
      </c>
      <c r="E231" t="s">
        <v>354</v>
      </c>
      <c r="F231" t="s">
        <v>376</v>
      </c>
    </row>
    <row r="232" spans="1:6" hidden="1" x14ac:dyDescent="0.2">
      <c r="A232" t="s">
        <v>231</v>
      </c>
      <c r="B232">
        <v>6</v>
      </c>
      <c r="C232">
        <v>16</v>
      </c>
      <c r="D232" t="s">
        <v>354</v>
      </c>
      <c r="E232" t="s">
        <v>354</v>
      </c>
      <c r="F232" t="s">
        <v>376</v>
      </c>
    </row>
    <row r="233" spans="1:6" ht="16" hidden="1" x14ac:dyDescent="0.2">
      <c r="A233" t="s">
        <v>232</v>
      </c>
      <c r="B233">
        <v>1</v>
      </c>
      <c r="C233">
        <v>3</v>
      </c>
      <c r="D233" t="s">
        <v>354</v>
      </c>
      <c r="E233" t="s">
        <v>354</v>
      </c>
      <c r="F233" s="2" t="s">
        <v>451</v>
      </c>
    </row>
    <row r="234" spans="1:6" hidden="1" x14ac:dyDescent="0.2">
      <c r="A234" t="s">
        <v>233</v>
      </c>
      <c r="B234">
        <v>31</v>
      </c>
      <c r="C234">
        <v>100</v>
      </c>
      <c r="D234" t="s">
        <v>354</v>
      </c>
      <c r="E234" t="s">
        <v>354</v>
      </c>
      <c r="F234" t="s">
        <v>385</v>
      </c>
    </row>
    <row r="235" spans="1:6" hidden="1" x14ac:dyDescent="0.2">
      <c r="A235" t="s">
        <v>234</v>
      </c>
      <c r="B235">
        <v>1</v>
      </c>
      <c r="C235">
        <v>8</v>
      </c>
      <c r="D235" t="s">
        <v>354</v>
      </c>
      <c r="E235" t="s">
        <v>354</v>
      </c>
      <c r="F235" t="s">
        <v>385</v>
      </c>
    </row>
    <row r="236" spans="1:6" hidden="1" x14ac:dyDescent="0.2">
      <c r="A236" t="s">
        <v>235</v>
      </c>
      <c r="B236">
        <v>11</v>
      </c>
      <c r="C236">
        <v>3</v>
      </c>
      <c r="D236" t="s">
        <v>354</v>
      </c>
      <c r="E236" t="s">
        <v>354</v>
      </c>
      <c r="F236" t="s">
        <v>385</v>
      </c>
    </row>
    <row r="237" spans="1:6" hidden="1" x14ac:dyDescent="0.2">
      <c r="A237" t="s">
        <v>236</v>
      </c>
      <c r="B237">
        <v>31</v>
      </c>
      <c r="C237">
        <v>269</v>
      </c>
      <c r="D237" t="s">
        <v>354</v>
      </c>
      <c r="E237" t="s">
        <v>354</v>
      </c>
      <c r="F237" t="s">
        <v>385</v>
      </c>
    </row>
    <row r="238" spans="1:6" hidden="1" x14ac:dyDescent="0.2">
      <c r="A238" t="s">
        <v>237</v>
      </c>
      <c r="B238">
        <v>1322</v>
      </c>
      <c r="C238">
        <v>29</v>
      </c>
      <c r="D238" t="s">
        <v>354</v>
      </c>
      <c r="E238" t="s">
        <v>354</v>
      </c>
      <c r="F238" s="3" t="s">
        <v>452</v>
      </c>
    </row>
    <row r="239" spans="1:6" hidden="1" x14ac:dyDescent="0.2">
      <c r="A239" t="s">
        <v>238</v>
      </c>
      <c r="B239">
        <v>1</v>
      </c>
      <c r="C239">
        <v>44</v>
      </c>
      <c r="D239" t="s">
        <v>354</v>
      </c>
      <c r="E239" t="s">
        <v>354</v>
      </c>
      <c r="F239" t="s">
        <v>376</v>
      </c>
    </row>
    <row r="240" spans="1:6" hidden="1" x14ac:dyDescent="0.2">
      <c r="A240" t="s">
        <v>239</v>
      </c>
      <c r="B240">
        <v>4</v>
      </c>
      <c r="C240">
        <v>8</v>
      </c>
      <c r="D240" t="s">
        <v>354</v>
      </c>
      <c r="E240" t="s">
        <v>354</v>
      </c>
      <c r="F240" t="s">
        <v>385</v>
      </c>
    </row>
    <row r="241" spans="1:6" hidden="1" x14ac:dyDescent="0.2">
      <c r="A241" t="s">
        <v>240</v>
      </c>
      <c r="B241">
        <v>39</v>
      </c>
      <c r="C241">
        <v>1</v>
      </c>
      <c r="D241" t="s">
        <v>354</v>
      </c>
      <c r="E241" t="s">
        <v>354</v>
      </c>
      <c r="F241" t="s">
        <v>376</v>
      </c>
    </row>
    <row r="242" spans="1:6" hidden="1" x14ac:dyDescent="0.2">
      <c r="A242" t="s">
        <v>241</v>
      </c>
      <c r="B242">
        <v>5</v>
      </c>
      <c r="C242">
        <v>3</v>
      </c>
      <c r="D242" t="s">
        <v>354</v>
      </c>
      <c r="E242" t="s">
        <v>354</v>
      </c>
      <c r="F242" t="s">
        <v>376</v>
      </c>
    </row>
    <row r="243" spans="1:6" hidden="1" x14ac:dyDescent="0.2">
      <c r="A243" t="s">
        <v>242</v>
      </c>
      <c r="B243">
        <v>111</v>
      </c>
      <c r="C243">
        <v>13</v>
      </c>
      <c r="D243" t="s">
        <v>354</v>
      </c>
      <c r="E243" t="s">
        <v>354</v>
      </c>
      <c r="F243" s="3" t="s">
        <v>453</v>
      </c>
    </row>
    <row r="244" spans="1:6" ht="16" x14ac:dyDescent="0.2">
      <c r="A244" t="s">
        <v>243</v>
      </c>
      <c r="B244">
        <v>448</v>
      </c>
      <c r="C244">
        <v>1</v>
      </c>
      <c r="D244" t="s">
        <v>355</v>
      </c>
      <c r="E244" t="s">
        <v>355</v>
      </c>
      <c r="F244" s="2" t="s">
        <v>454</v>
      </c>
    </row>
    <row r="245" spans="1:6" ht="16" x14ac:dyDescent="0.2">
      <c r="A245" t="s">
        <v>244</v>
      </c>
      <c r="B245">
        <v>12</v>
      </c>
      <c r="C245">
        <v>4</v>
      </c>
      <c r="D245" t="s">
        <v>355</v>
      </c>
      <c r="E245" t="s">
        <v>355</v>
      </c>
      <c r="F245" t="s">
        <v>455</v>
      </c>
    </row>
    <row r="246" spans="1:6" hidden="1" x14ac:dyDescent="0.2">
      <c r="A246" t="s">
        <v>245</v>
      </c>
      <c r="B246">
        <v>16</v>
      </c>
      <c r="C246">
        <v>27</v>
      </c>
      <c r="D246" t="s">
        <v>354</v>
      </c>
      <c r="E246" t="s">
        <v>354</v>
      </c>
      <c r="F246" t="s">
        <v>376</v>
      </c>
    </row>
    <row r="247" spans="1:6" hidden="1" x14ac:dyDescent="0.2">
      <c r="A247" t="s">
        <v>246</v>
      </c>
      <c r="B247">
        <v>120</v>
      </c>
      <c r="C247">
        <v>72</v>
      </c>
      <c r="D247" t="s">
        <v>354</v>
      </c>
      <c r="E247" t="s">
        <v>354</v>
      </c>
      <c r="F247" s="3" t="s">
        <v>456</v>
      </c>
    </row>
    <row r="248" spans="1:6" hidden="1" x14ac:dyDescent="0.2">
      <c r="A248" t="s">
        <v>247</v>
      </c>
      <c r="B248">
        <v>9</v>
      </c>
      <c r="C248">
        <v>81</v>
      </c>
      <c r="D248" t="s">
        <v>354</v>
      </c>
      <c r="E248" t="s">
        <v>354</v>
      </c>
      <c r="F248" t="s">
        <v>457</v>
      </c>
    </row>
    <row r="249" spans="1:6" hidden="1" x14ac:dyDescent="0.2">
      <c r="A249" t="s">
        <v>248</v>
      </c>
      <c r="B249">
        <v>1</v>
      </c>
      <c r="C249">
        <v>5</v>
      </c>
      <c r="D249" t="s">
        <v>354</v>
      </c>
      <c r="E249" t="s">
        <v>354</v>
      </c>
      <c r="F249" t="s">
        <v>376</v>
      </c>
    </row>
    <row r="250" spans="1:6" hidden="1" x14ac:dyDescent="0.2">
      <c r="A250" t="s">
        <v>249</v>
      </c>
      <c r="B250">
        <v>6</v>
      </c>
      <c r="C250">
        <v>20</v>
      </c>
      <c r="D250" t="s">
        <v>354</v>
      </c>
      <c r="E250" t="s">
        <v>354</v>
      </c>
      <c r="F250" s="3" t="s">
        <v>458</v>
      </c>
    </row>
    <row r="251" spans="1:6" hidden="1" x14ac:dyDescent="0.2">
      <c r="A251" t="s">
        <v>250</v>
      </c>
      <c r="B251">
        <v>1</v>
      </c>
      <c r="C251">
        <v>1</v>
      </c>
      <c r="D251" t="s">
        <v>354</v>
      </c>
      <c r="E251" t="s">
        <v>354</v>
      </c>
      <c r="F251" t="s">
        <v>385</v>
      </c>
    </row>
    <row r="252" spans="1:6" hidden="1" x14ac:dyDescent="0.2">
      <c r="A252" t="s">
        <v>251</v>
      </c>
      <c r="B252">
        <v>2</v>
      </c>
      <c r="C252">
        <v>41</v>
      </c>
      <c r="D252" t="s">
        <v>354</v>
      </c>
      <c r="E252" t="s">
        <v>354</v>
      </c>
      <c r="F252" t="s">
        <v>376</v>
      </c>
    </row>
    <row r="253" spans="1:6" hidden="1" x14ac:dyDescent="0.2">
      <c r="A253" t="s">
        <v>252</v>
      </c>
      <c r="B253">
        <v>1</v>
      </c>
      <c r="C253">
        <v>2</v>
      </c>
      <c r="D253" t="s">
        <v>354</v>
      </c>
      <c r="E253" t="s">
        <v>354</v>
      </c>
      <c r="F253" t="s">
        <v>385</v>
      </c>
    </row>
    <row r="254" spans="1:6" hidden="1" x14ac:dyDescent="0.2">
      <c r="A254" t="s">
        <v>253</v>
      </c>
      <c r="B254">
        <v>51</v>
      </c>
      <c r="C254">
        <v>49</v>
      </c>
      <c r="D254" t="s">
        <v>354</v>
      </c>
      <c r="E254" t="s">
        <v>354</v>
      </c>
      <c r="F254" t="s">
        <v>376</v>
      </c>
    </row>
    <row r="255" spans="1:6" ht="16" hidden="1" x14ac:dyDescent="0.2">
      <c r="A255" t="s">
        <v>254</v>
      </c>
      <c r="B255">
        <v>1</v>
      </c>
      <c r="C255">
        <v>1</v>
      </c>
      <c r="D255" t="s">
        <v>354</v>
      </c>
      <c r="E255" t="s">
        <v>354</v>
      </c>
      <c r="F255" s="2" t="s">
        <v>459</v>
      </c>
    </row>
    <row r="256" spans="1:6" hidden="1" x14ac:dyDescent="0.2">
      <c r="A256" t="s">
        <v>255</v>
      </c>
      <c r="B256">
        <v>1</v>
      </c>
      <c r="C256">
        <v>8</v>
      </c>
      <c r="D256" t="s">
        <v>354</v>
      </c>
      <c r="E256" t="s">
        <v>354</v>
      </c>
      <c r="F256" t="s">
        <v>376</v>
      </c>
    </row>
    <row r="257" spans="1:6" ht="16" hidden="1" x14ac:dyDescent="0.2">
      <c r="A257" t="s">
        <v>256</v>
      </c>
      <c r="B257">
        <v>5</v>
      </c>
      <c r="C257">
        <v>2</v>
      </c>
      <c r="D257" t="s">
        <v>354</v>
      </c>
      <c r="E257" t="s">
        <v>354</v>
      </c>
      <c r="F257" s="2" t="s">
        <v>460</v>
      </c>
    </row>
    <row r="258" spans="1:6" hidden="1" x14ac:dyDescent="0.2">
      <c r="A258" t="s">
        <v>257</v>
      </c>
      <c r="B258">
        <v>88</v>
      </c>
      <c r="C258">
        <v>3</v>
      </c>
      <c r="D258" t="s">
        <v>354</v>
      </c>
      <c r="E258" t="s">
        <v>354</v>
      </c>
      <c r="F258" s="3" t="s">
        <v>461</v>
      </c>
    </row>
    <row r="259" spans="1:6" hidden="1" x14ac:dyDescent="0.2">
      <c r="A259" t="s">
        <v>258</v>
      </c>
      <c r="B259">
        <v>8</v>
      </c>
      <c r="C259">
        <v>16</v>
      </c>
      <c r="D259" t="s">
        <v>354</v>
      </c>
      <c r="E259" t="s">
        <v>354</v>
      </c>
      <c r="F259" t="s">
        <v>385</v>
      </c>
    </row>
    <row r="260" spans="1:6" hidden="1" x14ac:dyDescent="0.2">
      <c r="A260" t="s">
        <v>259</v>
      </c>
      <c r="B260">
        <v>1</v>
      </c>
      <c r="C260">
        <v>1</v>
      </c>
      <c r="D260" t="s">
        <v>354</v>
      </c>
      <c r="E260" t="s">
        <v>354</v>
      </c>
      <c r="F260" t="s">
        <v>376</v>
      </c>
    </row>
    <row r="261" spans="1:6" hidden="1" x14ac:dyDescent="0.2">
      <c r="A261" t="s">
        <v>260</v>
      </c>
      <c r="B261">
        <v>10</v>
      </c>
      <c r="C261">
        <v>131</v>
      </c>
      <c r="D261" t="s">
        <v>354</v>
      </c>
      <c r="E261" t="s">
        <v>354</v>
      </c>
      <c r="F261" t="s">
        <v>376</v>
      </c>
    </row>
    <row r="262" spans="1:6" hidden="1" x14ac:dyDescent="0.2">
      <c r="A262" t="s">
        <v>261</v>
      </c>
      <c r="B262">
        <v>10</v>
      </c>
      <c r="C262">
        <v>8</v>
      </c>
      <c r="D262" t="s">
        <v>354</v>
      </c>
      <c r="E262" t="s">
        <v>354</v>
      </c>
      <c r="F262" s="3" t="s">
        <v>462</v>
      </c>
    </row>
    <row r="263" spans="1:6" hidden="1" x14ac:dyDescent="0.2">
      <c r="A263" t="s">
        <v>262</v>
      </c>
      <c r="B263">
        <v>28</v>
      </c>
      <c r="C263">
        <v>1</v>
      </c>
      <c r="D263" t="s">
        <v>354</v>
      </c>
      <c r="E263" t="s">
        <v>354</v>
      </c>
      <c r="F263" t="s">
        <v>376</v>
      </c>
    </row>
    <row r="264" spans="1:6" hidden="1" x14ac:dyDescent="0.2">
      <c r="A264" t="s">
        <v>263</v>
      </c>
      <c r="B264">
        <v>412</v>
      </c>
      <c r="C264">
        <v>4</v>
      </c>
      <c r="D264" t="s">
        <v>354</v>
      </c>
      <c r="E264" t="s">
        <v>354</v>
      </c>
      <c r="F264" t="s">
        <v>463</v>
      </c>
    </row>
    <row r="265" spans="1:6" hidden="1" x14ac:dyDescent="0.2">
      <c r="A265" t="s">
        <v>264</v>
      </c>
      <c r="B265">
        <v>691</v>
      </c>
      <c r="C265">
        <v>1217</v>
      </c>
      <c r="D265" t="s">
        <v>354</v>
      </c>
      <c r="E265" t="s">
        <v>354</v>
      </c>
      <c r="F265" t="s">
        <v>464</v>
      </c>
    </row>
    <row r="266" spans="1:6" hidden="1" x14ac:dyDescent="0.2">
      <c r="A266" t="s">
        <v>265</v>
      </c>
      <c r="B266">
        <v>10</v>
      </c>
      <c r="C266">
        <v>15</v>
      </c>
      <c r="D266" t="s">
        <v>354</v>
      </c>
      <c r="E266" t="s">
        <v>354</v>
      </c>
      <c r="F266" t="s">
        <v>385</v>
      </c>
    </row>
    <row r="267" spans="1:6" hidden="1" x14ac:dyDescent="0.2">
      <c r="A267" t="s">
        <v>266</v>
      </c>
      <c r="B267">
        <v>2</v>
      </c>
      <c r="C267">
        <v>1</v>
      </c>
      <c r="D267" t="s">
        <v>354</v>
      </c>
      <c r="E267" t="s">
        <v>354</v>
      </c>
      <c r="F267" t="s">
        <v>369</v>
      </c>
    </row>
    <row r="268" spans="1:6" hidden="1" x14ac:dyDescent="0.2">
      <c r="A268" t="s">
        <v>267</v>
      </c>
      <c r="B268">
        <v>3</v>
      </c>
      <c r="C268">
        <v>3</v>
      </c>
      <c r="D268" t="s">
        <v>354</v>
      </c>
      <c r="E268" t="s">
        <v>354</v>
      </c>
      <c r="F268" t="s">
        <v>466</v>
      </c>
    </row>
    <row r="269" spans="1:6" ht="16" hidden="1" x14ac:dyDescent="0.2">
      <c r="A269" t="s">
        <v>268</v>
      </c>
      <c r="B269">
        <v>68</v>
      </c>
      <c r="C269">
        <v>3</v>
      </c>
      <c r="D269" t="s">
        <v>354</v>
      </c>
      <c r="E269" t="s">
        <v>354</v>
      </c>
      <c r="F269" s="2" t="s">
        <v>465</v>
      </c>
    </row>
    <row r="270" spans="1:6" hidden="1" x14ac:dyDescent="0.2">
      <c r="A270" t="s">
        <v>269</v>
      </c>
      <c r="B270">
        <v>2</v>
      </c>
      <c r="C270">
        <v>1</v>
      </c>
      <c r="D270" t="s">
        <v>354</v>
      </c>
      <c r="E270" t="s">
        <v>354</v>
      </c>
      <c r="F270" t="s">
        <v>369</v>
      </c>
    </row>
    <row r="271" spans="1:6" hidden="1" x14ac:dyDescent="0.2">
      <c r="A271" t="s">
        <v>270</v>
      </c>
      <c r="B271">
        <v>1</v>
      </c>
      <c r="C271">
        <v>1</v>
      </c>
      <c r="D271" t="s">
        <v>354</v>
      </c>
      <c r="E271" t="s">
        <v>354</v>
      </c>
      <c r="F271" t="s">
        <v>376</v>
      </c>
    </row>
    <row r="272" spans="1:6" ht="16" hidden="1" x14ac:dyDescent="0.2">
      <c r="A272" t="s">
        <v>271</v>
      </c>
      <c r="B272">
        <v>31</v>
      </c>
      <c r="C272">
        <v>2</v>
      </c>
      <c r="D272" t="s">
        <v>354</v>
      </c>
      <c r="E272" t="s">
        <v>354</v>
      </c>
      <c r="F272" s="2" t="s">
        <v>467</v>
      </c>
    </row>
    <row r="273" spans="1:6" ht="16" hidden="1" x14ac:dyDescent="0.2">
      <c r="A273" t="s">
        <v>272</v>
      </c>
      <c r="B273">
        <v>3</v>
      </c>
      <c r="C273">
        <v>3</v>
      </c>
      <c r="D273" t="s">
        <v>354</v>
      </c>
      <c r="E273" t="s">
        <v>354</v>
      </c>
      <c r="F273" s="2" t="s">
        <v>468</v>
      </c>
    </row>
    <row r="274" spans="1:6" ht="16" hidden="1" x14ac:dyDescent="0.2">
      <c r="A274" t="s">
        <v>273</v>
      </c>
      <c r="B274">
        <v>3</v>
      </c>
      <c r="C274">
        <v>5</v>
      </c>
      <c r="D274" t="s">
        <v>354</v>
      </c>
      <c r="E274" t="s">
        <v>354</v>
      </c>
      <c r="F274" s="2" t="s">
        <v>468</v>
      </c>
    </row>
    <row r="275" spans="1:6" hidden="1" x14ac:dyDescent="0.2">
      <c r="A275" t="s">
        <v>274</v>
      </c>
      <c r="B275">
        <v>7</v>
      </c>
      <c r="C275">
        <v>22</v>
      </c>
      <c r="D275" t="s">
        <v>354</v>
      </c>
      <c r="E275" t="s">
        <v>354</v>
      </c>
      <c r="F275" t="s">
        <v>376</v>
      </c>
    </row>
    <row r="276" spans="1:6" ht="16" hidden="1" x14ac:dyDescent="0.2">
      <c r="A276" t="s">
        <v>275</v>
      </c>
      <c r="B276">
        <v>92</v>
      </c>
      <c r="C276">
        <v>4</v>
      </c>
      <c r="D276" t="s">
        <v>354</v>
      </c>
      <c r="E276" t="s">
        <v>354</v>
      </c>
      <c r="F276" s="2" t="s">
        <v>469</v>
      </c>
    </row>
    <row r="277" spans="1:6" ht="16" hidden="1" x14ac:dyDescent="0.2">
      <c r="A277" t="s">
        <v>276</v>
      </c>
      <c r="B277">
        <v>1</v>
      </c>
      <c r="C277">
        <v>169</v>
      </c>
      <c r="D277" t="s">
        <v>354</v>
      </c>
      <c r="E277" t="s">
        <v>354</v>
      </c>
      <c r="F277" s="2" t="s">
        <v>470</v>
      </c>
    </row>
    <row r="278" spans="1:6" hidden="1" x14ac:dyDescent="0.2">
      <c r="A278" t="s">
        <v>277</v>
      </c>
      <c r="B278">
        <v>2</v>
      </c>
      <c r="C278">
        <v>1</v>
      </c>
      <c r="D278" t="s">
        <v>354</v>
      </c>
      <c r="E278" t="s">
        <v>354</v>
      </c>
      <c r="F278" t="s">
        <v>376</v>
      </c>
    </row>
    <row r="279" spans="1:6" hidden="1" x14ac:dyDescent="0.2">
      <c r="A279" t="s">
        <v>278</v>
      </c>
      <c r="B279">
        <v>6</v>
      </c>
      <c r="C279">
        <v>6</v>
      </c>
      <c r="D279" t="s">
        <v>354</v>
      </c>
      <c r="E279" t="s">
        <v>354</v>
      </c>
      <c r="F279" t="s">
        <v>376</v>
      </c>
    </row>
    <row r="280" spans="1:6" hidden="1" x14ac:dyDescent="0.2">
      <c r="A280" t="s">
        <v>279</v>
      </c>
      <c r="B280">
        <v>3</v>
      </c>
      <c r="C280">
        <v>4</v>
      </c>
      <c r="D280" t="s">
        <v>354</v>
      </c>
      <c r="E280" t="s">
        <v>354</v>
      </c>
      <c r="F280" t="s">
        <v>376</v>
      </c>
    </row>
    <row r="281" spans="1:6" hidden="1" x14ac:dyDescent="0.2">
      <c r="A281" t="s">
        <v>280</v>
      </c>
      <c r="B281">
        <v>1</v>
      </c>
      <c r="C281">
        <v>6</v>
      </c>
      <c r="D281" t="s">
        <v>354</v>
      </c>
      <c r="E281" t="s">
        <v>354</v>
      </c>
      <c r="F281" s="3" t="s">
        <v>471</v>
      </c>
    </row>
    <row r="282" spans="1:6" ht="16" hidden="1" x14ac:dyDescent="0.2">
      <c r="A282" t="s">
        <v>281</v>
      </c>
      <c r="B282">
        <v>5</v>
      </c>
      <c r="C282">
        <v>64</v>
      </c>
      <c r="D282" t="s">
        <v>354</v>
      </c>
      <c r="E282" t="s">
        <v>354</v>
      </c>
      <c r="F282" s="5" t="s">
        <v>0</v>
      </c>
    </row>
    <row r="283" spans="1:6" ht="16" hidden="1" x14ac:dyDescent="0.2">
      <c r="A283" t="s">
        <v>282</v>
      </c>
      <c r="B283">
        <v>14</v>
      </c>
      <c r="C283">
        <v>39</v>
      </c>
      <c r="D283" t="s">
        <v>354</v>
      </c>
      <c r="E283" t="s">
        <v>354</v>
      </c>
      <c r="F283" s="5" t="s">
        <v>472</v>
      </c>
    </row>
    <row r="284" spans="1:6" hidden="1" x14ac:dyDescent="0.2">
      <c r="A284" t="s">
        <v>283</v>
      </c>
      <c r="B284">
        <v>1</v>
      </c>
      <c r="C284">
        <v>12</v>
      </c>
      <c r="D284" t="s">
        <v>354</v>
      </c>
      <c r="E284" t="s">
        <v>354</v>
      </c>
      <c r="F284" t="s">
        <v>376</v>
      </c>
    </row>
    <row r="285" spans="1:6" hidden="1" x14ac:dyDescent="0.2">
      <c r="A285" t="s">
        <v>284</v>
      </c>
      <c r="B285">
        <v>1</v>
      </c>
      <c r="C285">
        <v>2</v>
      </c>
      <c r="D285" t="s">
        <v>354</v>
      </c>
      <c r="E285" t="s">
        <v>354</v>
      </c>
      <c r="F285" t="s">
        <v>376</v>
      </c>
    </row>
    <row r="286" spans="1:6" hidden="1" x14ac:dyDescent="0.2">
      <c r="A286" t="s">
        <v>285</v>
      </c>
      <c r="B286">
        <v>3</v>
      </c>
      <c r="C286">
        <v>669</v>
      </c>
      <c r="D286" t="s">
        <v>354</v>
      </c>
      <c r="E286" t="s">
        <v>354</v>
      </c>
      <c r="F286" t="s">
        <v>358</v>
      </c>
    </row>
    <row r="287" spans="1:6" hidden="1" x14ac:dyDescent="0.2">
      <c r="A287" t="s">
        <v>286</v>
      </c>
      <c r="B287">
        <v>2</v>
      </c>
      <c r="C287">
        <v>20</v>
      </c>
      <c r="D287" t="s">
        <v>354</v>
      </c>
      <c r="E287" t="s">
        <v>354</v>
      </c>
      <c r="F287" t="s">
        <v>473</v>
      </c>
    </row>
    <row r="288" spans="1:6" hidden="1" x14ac:dyDescent="0.2">
      <c r="A288" t="s">
        <v>287</v>
      </c>
      <c r="B288">
        <v>40</v>
      </c>
      <c r="C288">
        <v>12</v>
      </c>
      <c r="D288" t="s">
        <v>354</v>
      </c>
      <c r="E288" t="s">
        <v>354</v>
      </c>
      <c r="F288" s="3" t="s">
        <v>474</v>
      </c>
    </row>
    <row r="289" spans="1:6" hidden="1" x14ac:dyDescent="0.2">
      <c r="A289" t="s">
        <v>288</v>
      </c>
      <c r="B289">
        <v>6</v>
      </c>
      <c r="C289">
        <v>20</v>
      </c>
      <c r="D289" t="s">
        <v>354</v>
      </c>
      <c r="E289" t="s">
        <v>354</v>
      </c>
      <c r="F289" t="s">
        <v>376</v>
      </c>
    </row>
    <row r="290" spans="1:6" hidden="1" x14ac:dyDescent="0.2">
      <c r="A290" t="s">
        <v>289</v>
      </c>
      <c r="B290">
        <v>1</v>
      </c>
      <c r="C290">
        <v>3</v>
      </c>
      <c r="D290" t="s">
        <v>354</v>
      </c>
      <c r="E290" t="s">
        <v>354</v>
      </c>
      <c r="F290" t="s">
        <v>376</v>
      </c>
    </row>
    <row r="291" spans="1:6" x14ac:dyDescent="0.2">
      <c r="A291" t="s">
        <v>290</v>
      </c>
      <c r="B291">
        <v>1</v>
      </c>
      <c r="C291">
        <v>8</v>
      </c>
      <c r="D291" t="s">
        <v>355</v>
      </c>
      <c r="E291" t="s">
        <v>354</v>
      </c>
      <c r="F291" t="s">
        <v>475</v>
      </c>
    </row>
    <row r="292" spans="1:6" hidden="1" x14ac:dyDescent="0.2">
      <c r="A292" t="s">
        <v>291</v>
      </c>
      <c r="B292">
        <v>82</v>
      </c>
      <c r="C292">
        <v>25</v>
      </c>
      <c r="D292" t="s">
        <v>354</v>
      </c>
      <c r="E292" t="s">
        <v>354</v>
      </c>
      <c r="F292" s="3" t="s">
        <v>476</v>
      </c>
    </row>
    <row r="293" spans="1:6" hidden="1" x14ac:dyDescent="0.2">
      <c r="A293" t="s">
        <v>292</v>
      </c>
      <c r="B293">
        <v>1804</v>
      </c>
      <c r="C293">
        <v>5225</v>
      </c>
      <c r="D293" t="s">
        <v>354</v>
      </c>
      <c r="E293" t="s">
        <v>354</v>
      </c>
      <c r="F293" t="s">
        <v>385</v>
      </c>
    </row>
    <row r="294" spans="1:6" hidden="1" x14ac:dyDescent="0.2">
      <c r="A294" t="s">
        <v>293</v>
      </c>
      <c r="B294">
        <v>13</v>
      </c>
      <c r="C294">
        <v>18</v>
      </c>
      <c r="D294" t="s">
        <v>354</v>
      </c>
      <c r="E294" t="s">
        <v>354</v>
      </c>
      <c r="F294" t="s">
        <v>376</v>
      </c>
    </row>
    <row r="295" spans="1:6" hidden="1" x14ac:dyDescent="0.2">
      <c r="A295" t="s">
        <v>294</v>
      </c>
      <c r="B295">
        <v>1</v>
      </c>
      <c r="C295">
        <v>4</v>
      </c>
      <c r="D295" t="s">
        <v>354</v>
      </c>
      <c r="E295" t="s">
        <v>354</v>
      </c>
      <c r="F295" t="s">
        <v>376</v>
      </c>
    </row>
    <row r="296" spans="1:6" hidden="1" x14ac:dyDescent="0.2">
      <c r="A296" t="s">
        <v>295</v>
      </c>
      <c r="B296">
        <v>6</v>
      </c>
      <c r="C296">
        <v>7</v>
      </c>
      <c r="D296" t="s">
        <v>354</v>
      </c>
      <c r="E296" t="s">
        <v>354</v>
      </c>
      <c r="F296" t="s">
        <v>376</v>
      </c>
    </row>
    <row r="297" spans="1:6" hidden="1" x14ac:dyDescent="0.2">
      <c r="A297" t="s">
        <v>296</v>
      </c>
      <c r="B297">
        <v>2</v>
      </c>
      <c r="C297">
        <v>3</v>
      </c>
      <c r="D297" t="s">
        <v>354</v>
      </c>
      <c r="E297" t="s">
        <v>354</v>
      </c>
      <c r="F297" t="s">
        <v>376</v>
      </c>
    </row>
    <row r="298" spans="1:6" hidden="1" x14ac:dyDescent="0.2">
      <c r="A298" t="s">
        <v>297</v>
      </c>
      <c r="B298">
        <v>2</v>
      </c>
      <c r="C298">
        <v>24</v>
      </c>
      <c r="D298" t="s">
        <v>354</v>
      </c>
      <c r="E298" t="s">
        <v>354</v>
      </c>
      <c r="F298" s="3" t="s">
        <v>477</v>
      </c>
    </row>
    <row r="299" spans="1:6" hidden="1" x14ac:dyDescent="0.2">
      <c r="A299" t="s">
        <v>298</v>
      </c>
      <c r="B299">
        <v>13</v>
      </c>
      <c r="C299">
        <v>10</v>
      </c>
      <c r="D299" t="s">
        <v>354</v>
      </c>
      <c r="E299" t="s">
        <v>354</v>
      </c>
      <c r="F299" t="s">
        <v>478</v>
      </c>
    </row>
    <row r="300" spans="1:6" hidden="1" x14ac:dyDescent="0.2">
      <c r="A300" t="s">
        <v>299</v>
      </c>
      <c r="B300">
        <v>1</v>
      </c>
      <c r="C300">
        <v>2</v>
      </c>
      <c r="D300" t="s">
        <v>354</v>
      </c>
      <c r="E300" t="s">
        <v>354</v>
      </c>
      <c r="F300" s="3" t="s">
        <v>479</v>
      </c>
    </row>
    <row r="301" spans="1:6" hidden="1" x14ac:dyDescent="0.2">
      <c r="A301" t="s">
        <v>300</v>
      </c>
      <c r="B301">
        <v>3</v>
      </c>
      <c r="C301">
        <v>2</v>
      </c>
      <c r="D301" t="s">
        <v>354</v>
      </c>
      <c r="E301" t="s">
        <v>354</v>
      </c>
      <c r="F301" t="s">
        <v>376</v>
      </c>
    </row>
    <row r="302" spans="1:6" hidden="1" x14ac:dyDescent="0.2">
      <c r="A302" t="s">
        <v>301</v>
      </c>
      <c r="B302">
        <v>3</v>
      </c>
      <c r="C302">
        <v>16</v>
      </c>
      <c r="D302" t="s">
        <v>354</v>
      </c>
      <c r="E302" t="s">
        <v>354</v>
      </c>
      <c r="F302" t="s">
        <v>369</v>
      </c>
    </row>
    <row r="303" spans="1:6" hidden="1" x14ac:dyDescent="0.2">
      <c r="A303" t="s">
        <v>302</v>
      </c>
      <c r="B303">
        <v>2</v>
      </c>
      <c r="C303">
        <v>71</v>
      </c>
      <c r="D303" t="s">
        <v>354</v>
      </c>
      <c r="E303" t="s">
        <v>354</v>
      </c>
      <c r="F303" t="s">
        <v>369</v>
      </c>
    </row>
    <row r="304" spans="1:6" hidden="1" x14ac:dyDescent="0.2">
      <c r="A304" t="s">
        <v>303</v>
      </c>
      <c r="B304">
        <v>2</v>
      </c>
      <c r="C304">
        <v>2</v>
      </c>
      <c r="D304" t="s">
        <v>354</v>
      </c>
      <c r="E304" t="s">
        <v>354</v>
      </c>
      <c r="F304" t="s">
        <v>376</v>
      </c>
    </row>
    <row r="305" spans="1:6" hidden="1" x14ac:dyDescent="0.2">
      <c r="A305" t="s">
        <v>304</v>
      </c>
      <c r="B305">
        <v>1</v>
      </c>
      <c r="C305">
        <v>1</v>
      </c>
      <c r="D305" t="s">
        <v>354</v>
      </c>
      <c r="E305" t="s">
        <v>354</v>
      </c>
      <c r="F305" t="s">
        <v>376</v>
      </c>
    </row>
    <row r="306" spans="1:6" hidden="1" x14ac:dyDescent="0.2">
      <c r="A306" t="s">
        <v>305</v>
      </c>
      <c r="B306">
        <v>1</v>
      </c>
      <c r="C306">
        <v>1</v>
      </c>
      <c r="D306" t="s">
        <v>354</v>
      </c>
      <c r="E306" t="s">
        <v>354</v>
      </c>
      <c r="F306" t="s">
        <v>376</v>
      </c>
    </row>
    <row r="307" spans="1:6" hidden="1" x14ac:dyDescent="0.2">
      <c r="A307" t="s">
        <v>306</v>
      </c>
      <c r="B307">
        <v>2</v>
      </c>
      <c r="C307">
        <v>17</v>
      </c>
      <c r="D307" t="s">
        <v>354</v>
      </c>
      <c r="E307" t="s">
        <v>354</v>
      </c>
      <c r="F307" t="s">
        <v>369</v>
      </c>
    </row>
    <row r="308" spans="1:6" hidden="1" x14ac:dyDescent="0.2">
      <c r="A308" t="s">
        <v>307</v>
      </c>
      <c r="B308">
        <v>8</v>
      </c>
      <c r="C308">
        <v>6</v>
      </c>
      <c r="D308" t="s">
        <v>354</v>
      </c>
      <c r="E308" t="s">
        <v>354</v>
      </c>
      <c r="F308" t="s">
        <v>369</v>
      </c>
    </row>
    <row r="309" spans="1:6" hidden="1" x14ac:dyDescent="0.2">
      <c r="A309" t="s">
        <v>308</v>
      </c>
      <c r="B309">
        <v>3</v>
      </c>
      <c r="C309">
        <v>3</v>
      </c>
      <c r="D309" t="s">
        <v>354</v>
      </c>
      <c r="E309" t="s">
        <v>354</v>
      </c>
      <c r="F309" s="3" t="s">
        <v>480</v>
      </c>
    </row>
    <row r="310" spans="1:6" hidden="1" x14ac:dyDescent="0.2">
      <c r="A310" t="s">
        <v>309</v>
      </c>
      <c r="B310">
        <v>4</v>
      </c>
      <c r="C310">
        <v>5</v>
      </c>
      <c r="D310" t="s">
        <v>354</v>
      </c>
      <c r="E310" t="s">
        <v>354</v>
      </c>
      <c r="F310" t="s">
        <v>376</v>
      </c>
    </row>
    <row r="311" spans="1:6" ht="16" x14ac:dyDescent="0.2">
      <c r="A311" t="s">
        <v>310</v>
      </c>
      <c r="B311">
        <v>5696</v>
      </c>
      <c r="C311">
        <v>88</v>
      </c>
      <c r="D311" t="s">
        <v>355</v>
      </c>
      <c r="E311" t="s">
        <v>354</v>
      </c>
      <c r="F311" s="2" t="s">
        <v>481</v>
      </c>
    </row>
    <row r="312" spans="1:6" hidden="1" x14ac:dyDescent="0.2">
      <c r="A312" t="s">
        <v>311</v>
      </c>
      <c r="B312">
        <v>1</v>
      </c>
      <c r="C312">
        <v>1</v>
      </c>
      <c r="D312" t="s">
        <v>354</v>
      </c>
      <c r="E312" t="s">
        <v>354</v>
      </c>
      <c r="F312" t="s">
        <v>376</v>
      </c>
    </row>
    <row r="313" spans="1:6" hidden="1" x14ac:dyDescent="0.2">
      <c r="A313" t="s">
        <v>312</v>
      </c>
      <c r="B313">
        <v>1</v>
      </c>
      <c r="C313">
        <v>2</v>
      </c>
      <c r="D313" t="s">
        <v>354</v>
      </c>
      <c r="E313" t="s">
        <v>354</v>
      </c>
      <c r="F313" t="s">
        <v>376</v>
      </c>
    </row>
    <row r="314" spans="1:6" hidden="1" x14ac:dyDescent="0.2">
      <c r="A314" t="s">
        <v>313</v>
      </c>
      <c r="B314">
        <v>6</v>
      </c>
      <c r="C314">
        <v>2</v>
      </c>
      <c r="D314" t="s">
        <v>354</v>
      </c>
      <c r="E314" t="s">
        <v>354</v>
      </c>
      <c r="F314" t="s">
        <v>369</v>
      </c>
    </row>
    <row r="315" spans="1:6" hidden="1" x14ac:dyDescent="0.2">
      <c r="A315" t="s">
        <v>314</v>
      </c>
      <c r="B315">
        <v>7</v>
      </c>
      <c r="C315">
        <v>56</v>
      </c>
      <c r="D315" t="s">
        <v>354</v>
      </c>
      <c r="E315" t="s">
        <v>354</v>
      </c>
      <c r="F315" t="s">
        <v>369</v>
      </c>
    </row>
    <row r="316" spans="1:6" hidden="1" x14ac:dyDescent="0.2">
      <c r="A316" t="s">
        <v>315</v>
      </c>
      <c r="B316">
        <v>28</v>
      </c>
      <c r="C316">
        <v>1</v>
      </c>
      <c r="D316" t="s">
        <v>354</v>
      </c>
      <c r="E316" t="s">
        <v>354</v>
      </c>
      <c r="F316" t="s">
        <v>376</v>
      </c>
    </row>
    <row r="317" spans="1:6" hidden="1" x14ac:dyDescent="0.2">
      <c r="A317" t="s">
        <v>316</v>
      </c>
      <c r="B317">
        <v>8</v>
      </c>
      <c r="C317">
        <v>7</v>
      </c>
      <c r="D317" t="s">
        <v>354</v>
      </c>
      <c r="E317" t="s">
        <v>354</v>
      </c>
      <c r="F317" s="3" t="s">
        <v>482</v>
      </c>
    </row>
    <row r="318" spans="1:6" hidden="1" x14ac:dyDescent="0.2">
      <c r="A318" t="s">
        <v>317</v>
      </c>
      <c r="B318">
        <v>168</v>
      </c>
      <c r="C318">
        <v>18</v>
      </c>
      <c r="D318" t="s">
        <v>354</v>
      </c>
      <c r="E318" t="s">
        <v>354</v>
      </c>
      <c r="F318" t="s">
        <v>385</v>
      </c>
    </row>
    <row r="319" spans="1:6" hidden="1" x14ac:dyDescent="0.2">
      <c r="A319" t="s">
        <v>318</v>
      </c>
      <c r="B319">
        <v>1</v>
      </c>
      <c r="C319">
        <v>2</v>
      </c>
      <c r="D319" t="s">
        <v>354</v>
      </c>
      <c r="E319" t="s">
        <v>354</v>
      </c>
      <c r="F319" t="s">
        <v>376</v>
      </c>
    </row>
    <row r="320" spans="1:6" hidden="1" x14ac:dyDescent="0.2">
      <c r="A320" t="s">
        <v>319</v>
      </c>
      <c r="B320">
        <v>2</v>
      </c>
      <c r="C320">
        <v>3</v>
      </c>
      <c r="D320" t="s">
        <v>354</v>
      </c>
      <c r="E320" t="s">
        <v>354</v>
      </c>
      <c r="F320" t="s">
        <v>483</v>
      </c>
    </row>
    <row r="321" spans="1:6" hidden="1" x14ac:dyDescent="0.2">
      <c r="A321" t="s">
        <v>320</v>
      </c>
      <c r="B321">
        <v>1</v>
      </c>
      <c r="C321">
        <v>4</v>
      </c>
      <c r="D321" t="s">
        <v>354</v>
      </c>
      <c r="E321" t="s">
        <v>354</v>
      </c>
      <c r="F321" t="s">
        <v>376</v>
      </c>
    </row>
    <row r="322" spans="1:6" hidden="1" x14ac:dyDescent="0.2">
      <c r="A322" t="s">
        <v>321</v>
      </c>
      <c r="B322">
        <v>29</v>
      </c>
      <c r="C322">
        <v>62</v>
      </c>
      <c r="D322" t="s">
        <v>354</v>
      </c>
      <c r="E322" t="s">
        <v>354</v>
      </c>
      <c r="F322" t="s">
        <v>385</v>
      </c>
    </row>
    <row r="323" spans="1:6" hidden="1" x14ac:dyDescent="0.2">
      <c r="A323" t="s">
        <v>322</v>
      </c>
      <c r="B323">
        <v>6</v>
      </c>
      <c r="C323">
        <v>2</v>
      </c>
      <c r="D323" t="s">
        <v>354</v>
      </c>
      <c r="E323" t="s">
        <v>354</v>
      </c>
      <c r="F323" t="s">
        <v>376</v>
      </c>
    </row>
    <row r="324" spans="1:6" hidden="1" x14ac:dyDescent="0.2">
      <c r="A324" t="s">
        <v>323</v>
      </c>
      <c r="B324">
        <v>1</v>
      </c>
      <c r="C324">
        <v>9</v>
      </c>
      <c r="D324" t="s">
        <v>354</v>
      </c>
      <c r="E324" t="s">
        <v>354</v>
      </c>
      <c r="F324" t="s">
        <v>358</v>
      </c>
    </row>
    <row r="325" spans="1:6" x14ac:dyDescent="0.2">
      <c r="A325" t="s">
        <v>324</v>
      </c>
      <c r="B325">
        <v>7</v>
      </c>
      <c r="C325">
        <v>2</v>
      </c>
      <c r="D325" t="s">
        <v>355</v>
      </c>
      <c r="E325" t="s">
        <v>354</v>
      </c>
    </row>
    <row r="326" spans="1:6" ht="16" x14ac:dyDescent="0.2">
      <c r="A326" t="s">
        <v>325</v>
      </c>
      <c r="B326">
        <v>1</v>
      </c>
      <c r="C326">
        <v>3</v>
      </c>
      <c r="D326" t="s">
        <v>355</v>
      </c>
      <c r="E326" t="s">
        <v>354</v>
      </c>
      <c r="F326" t="s">
        <v>484</v>
      </c>
    </row>
    <row r="327" spans="1:6" ht="16" hidden="1" x14ac:dyDescent="0.2">
      <c r="A327" t="s">
        <v>326</v>
      </c>
      <c r="B327">
        <v>15</v>
      </c>
      <c r="C327">
        <v>22</v>
      </c>
      <c r="D327" t="s">
        <v>485</v>
      </c>
      <c r="E327" t="s">
        <v>485</v>
      </c>
      <c r="F327" t="s">
        <v>486</v>
      </c>
    </row>
    <row r="328" spans="1:6" hidden="1" x14ac:dyDescent="0.2">
      <c r="A328" t="s">
        <v>327</v>
      </c>
      <c r="B328">
        <v>142</v>
      </c>
      <c r="C328">
        <v>9</v>
      </c>
      <c r="D328" t="s">
        <v>354</v>
      </c>
      <c r="E328" t="s">
        <v>354</v>
      </c>
      <c r="F328" s="3" t="s">
        <v>487</v>
      </c>
    </row>
    <row r="329" spans="1:6" ht="16" x14ac:dyDescent="0.2">
      <c r="A329" t="s">
        <v>328</v>
      </c>
      <c r="B329">
        <v>301</v>
      </c>
      <c r="C329">
        <v>2</v>
      </c>
      <c r="D329" t="s">
        <v>355</v>
      </c>
      <c r="E329" t="s">
        <v>355</v>
      </c>
      <c r="F329" s="2" t="s">
        <v>488</v>
      </c>
    </row>
    <row r="330" spans="1:6" hidden="1" x14ac:dyDescent="0.2">
      <c r="A330" t="s">
        <v>329</v>
      </c>
      <c r="B330">
        <v>155</v>
      </c>
      <c r="C330">
        <v>29</v>
      </c>
      <c r="D330" t="s">
        <v>354</v>
      </c>
      <c r="E330" t="s">
        <v>354</v>
      </c>
      <c r="F330" s="3" t="s">
        <v>489</v>
      </c>
    </row>
    <row r="331" spans="1:6" hidden="1" x14ac:dyDescent="0.2">
      <c r="A331" t="s">
        <v>330</v>
      </c>
      <c r="B331">
        <v>13090</v>
      </c>
      <c r="C331">
        <v>15112</v>
      </c>
      <c r="D331" t="s">
        <v>354</v>
      </c>
      <c r="E331" t="s">
        <v>354</v>
      </c>
    </row>
    <row r="332" spans="1:6" x14ac:dyDescent="0.2">
      <c r="A332" t="s">
        <v>331</v>
      </c>
      <c r="B332">
        <v>16</v>
      </c>
      <c r="C332">
        <v>3</v>
      </c>
      <c r="D332" t="s">
        <v>355</v>
      </c>
      <c r="E332" t="s">
        <v>354</v>
      </c>
      <c r="F332" t="s">
        <v>490</v>
      </c>
    </row>
    <row r="333" spans="1:6" hidden="1" x14ac:dyDescent="0.2">
      <c r="A333" t="s">
        <v>332</v>
      </c>
      <c r="B333">
        <v>2</v>
      </c>
      <c r="C333">
        <v>34</v>
      </c>
      <c r="D333" t="s">
        <v>354</v>
      </c>
      <c r="E333" t="s">
        <v>354</v>
      </c>
      <c r="F333" t="s">
        <v>376</v>
      </c>
    </row>
    <row r="334" spans="1:6" hidden="1" x14ac:dyDescent="0.2">
      <c r="A334" t="s">
        <v>333</v>
      </c>
      <c r="B334">
        <v>2</v>
      </c>
      <c r="C334">
        <v>2</v>
      </c>
      <c r="D334" t="s">
        <v>354</v>
      </c>
      <c r="E334" t="s">
        <v>354</v>
      </c>
      <c r="F334" t="s">
        <v>385</v>
      </c>
    </row>
    <row r="335" spans="1:6" hidden="1" x14ac:dyDescent="0.2">
      <c r="A335" t="s">
        <v>334</v>
      </c>
      <c r="B335">
        <v>66</v>
      </c>
      <c r="C335">
        <v>24</v>
      </c>
      <c r="D335" t="s">
        <v>354</v>
      </c>
      <c r="E335" t="s">
        <v>354</v>
      </c>
      <c r="F335" s="3" t="s">
        <v>491</v>
      </c>
    </row>
    <row r="336" spans="1:6" hidden="1" x14ac:dyDescent="0.2">
      <c r="A336" t="s">
        <v>335</v>
      </c>
      <c r="B336">
        <v>39</v>
      </c>
      <c r="C336">
        <v>83</v>
      </c>
      <c r="D336" t="s">
        <v>354</v>
      </c>
      <c r="E336" t="s">
        <v>354</v>
      </c>
      <c r="F336" t="s">
        <v>385</v>
      </c>
    </row>
    <row r="337" spans="1:6" hidden="1" x14ac:dyDescent="0.2">
      <c r="A337" t="s">
        <v>336</v>
      </c>
      <c r="B337">
        <v>22</v>
      </c>
      <c r="C337">
        <v>45</v>
      </c>
      <c r="D337" t="s">
        <v>354</v>
      </c>
      <c r="E337" t="s">
        <v>354</v>
      </c>
      <c r="F337" t="s">
        <v>376</v>
      </c>
    </row>
    <row r="338" spans="1:6" hidden="1" x14ac:dyDescent="0.2">
      <c r="A338" t="s">
        <v>337</v>
      </c>
      <c r="B338">
        <v>14</v>
      </c>
      <c r="C338">
        <v>2</v>
      </c>
      <c r="D338" t="s">
        <v>354</v>
      </c>
      <c r="E338" t="s">
        <v>354</v>
      </c>
      <c r="F338" t="s">
        <v>376</v>
      </c>
    </row>
    <row r="339" spans="1:6" hidden="1" x14ac:dyDescent="0.2">
      <c r="A339" t="s">
        <v>338</v>
      </c>
      <c r="B339">
        <v>243</v>
      </c>
      <c r="C339">
        <v>38</v>
      </c>
      <c r="D339" t="s">
        <v>354</v>
      </c>
      <c r="E339" t="s">
        <v>354</v>
      </c>
      <c r="F339" t="s">
        <v>492</v>
      </c>
    </row>
    <row r="340" spans="1:6" x14ac:dyDescent="0.2">
      <c r="A340" t="s">
        <v>339</v>
      </c>
      <c r="B340">
        <v>1</v>
      </c>
      <c r="C340">
        <v>13</v>
      </c>
      <c r="D340" t="s">
        <v>355</v>
      </c>
      <c r="E340" t="s">
        <v>354</v>
      </c>
      <c r="F340" t="s">
        <v>490</v>
      </c>
    </row>
    <row r="341" spans="1:6" hidden="1" x14ac:dyDescent="0.2">
      <c r="A341" t="s">
        <v>340</v>
      </c>
      <c r="B341">
        <v>1</v>
      </c>
      <c r="C341">
        <v>3</v>
      </c>
      <c r="D341" t="s">
        <v>354</v>
      </c>
      <c r="E341" t="s">
        <v>354</v>
      </c>
      <c r="F341" t="s">
        <v>358</v>
      </c>
    </row>
    <row r="342" spans="1:6" hidden="1" x14ac:dyDescent="0.2">
      <c r="A342" t="s">
        <v>341</v>
      </c>
      <c r="B342">
        <v>6</v>
      </c>
      <c r="C342">
        <v>1</v>
      </c>
      <c r="D342" t="s">
        <v>354</v>
      </c>
      <c r="E342" t="s">
        <v>354</v>
      </c>
      <c r="F342" s="3" t="s">
        <v>493</v>
      </c>
    </row>
    <row r="343" spans="1:6" hidden="1" x14ac:dyDescent="0.2">
      <c r="A343" t="s">
        <v>342</v>
      </c>
      <c r="B343">
        <v>3</v>
      </c>
      <c r="C343">
        <v>3</v>
      </c>
      <c r="D343" t="s">
        <v>354</v>
      </c>
      <c r="E343" t="s">
        <v>354</v>
      </c>
      <c r="F343" t="s">
        <v>376</v>
      </c>
    </row>
    <row r="344" spans="1:6" hidden="1" x14ac:dyDescent="0.2">
      <c r="A344" t="s">
        <v>343</v>
      </c>
      <c r="B344">
        <v>8</v>
      </c>
      <c r="C344">
        <v>4</v>
      </c>
      <c r="D344" t="s">
        <v>354</v>
      </c>
      <c r="E344" t="s">
        <v>354</v>
      </c>
      <c r="F344" t="s">
        <v>494</v>
      </c>
    </row>
    <row r="345" spans="1:6" hidden="1" x14ac:dyDescent="0.2">
      <c r="A345" t="s">
        <v>344</v>
      </c>
      <c r="B345">
        <v>2</v>
      </c>
      <c r="C345">
        <v>279</v>
      </c>
      <c r="D345" t="s">
        <v>354</v>
      </c>
      <c r="E345" t="s">
        <v>354</v>
      </c>
      <c r="F345" t="s">
        <v>358</v>
      </c>
    </row>
    <row r="346" spans="1:6" hidden="1" x14ac:dyDescent="0.2">
      <c r="A346" t="s">
        <v>345</v>
      </c>
      <c r="B346">
        <v>16</v>
      </c>
      <c r="C346">
        <v>9</v>
      </c>
      <c r="D346" t="s">
        <v>354</v>
      </c>
      <c r="E346" t="s">
        <v>354</v>
      </c>
      <c r="F346" t="s">
        <v>495</v>
      </c>
    </row>
    <row r="347" spans="1:6" x14ac:dyDescent="0.2">
      <c r="A347" t="s">
        <v>346</v>
      </c>
      <c r="B347">
        <v>53</v>
      </c>
      <c r="C347">
        <v>229</v>
      </c>
      <c r="D347" t="s">
        <v>437</v>
      </c>
      <c r="E347" t="s">
        <v>421</v>
      </c>
      <c r="F347" t="s">
        <v>496</v>
      </c>
    </row>
    <row r="348" spans="1:6" hidden="1" x14ac:dyDescent="0.2">
      <c r="A348" t="s">
        <v>347</v>
      </c>
      <c r="B348">
        <v>72</v>
      </c>
      <c r="C348">
        <v>43</v>
      </c>
      <c r="D348" t="s">
        <v>354</v>
      </c>
      <c r="E348" t="s">
        <v>354</v>
      </c>
      <c r="F348" s="3" t="s">
        <v>497</v>
      </c>
    </row>
    <row r="349" spans="1:6" hidden="1" x14ac:dyDescent="0.2">
      <c r="A349" t="s">
        <v>348</v>
      </c>
      <c r="B349">
        <v>1</v>
      </c>
      <c r="C349">
        <v>22</v>
      </c>
      <c r="D349" t="s">
        <v>354</v>
      </c>
      <c r="E349" t="s">
        <v>354</v>
      </c>
      <c r="F349" t="s">
        <v>376</v>
      </c>
    </row>
    <row r="350" spans="1:6" ht="16" hidden="1" x14ac:dyDescent="0.2">
      <c r="A350" s="6" t="s">
        <v>498</v>
      </c>
      <c r="B350" s="6"/>
      <c r="C350" s="6" t="s">
        <v>355</v>
      </c>
      <c r="D350" s="6">
        <f>COUNTIF(D$2:D349,C350)</f>
        <v>22</v>
      </c>
      <c r="E350" s="6">
        <f>COUNTIF(E$2:E$349,C350)</f>
        <v>8</v>
      </c>
    </row>
    <row r="351" spans="1:6" ht="16" hidden="1" x14ac:dyDescent="0.2">
      <c r="A351" s="6"/>
      <c r="B351" s="6"/>
      <c r="C351" s="6" t="s">
        <v>437</v>
      </c>
      <c r="D351" s="6">
        <f>COUNTIF(D$2:D350,C351)</f>
        <v>1</v>
      </c>
      <c r="E351" s="6">
        <f t="shared" ref="E351:E354" si="0">COUNTIF(E$2:E$349,C351)</f>
        <v>0</v>
      </c>
    </row>
    <row r="352" spans="1:6" ht="16" hidden="1" x14ac:dyDescent="0.2">
      <c r="A352" s="6"/>
      <c r="B352" s="6"/>
      <c r="C352" s="6" t="s">
        <v>485</v>
      </c>
      <c r="D352" s="6">
        <f>COUNTIF(D$2:D351,C352)</f>
        <v>1</v>
      </c>
      <c r="E352" s="6">
        <f t="shared" si="0"/>
        <v>1</v>
      </c>
    </row>
    <row r="353" spans="1:5" ht="16" hidden="1" x14ac:dyDescent="0.2">
      <c r="A353" s="6"/>
      <c r="B353" s="6"/>
      <c r="C353" s="6" t="s">
        <v>421</v>
      </c>
      <c r="D353" s="6">
        <f>COUNTIF(D$2:D352,C353)</f>
        <v>2</v>
      </c>
      <c r="E353" s="6">
        <f t="shared" si="0"/>
        <v>2</v>
      </c>
    </row>
    <row r="354" spans="1:5" ht="16" hidden="1" x14ac:dyDescent="0.2">
      <c r="A354" s="6"/>
      <c r="B354" s="6"/>
      <c r="C354" s="6" t="s">
        <v>354</v>
      </c>
      <c r="D354" s="6">
        <f>COUNTIF(D$2:D353,C354)</f>
        <v>322</v>
      </c>
      <c r="E354" s="6">
        <f t="shared" si="0"/>
        <v>337</v>
      </c>
    </row>
    <row r="355" spans="1:5" ht="16" hidden="1" x14ac:dyDescent="0.2">
      <c r="C355" s="6" t="s">
        <v>498</v>
      </c>
      <c r="D355" s="6">
        <f>SUM(D350:D354)</f>
        <v>348</v>
      </c>
      <c r="E355" s="6">
        <f>SUM(E350:E354)</f>
        <v>348</v>
      </c>
    </row>
  </sheetData>
  <autoFilter ref="A1:F355" xr:uid="{00000000-0001-0000-0000-000000000000}">
    <filterColumn colId="3">
      <filters>
        <filter val="Oui"/>
        <filter val="Oui ?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BBA3-2BBD-1947-8FD7-2C105D5FB463}">
  <dimension ref="A1:G378"/>
  <sheetViews>
    <sheetView topLeftCell="A120" workbookViewId="0">
      <selection activeCell="K245" sqref="K245"/>
    </sheetView>
  </sheetViews>
  <sheetFormatPr baseColWidth="10" defaultRowHeight="15" x14ac:dyDescent="0.2"/>
  <sheetData>
    <row r="1" spans="1:7" x14ac:dyDescent="0.2">
      <c r="A1" s="1" t="s">
        <v>0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419</v>
      </c>
    </row>
    <row r="2" spans="1:7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IF(Feuil1!$E2="Oui",Feuil1!F2,"—")</f>
        <v>—</v>
      </c>
      <c r="G2" t="str">
        <f>IF(Feuil1!$E2="Oui",Feuil1!G2,"—")</f>
        <v>—</v>
      </c>
    </row>
    <row r="3" spans="1:7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IF(Feuil1!$E3="Oui",Feuil1!F3,"—")</f>
        <v>—</v>
      </c>
      <c r="G3" t="str">
        <f>IF(Feuil1!$E3="Oui",Feuil1!G3,"—")</f>
        <v>—</v>
      </c>
    </row>
    <row r="4" spans="1:7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IF(Feuil1!$E4="Oui",Feuil1!F4,"—")</f>
        <v>—</v>
      </c>
      <c r="G4" t="str">
        <f>IF(Feuil1!$E4="Oui",Feuil1!G4,"—")</f>
        <v>—</v>
      </c>
    </row>
    <row r="5" spans="1:7" x14ac:dyDescent="0.2">
      <c r="A5" t="str">
        <f>IF(Feuil1!$E5="Oui",Feuil1!A5,"—")</f>
        <v>—</v>
      </c>
      <c r="B5" t="str">
        <f>IF(Feuil1!$E5="Oui",Feuil1!B5,"—")</f>
        <v>—</v>
      </c>
      <c r="C5" t="str">
        <f>IF(Feuil1!$E5="Oui",Feuil1!C5,"—")</f>
        <v>—</v>
      </c>
      <c r="D5" t="str">
        <f>IF(Feuil1!$E5="Oui",Feuil1!D5,"—")</f>
        <v>—</v>
      </c>
      <c r="E5" t="str">
        <f>IF(Feuil1!$E5="Oui",Feuil1!E5,"—")</f>
        <v>—</v>
      </c>
      <c r="F5" t="str">
        <f>IF(Feuil1!$E5="Oui",Feuil1!F5,"—")</f>
        <v>—</v>
      </c>
      <c r="G5" t="str">
        <f>IF(Feuil1!$E5="Oui",Feuil1!G5,"—")</f>
        <v>—</v>
      </c>
    </row>
    <row r="6" spans="1:7" x14ac:dyDescent="0.2">
      <c r="A6" t="str">
        <f>IF(Feuil1!$E6="Oui",Feuil1!A6,"—")</f>
        <v>aigue</v>
      </c>
      <c r="B6">
        <f>IF(Feuil1!$E6="Oui",Feuil1!B6,"—")</f>
        <v>961</v>
      </c>
      <c r="C6">
        <f>IF(Feuil1!$E6="Oui",Feuil1!C6,"—")</f>
        <v>44</v>
      </c>
      <c r="D6" t="str">
        <f>IF(Feuil1!$E6="Oui",Feuil1!D6,"—")</f>
        <v>Oui</v>
      </c>
      <c r="E6" t="str">
        <f>IF(Feuil1!$E6="Oui",Feuil1!E6,"—")</f>
        <v>Oui</v>
      </c>
      <c r="F6" t="str">
        <f>IF(Feuil1!$E6="Oui",Feuil1!F6,"—")</f>
        <v>alia a aiqua (x22), et on a 25 formes type iaus dans 16 textes</v>
      </c>
      <c r="G6" t="str">
        <f>IF(Feuil1!$E6="Oui",Feuil1!G6,"—")</f>
        <v>Oui</v>
      </c>
    </row>
    <row r="7" spans="1:7" x14ac:dyDescent="0.2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IF(Feuil1!$E7="Oui",Feuil1!F7,"—")</f>
        <v>—</v>
      </c>
      <c r="G7" t="str">
        <f>IF(Feuil1!$E7="Oui",Feuil1!G7,"—")</f>
        <v>—</v>
      </c>
    </row>
    <row r="8" spans="1:7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IF(Feuil1!$E8="Oui",Feuil1!F8,"—")</f>
        <v>—</v>
      </c>
      <c r="G8" t="str">
        <f>IF(Feuil1!$E8="Oui",Feuil1!G8,"—")</f>
        <v>—</v>
      </c>
    </row>
    <row r="9" spans="1:7" x14ac:dyDescent="0.2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IF(Feuil1!$E9="Oui",Feuil1!F9,"—")</f>
        <v>—</v>
      </c>
      <c r="G9" t="str">
        <f>IF(Feuil1!$E9="Oui",Feuil1!G9,"—")</f>
        <v>—</v>
      </c>
    </row>
    <row r="10" spans="1:7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IF(Feuil1!$E10="Oui",Feuil1!F10,"—")</f>
        <v>—</v>
      </c>
      <c r="G10" t="str">
        <f>IF(Feuil1!$E10="Oui",Feuil1!G10,"—")</f>
        <v>—</v>
      </c>
    </row>
    <row r="11" spans="1:7" x14ac:dyDescent="0.2">
      <c r="A11" t="str">
        <f>IF(Feuil1!$E11="Oui",Feuil1!A11,"—")</f>
        <v>—</v>
      </c>
      <c r="B11" t="str">
        <f>IF(Feuil1!$E11="Oui",Feuil1!B11,"—")</f>
        <v>—</v>
      </c>
      <c r="C11" t="str">
        <f>IF(Feuil1!$E11="Oui",Feuil1!C11,"—")</f>
        <v>—</v>
      </c>
      <c r="D11" t="str">
        <f>IF(Feuil1!$E11="Oui",Feuil1!D11,"—")</f>
        <v>—</v>
      </c>
      <c r="E11" t="str">
        <f>IF(Feuil1!$E11="Oui",Feuil1!E11,"—")</f>
        <v>—</v>
      </c>
      <c r="F11" t="str">
        <f>IF(Feuil1!$E11="Oui",Feuil1!F11,"—")</f>
        <v>—</v>
      </c>
      <c r="G11" t="str">
        <f>IF(Feuil1!$E11="Oui",Feuil1!G11,"—")</f>
        <v>—</v>
      </c>
    </row>
    <row r="12" spans="1:7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IF(Feuil1!$E12="Oui",Feuil1!F12,"—")</f>
        <v>—</v>
      </c>
      <c r="G12" t="str">
        <f>IF(Feuil1!$E12="Oui",Feuil1!G12,"—")</f>
        <v>—</v>
      </c>
    </row>
    <row r="13" spans="1:7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IF(Feuil1!$E13="Oui",Feuil1!F13,"—")</f>
        <v>—</v>
      </c>
      <c r="G13" t="str">
        <f>IF(Feuil1!$E13="Oui",Feuil1!G13,"—")</f>
        <v>—</v>
      </c>
    </row>
    <row r="14" spans="1:7" x14ac:dyDescent="0.2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IF(Feuil1!$E14="Oui",Feuil1!F14,"—")</f>
        <v>—</v>
      </c>
      <c r="G14" t="str">
        <f>IF(Feuil1!$E14="Oui",Feuil1!G14,"—")</f>
        <v>—</v>
      </c>
    </row>
    <row r="15" spans="1:7" x14ac:dyDescent="0.2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IF(Feuil1!$E15="Oui",Feuil1!F15,"—")</f>
        <v>—</v>
      </c>
      <c r="G15" t="str">
        <f>IF(Feuil1!$E15="Oui",Feuil1!G15,"—")</f>
        <v>—</v>
      </c>
    </row>
    <row r="16" spans="1:7" x14ac:dyDescent="0.2">
      <c r="A16" t="str">
        <f>IF(Feuil1!$E16="Oui",Feuil1!A16,"—")</f>
        <v>—</v>
      </c>
      <c r="B16" t="str">
        <f>IF(Feuil1!$E16="Oui",Feuil1!B16,"—")</f>
        <v>—</v>
      </c>
      <c r="C16" t="str">
        <f>IF(Feuil1!$E16="Oui",Feuil1!C16,"—")</f>
        <v>—</v>
      </c>
      <c r="D16" t="str">
        <f>IF(Feuil1!$E16="Oui",Feuil1!D16,"—")</f>
        <v>—</v>
      </c>
      <c r="E16" t="str">
        <f>IF(Feuil1!$E16="Oui",Feuil1!E16,"—")</f>
        <v>—</v>
      </c>
      <c r="F16" t="str">
        <f>IF(Feuil1!$E16="Oui",Feuil1!F16,"—")</f>
        <v>—</v>
      </c>
      <c r="G16" t="str">
        <f>IF(Feuil1!$E16="Oui",Feuil1!G16,"—")</f>
        <v>—</v>
      </c>
    </row>
    <row r="17" spans="1:7" x14ac:dyDescent="0.2">
      <c r="A17" t="str">
        <f>IF(Feuil1!$E17="Oui",Feuil1!A17,"—")</f>
        <v>—</v>
      </c>
      <c r="B17" t="str">
        <f>IF(Feuil1!$E17="Oui",Feuil1!B17,"—")</f>
        <v>—</v>
      </c>
      <c r="C17" t="str">
        <f>IF(Feuil1!$E17="Oui",Feuil1!C17,"—")</f>
        <v>—</v>
      </c>
      <c r="D17" t="str">
        <f>IF(Feuil1!$E17="Oui",Feuil1!D17,"—")</f>
        <v>—</v>
      </c>
      <c r="E17" t="str">
        <f>IF(Feuil1!$E17="Oui",Feuil1!E17,"—")</f>
        <v>—</v>
      </c>
      <c r="F17" t="str">
        <f>IF(Feuil1!$E17="Oui",Feuil1!F17,"—")</f>
        <v>—</v>
      </c>
      <c r="G17" t="str">
        <f>IF(Feuil1!$E17="Oui",Feuil1!G17,"—")</f>
        <v>—</v>
      </c>
    </row>
    <row r="18" spans="1:7" x14ac:dyDescent="0.2">
      <c r="A18" t="str">
        <f>IF(Feuil1!$E18="Oui",Feuil1!A18,"—")</f>
        <v>—</v>
      </c>
      <c r="B18" t="str">
        <f>IF(Feuil1!$E18="Oui",Feuil1!B18,"—")</f>
        <v>—</v>
      </c>
      <c r="C18" t="str">
        <f>IF(Feuil1!$E18="Oui",Feuil1!C18,"—")</f>
        <v>—</v>
      </c>
      <c r="D18" t="str">
        <f>IF(Feuil1!$E18="Oui",Feuil1!D18,"—")</f>
        <v>—</v>
      </c>
      <c r="E18" t="str">
        <f>IF(Feuil1!$E18="Oui",Feuil1!E18,"—")</f>
        <v>—</v>
      </c>
      <c r="F18" t="str">
        <f>IF(Feuil1!$E18="Oui",Feuil1!F18,"—")</f>
        <v>—</v>
      </c>
      <c r="G18" t="str">
        <f>IF(Feuil1!$E18="Oui",Feuil1!G18,"—")</f>
        <v>—</v>
      </c>
    </row>
    <row r="19" spans="1:7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IF(Feuil1!$E19="Oui",Feuil1!F19,"—")</f>
        <v>—</v>
      </c>
      <c r="G19" t="str">
        <f>IF(Feuil1!$E19="Oui",Feuil1!G19,"—")</f>
        <v>—</v>
      </c>
    </row>
    <row r="20" spans="1:7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IF(Feuil1!$E20="Oui",Feuil1!F20,"—")</f>
        <v>—</v>
      </c>
      <c r="G20" t="str">
        <f>IF(Feuil1!$E20="Oui",Feuil1!G20,"—")</f>
        <v>—</v>
      </c>
    </row>
    <row r="21" spans="1:7" x14ac:dyDescent="0.2">
      <c r="A21" t="str">
        <f>IF(Feuil1!$E21="Oui",Feuil1!A21,"—")</f>
        <v>—</v>
      </c>
      <c r="B21" t="str">
        <f>IF(Feuil1!$E21="Oui",Feuil1!B21,"—")</f>
        <v>—</v>
      </c>
      <c r="C21" t="str">
        <f>IF(Feuil1!$E21="Oui",Feuil1!C21,"—")</f>
        <v>—</v>
      </c>
      <c r="D21" t="str">
        <f>IF(Feuil1!$E21="Oui",Feuil1!D21,"—")</f>
        <v>—</v>
      </c>
      <c r="E21" t="str">
        <f>IF(Feuil1!$E21="Oui",Feuil1!E21,"—")</f>
        <v>—</v>
      </c>
      <c r="F21" t="str">
        <f>IF(Feuil1!$E21="Oui",Feuil1!F21,"—")</f>
        <v>—</v>
      </c>
      <c r="G21" t="str">
        <f>IF(Feuil1!$E21="Oui",Feuil1!G21,"—")</f>
        <v>—</v>
      </c>
    </row>
    <row r="22" spans="1:7" x14ac:dyDescent="0.2">
      <c r="A22" t="str">
        <f>IF(Feuil1!$E22="Oui",Feuil1!A22,"—")</f>
        <v>—</v>
      </c>
      <c r="B22" t="str">
        <f>IF(Feuil1!$E22="Oui",Feuil1!B22,"—")</f>
        <v>—</v>
      </c>
      <c r="C22" t="str">
        <f>IF(Feuil1!$E22="Oui",Feuil1!C22,"—")</f>
        <v>—</v>
      </c>
      <c r="D22" t="str">
        <f>IF(Feuil1!$E22="Oui",Feuil1!D22,"—")</f>
        <v>—</v>
      </c>
      <c r="E22" t="str">
        <f>IF(Feuil1!$E22="Oui",Feuil1!E22,"—")</f>
        <v>—</v>
      </c>
      <c r="F22" t="str">
        <f>IF(Feuil1!$E22="Oui",Feuil1!F22,"—")</f>
        <v>—</v>
      </c>
      <c r="G22" t="str">
        <f>IF(Feuil1!$E22="Oui",Feuil1!G22,"—")</f>
        <v>—</v>
      </c>
    </row>
    <row r="23" spans="1:7" x14ac:dyDescent="0.2">
      <c r="A23" t="str">
        <f>IF(Feuil1!$E23="Oui",Feuil1!A23,"—")</f>
        <v>—</v>
      </c>
      <c r="B23" t="str">
        <f>IF(Feuil1!$E23="Oui",Feuil1!B23,"—")</f>
        <v>—</v>
      </c>
      <c r="C23" t="str">
        <f>IF(Feuil1!$E23="Oui",Feuil1!C23,"—")</f>
        <v>—</v>
      </c>
      <c r="D23" t="str">
        <f>IF(Feuil1!$E23="Oui",Feuil1!D23,"—")</f>
        <v>—</v>
      </c>
      <c r="E23" t="str">
        <f>IF(Feuil1!$E23="Oui",Feuil1!E23,"—")</f>
        <v>—</v>
      </c>
      <c r="F23" t="str">
        <f>IF(Feuil1!$E23="Oui",Feuil1!F23,"—")</f>
        <v>—</v>
      </c>
      <c r="G23" t="str">
        <f>IF(Feuil1!$E23="Oui",Feuil1!G23,"—")</f>
        <v>—</v>
      </c>
    </row>
    <row r="24" spans="1:7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IF(Feuil1!$E24="Oui",Feuil1!F24,"—")</f>
        <v>—</v>
      </c>
      <c r="G24" t="str">
        <f>IF(Feuil1!$E24="Oui",Feuil1!G24,"—")</f>
        <v>—</v>
      </c>
    </row>
    <row r="25" spans="1:7" x14ac:dyDescent="0.2">
      <c r="A25" t="str">
        <f>IF(Feuil1!$E25="Oui",Feuil1!A25,"—")</f>
        <v>—</v>
      </c>
      <c r="B25" t="str">
        <f>IF(Feuil1!$E25="Oui",Feuil1!B25,"—")</f>
        <v>—</v>
      </c>
      <c r="C25" t="str">
        <f>IF(Feuil1!$E25="Oui",Feuil1!C25,"—")</f>
        <v>—</v>
      </c>
      <c r="D25" t="str">
        <f>IF(Feuil1!$E25="Oui",Feuil1!D25,"—")</f>
        <v>—</v>
      </c>
      <c r="E25" t="str">
        <f>IF(Feuil1!$E25="Oui",Feuil1!E25,"—")</f>
        <v>—</v>
      </c>
      <c r="F25" t="str">
        <f>IF(Feuil1!$E25="Oui",Feuil1!F25,"—")</f>
        <v>—</v>
      </c>
      <c r="G25" t="str">
        <f>IF(Feuil1!$E25="Oui",Feuil1!G25,"—")</f>
        <v>—</v>
      </c>
    </row>
    <row r="26" spans="1:7" x14ac:dyDescent="0.2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IF(Feuil1!$E26="Oui",Feuil1!F26,"—")</f>
        <v>—</v>
      </c>
      <c r="G26" t="str">
        <f>IF(Feuil1!$E26="Oui",Feuil1!G26,"—")</f>
        <v>—</v>
      </c>
    </row>
    <row r="27" spans="1:7" x14ac:dyDescent="0.2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IF(Feuil1!$E27="Oui",Feuil1!F27,"—")</f>
        <v>—</v>
      </c>
      <c r="G27" t="str">
        <f>IF(Feuil1!$E27="Oui",Feuil1!G27,"—")</f>
        <v>—</v>
      </c>
    </row>
    <row r="28" spans="1:7" x14ac:dyDescent="0.2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IF(Feuil1!$E28="Oui",Feuil1!F28,"—")</f>
        <v>—</v>
      </c>
      <c r="G28" t="str">
        <f>IF(Feuil1!$E28="Oui",Feuil1!G28,"—")</f>
        <v>—</v>
      </c>
    </row>
    <row r="29" spans="1:7" x14ac:dyDescent="0.2">
      <c r="A29" t="str">
        <f>IF(Feuil1!$E29="Oui",Feuil1!A29,"—")</f>
        <v>—</v>
      </c>
      <c r="B29" t="str">
        <f>IF(Feuil1!$E29="Oui",Feuil1!B29,"—")</f>
        <v>—</v>
      </c>
      <c r="C29" t="str">
        <f>IF(Feuil1!$E29="Oui",Feuil1!C29,"—")</f>
        <v>—</v>
      </c>
      <c r="D29" t="str">
        <f>IF(Feuil1!$E29="Oui",Feuil1!D29,"—")</f>
        <v>—</v>
      </c>
      <c r="E29" t="str">
        <f>IF(Feuil1!$E29="Oui",Feuil1!E29,"—")</f>
        <v>—</v>
      </c>
      <c r="F29" t="str">
        <f>IF(Feuil1!$E29="Oui",Feuil1!F29,"—")</f>
        <v>—</v>
      </c>
      <c r="G29" t="str">
        <f>IF(Feuil1!$E29="Oui",Feuil1!G29,"—")</f>
        <v>—</v>
      </c>
    </row>
    <row r="30" spans="1:7" x14ac:dyDescent="0.2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IF(Feuil1!$E30="Oui",Feuil1!F30,"—")</f>
        <v>—</v>
      </c>
      <c r="G30" t="str">
        <f>IF(Feuil1!$E30="Oui",Feuil1!G30,"—")</f>
        <v>—</v>
      </c>
    </row>
    <row r="31" spans="1:7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IF(Feuil1!$E31="Oui",Feuil1!F31,"—")</f>
        <v>—</v>
      </c>
      <c r="G31" t="str">
        <f>IF(Feuil1!$E31="Oui",Feuil1!G31,"—")</f>
        <v>—</v>
      </c>
    </row>
    <row r="32" spans="1:7" x14ac:dyDescent="0.2">
      <c r="A32" t="str">
        <f>IF(Feuil1!$E32="Oui",Feuil1!A32,"—")</f>
        <v>—</v>
      </c>
      <c r="B32" t="str">
        <f>IF(Feuil1!$E32="Oui",Feuil1!B32,"—")</f>
        <v>—</v>
      </c>
      <c r="C32" t="str">
        <f>IF(Feuil1!$E32="Oui",Feuil1!C32,"—")</f>
        <v>—</v>
      </c>
      <c r="D32" t="str">
        <f>IF(Feuil1!$E32="Oui",Feuil1!D32,"—")</f>
        <v>—</v>
      </c>
      <c r="E32" t="str">
        <f>IF(Feuil1!$E32="Oui",Feuil1!E32,"—")</f>
        <v>—</v>
      </c>
      <c r="F32" t="str">
        <f>IF(Feuil1!$E32="Oui",Feuil1!F32,"—")</f>
        <v>—</v>
      </c>
      <c r="G32" t="str">
        <f>IF(Feuil1!$E32="Oui",Feuil1!G32,"—")</f>
        <v>—</v>
      </c>
    </row>
    <row r="33" spans="1:7" x14ac:dyDescent="0.2">
      <c r="A33" t="str">
        <f>IF(Feuil1!$E33="Oui",Feuil1!A33,"—")</f>
        <v>—</v>
      </c>
      <c r="B33" t="str">
        <f>IF(Feuil1!$E33="Oui",Feuil1!B33,"—")</f>
        <v>—</v>
      </c>
      <c r="C33" t="str">
        <f>IF(Feuil1!$E33="Oui",Feuil1!C33,"—")</f>
        <v>—</v>
      </c>
      <c r="D33" t="str">
        <f>IF(Feuil1!$E33="Oui",Feuil1!D33,"—")</f>
        <v>—</v>
      </c>
      <c r="E33" t="str">
        <f>IF(Feuil1!$E33="Oui",Feuil1!E33,"—")</f>
        <v>—</v>
      </c>
      <c r="F33" t="str">
        <f>IF(Feuil1!$E33="Oui",Feuil1!F33,"—")</f>
        <v>—</v>
      </c>
      <c r="G33" t="str">
        <f>IF(Feuil1!$E33="Oui",Feuil1!G33,"—")</f>
        <v>—</v>
      </c>
    </row>
    <row r="34" spans="1:7" x14ac:dyDescent="0.2">
      <c r="A34" t="str">
        <f>IF(Feuil1!$E34="Oui",Feuil1!A34,"—")</f>
        <v>—</v>
      </c>
      <c r="B34" t="str">
        <f>IF(Feuil1!$E34="Oui",Feuil1!B34,"—")</f>
        <v>—</v>
      </c>
      <c r="C34" t="str">
        <f>IF(Feuil1!$E34="Oui",Feuil1!C34,"—")</f>
        <v>—</v>
      </c>
      <c r="D34" t="str">
        <f>IF(Feuil1!$E34="Oui",Feuil1!D34,"—")</f>
        <v>—</v>
      </c>
      <c r="E34" t="str">
        <f>IF(Feuil1!$E34="Oui",Feuil1!E34,"—")</f>
        <v>—</v>
      </c>
      <c r="F34" t="str">
        <f>IF(Feuil1!$E34="Oui",Feuil1!F34,"—")</f>
        <v>—</v>
      </c>
      <c r="G34" t="str">
        <f>IF(Feuil1!$E34="Oui",Feuil1!G34,"—")</f>
        <v>—</v>
      </c>
    </row>
    <row r="35" spans="1:7" x14ac:dyDescent="0.2">
      <c r="A35" t="str">
        <f>IF(Feuil1!$E35="Oui",Feuil1!A35,"—")</f>
        <v>—</v>
      </c>
      <c r="B35" t="str">
        <f>IF(Feuil1!$E35="Oui",Feuil1!B35,"—")</f>
        <v>—</v>
      </c>
      <c r="C35" t="str">
        <f>IF(Feuil1!$E35="Oui",Feuil1!C35,"—")</f>
        <v>—</v>
      </c>
      <c r="D35" t="str">
        <f>IF(Feuil1!$E35="Oui",Feuil1!D35,"—")</f>
        <v>—</v>
      </c>
      <c r="E35" t="str">
        <f>IF(Feuil1!$E35="Oui",Feuil1!E35,"—")</f>
        <v>—</v>
      </c>
      <c r="F35" t="str">
        <f>IF(Feuil1!$E35="Oui",Feuil1!F35,"—")</f>
        <v>—</v>
      </c>
      <c r="G35" t="str">
        <f>IF(Feuil1!$E35="Oui",Feuil1!G35,"—")</f>
        <v>—</v>
      </c>
    </row>
    <row r="36" spans="1:7" x14ac:dyDescent="0.2">
      <c r="A36" t="str">
        <f>IF(Feuil1!$E36="Oui",Feuil1!A36,"—")</f>
        <v>—</v>
      </c>
      <c r="B36" t="str">
        <f>IF(Feuil1!$E36="Oui",Feuil1!B36,"—")</f>
        <v>—</v>
      </c>
      <c r="C36" t="str">
        <f>IF(Feuil1!$E36="Oui",Feuil1!C36,"—")</f>
        <v>—</v>
      </c>
      <c r="D36" t="str">
        <f>IF(Feuil1!$E36="Oui",Feuil1!D36,"—")</f>
        <v>—</v>
      </c>
      <c r="E36" t="str">
        <f>IF(Feuil1!$E36="Oui",Feuil1!E36,"—")</f>
        <v>—</v>
      </c>
      <c r="F36" t="str">
        <f>IF(Feuil1!$E36="Oui",Feuil1!F36,"—")</f>
        <v>—</v>
      </c>
      <c r="G36" t="str">
        <f>IF(Feuil1!$E36="Oui",Feuil1!G36,"—")</f>
        <v>—</v>
      </c>
    </row>
    <row r="37" spans="1:7" x14ac:dyDescent="0.2">
      <c r="A37" t="str">
        <f>IF(Feuil1!$E37="Oui",Feuil1!A37,"—")</f>
        <v>—</v>
      </c>
      <c r="B37" t="str">
        <f>IF(Feuil1!$E37="Oui",Feuil1!B37,"—")</f>
        <v>—</v>
      </c>
      <c r="C37" t="str">
        <f>IF(Feuil1!$E37="Oui",Feuil1!C37,"—")</f>
        <v>—</v>
      </c>
      <c r="D37" t="str">
        <f>IF(Feuil1!$E37="Oui",Feuil1!D37,"—")</f>
        <v>—</v>
      </c>
      <c r="E37" t="str">
        <f>IF(Feuil1!$E37="Oui",Feuil1!E37,"—")</f>
        <v>—</v>
      </c>
      <c r="F37" t="str">
        <f>IF(Feuil1!$E37="Oui",Feuil1!F37,"—")</f>
        <v>—</v>
      </c>
      <c r="G37" t="str">
        <f>IF(Feuil1!$E37="Oui",Feuil1!G37,"—")</f>
        <v>—</v>
      </c>
    </row>
    <row r="38" spans="1:7" x14ac:dyDescent="0.2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IF(Feuil1!$E38="Oui",Feuil1!F38,"—")</f>
        <v>—</v>
      </c>
      <c r="G38" t="str">
        <f>IF(Feuil1!$E38="Oui",Feuil1!G38,"—")</f>
        <v>—</v>
      </c>
    </row>
    <row r="39" spans="1:7" x14ac:dyDescent="0.2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IF(Feuil1!$E39="Oui",Feuil1!F39,"—")</f>
        <v>—</v>
      </c>
      <c r="G39" t="str">
        <f>IF(Feuil1!$E39="Oui",Feuil1!G39,"—")</f>
        <v>—</v>
      </c>
    </row>
    <row r="40" spans="1:7" x14ac:dyDescent="0.2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IF(Feuil1!$E40="Oui",Feuil1!F40,"—")</f>
        <v>—</v>
      </c>
      <c r="G40" t="str">
        <f>IF(Feuil1!$E40="Oui",Feuil1!G40,"—")</f>
        <v>—</v>
      </c>
    </row>
    <row r="41" spans="1:7" x14ac:dyDescent="0.2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IF(Feuil1!$E41="Oui",Feuil1!F41,"—")</f>
        <v>—</v>
      </c>
      <c r="G41" t="str">
        <f>IF(Feuil1!$E41="Oui",Feuil1!G41,"—")</f>
        <v>—</v>
      </c>
    </row>
    <row r="42" spans="1:7" x14ac:dyDescent="0.2">
      <c r="A42" t="str">
        <f>IF(Feuil1!$E42="Oui",Feuil1!A42,"—")</f>
        <v>—</v>
      </c>
      <c r="B42" t="str">
        <f>IF(Feuil1!$E42="Oui",Feuil1!B42,"—")</f>
        <v>—</v>
      </c>
      <c r="C42" t="str">
        <f>IF(Feuil1!$E42="Oui",Feuil1!C42,"—")</f>
        <v>—</v>
      </c>
      <c r="D42" t="str">
        <f>IF(Feuil1!$E42="Oui",Feuil1!D42,"—")</f>
        <v>—</v>
      </c>
      <c r="E42" t="str">
        <f>IF(Feuil1!$E42="Oui",Feuil1!E42,"—")</f>
        <v>—</v>
      </c>
      <c r="F42" t="str">
        <f>IF(Feuil1!$E42="Oui",Feuil1!F42,"—")</f>
        <v>—</v>
      </c>
      <c r="G42" t="str">
        <f>IF(Feuil1!$E42="Oui",Feuil1!G42,"—")</f>
        <v>—</v>
      </c>
    </row>
    <row r="43" spans="1:7" x14ac:dyDescent="0.2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IF(Feuil1!$E43="Oui",Feuil1!F43,"—")</f>
        <v>—</v>
      </c>
      <c r="G43" t="str">
        <f>IF(Feuil1!$E43="Oui",Feuil1!G43,"—")</f>
        <v>—</v>
      </c>
    </row>
    <row r="44" spans="1:7" x14ac:dyDescent="0.2">
      <c r="A44" t="str">
        <f>IF(Feuil1!$E44="Oui",Feuil1!A44,"—")</f>
        <v>chalice</v>
      </c>
      <c r="B44">
        <f>IF(Feuil1!$E44="Oui",Feuil1!B44,"—")</f>
        <v>17</v>
      </c>
      <c r="C44">
        <f>IF(Feuil1!$E44="Oui",Feuil1!C44,"—")</f>
        <v>1</v>
      </c>
      <c r="D44" t="str">
        <f>IF(Feuil1!$E44="Oui",Feuil1!D44,"—")</f>
        <v>Oui</v>
      </c>
      <c r="E44" t="str">
        <f>IF(Feuil1!$E44="Oui",Feuil1!E44,"—")</f>
        <v>Oui</v>
      </c>
      <c r="F44" t="str">
        <f>IF(Feuil1!$E44="Oui",Feuil1!F44,"—")</f>
        <v>Une occ. chaliz au lieu de chalices</v>
      </c>
      <c r="G44">
        <f>IF(Feuil1!$E44="Oui",Feuil1!G44,"—")</f>
        <v>0</v>
      </c>
    </row>
    <row r="45" spans="1:7" x14ac:dyDescent="0.2">
      <c r="A45" t="str">
        <f>IF(Feuil1!$E45="Oui",Feuil1!A45,"—")</f>
        <v>—</v>
      </c>
      <c r="B45" t="str">
        <f>IF(Feuil1!$E45="Oui",Feuil1!B45,"—")</f>
        <v>—</v>
      </c>
      <c r="C45" t="str">
        <f>IF(Feuil1!$E45="Oui",Feuil1!C45,"—")</f>
        <v>—</v>
      </c>
      <c r="D45" t="str">
        <f>IF(Feuil1!$E45="Oui",Feuil1!D45,"—")</f>
        <v>—</v>
      </c>
      <c r="E45" t="str">
        <f>IF(Feuil1!$E45="Oui",Feuil1!E45,"—")</f>
        <v>—</v>
      </c>
      <c r="F45" t="str">
        <f>IF(Feuil1!$E45="Oui",Feuil1!F45,"—")</f>
        <v>—</v>
      </c>
      <c r="G45" t="str">
        <f>IF(Feuil1!$E45="Oui",Feuil1!G45,"—")</f>
        <v>—</v>
      </c>
    </row>
    <row r="46" spans="1:7" x14ac:dyDescent="0.2">
      <c r="A46" t="str">
        <f>IF(Feuil1!$E46="Oui",Feuil1!A46,"—")</f>
        <v>—</v>
      </c>
      <c r="B46" t="str">
        <f>IF(Feuil1!$E46="Oui",Feuil1!B46,"—")</f>
        <v>—</v>
      </c>
      <c r="C46" t="str">
        <f>IF(Feuil1!$E46="Oui",Feuil1!C46,"—")</f>
        <v>—</v>
      </c>
      <c r="D46" t="str">
        <f>IF(Feuil1!$E46="Oui",Feuil1!D46,"—")</f>
        <v>—</v>
      </c>
      <c r="E46" t="str">
        <f>IF(Feuil1!$E46="Oui",Feuil1!E46,"—")</f>
        <v>—</v>
      </c>
      <c r="F46" t="str">
        <f>IF(Feuil1!$E46="Oui",Feuil1!F46,"—")</f>
        <v>—</v>
      </c>
      <c r="G46" t="str">
        <f>IF(Feuil1!$E46="Oui",Feuil1!G46,"—")</f>
        <v>—</v>
      </c>
    </row>
    <row r="47" spans="1:7" x14ac:dyDescent="0.2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IF(Feuil1!$E47="Oui",Feuil1!F47,"—")</f>
        <v>—</v>
      </c>
      <c r="G47" t="str">
        <f>IF(Feuil1!$E47="Oui",Feuil1!G47,"—")</f>
        <v>—</v>
      </c>
    </row>
    <row r="48" spans="1:7" x14ac:dyDescent="0.2">
      <c r="A48" t="str">
        <f>IF(Feuil1!$E48="Oui",Feuil1!A48,"—")</f>
        <v>chastaigne</v>
      </c>
      <c r="B48">
        <f>IF(Feuil1!$E48="Oui",Feuil1!B48,"—")</f>
        <v>2</v>
      </c>
      <c r="C48">
        <f>IF(Feuil1!$E48="Oui",Feuil1!C48,"—")</f>
        <v>1</v>
      </c>
      <c r="D48" t="str">
        <f>IF(Feuil1!$E48="Oui",Feuil1!D48,"—")</f>
        <v>Oui</v>
      </c>
      <c r="E48" t="str">
        <f>IF(Feuil1!$E48="Oui",Feuil1!E48,"—")</f>
        <v>Oui</v>
      </c>
      <c r="F48" t="str">
        <f>IF(Feuil1!$E48="Oui",Feuil1!F48,"—")</f>
        <v>Le -e manque dans une chastain (edmond)</v>
      </c>
      <c r="G48">
        <f>IF(Feuil1!$E48="Oui",Feuil1!G48,"—")</f>
        <v>0</v>
      </c>
    </row>
    <row r="49" spans="1:7" x14ac:dyDescent="0.2">
      <c r="A49" t="str">
        <f>IF(Feuil1!$E49="Oui",Feuil1!A49,"—")</f>
        <v>—</v>
      </c>
      <c r="B49" t="str">
        <f>IF(Feuil1!$E49="Oui",Feuil1!B49,"—")</f>
        <v>—</v>
      </c>
      <c r="C49" t="str">
        <f>IF(Feuil1!$E49="Oui",Feuil1!C49,"—")</f>
        <v>—</v>
      </c>
      <c r="D49" t="str">
        <f>IF(Feuil1!$E49="Oui",Feuil1!D49,"—")</f>
        <v>—</v>
      </c>
      <c r="E49" t="str">
        <f>IF(Feuil1!$E49="Oui",Feuil1!E49,"—")</f>
        <v>—</v>
      </c>
      <c r="F49" t="str">
        <f>IF(Feuil1!$E49="Oui",Feuil1!F49,"—")</f>
        <v>—</v>
      </c>
      <c r="G49" t="str">
        <f>IF(Feuil1!$E49="Oui",Feuil1!G49,"—")</f>
        <v>—</v>
      </c>
    </row>
    <row r="50" spans="1:7" x14ac:dyDescent="0.2">
      <c r="A50" t="str">
        <f>IF(Feuil1!$E50="Oui",Feuil1!A50,"—")</f>
        <v>—</v>
      </c>
      <c r="B50" t="str">
        <f>IF(Feuil1!$E50="Oui",Feuil1!B50,"—")</f>
        <v>—</v>
      </c>
      <c r="C50" t="str">
        <f>IF(Feuil1!$E50="Oui",Feuil1!C50,"—")</f>
        <v>—</v>
      </c>
      <c r="D50" t="str">
        <f>IF(Feuil1!$E50="Oui",Feuil1!D50,"—")</f>
        <v>—</v>
      </c>
      <c r="E50" t="str">
        <f>IF(Feuil1!$E50="Oui",Feuil1!E50,"—")</f>
        <v>—</v>
      </c>
      <c r="F50" t="str">
        <f>IF(Feuil1!$E50="Oui",Feuil1!F50,"—")</f>
        <v>—</v>
      </c>
      <c r="G50" t="str">
        <f>IF(Feuil1!$E50="Oui",Feuil1!G50,"—")</f>
        <v>—</v>
      </c>
    </row>
    <row r="51" spans="1:7" x14ac:dyDescent="0.2">
      <c r="A51" t="str">
        <f>IF(Feuil1!$E51="Oui",Feuil1!A51,"—")</f>
        <v>—</v>
      </c>
      <c r="B51" t="str">
        <f>IF(Feuil1!$E51="Oui",Feuil1!B51,"—")</f>
        <v>—</v>
      </c>
      <c r="C51" t="str">
        <f>IF(Feuil1!$E51="Oui",Feuil1!C51,"—")</f>
        <v>—</v>
      </c>
      <c r="D51" t="str">
        <f>IF(Feuil1!$E51="Oui",Feuil1!D51,"—")</f>
        <v>—</v>
      </c>
      <c r="E51" t="str">
        <f>IF(Feuil1!$E51="Oui",Feuil1!E51,"—")</f>
        <v>—</v>
      </c>
      <c r="F51" t="str">
        <f>IF(Feuil1!$E51="Oui",Feuil1!F51,"—")</f>
        <v>—</v>
      </c>
      <c r="G51" t="str">
        <f>IF(Feuil1!$E51="Oui",Feuil1!G51,"—")</f>
        <v>—</v>
      </c>
    </row>
    <row r="52" spans="1:7" x14ac:dyDescent="0.2">
      <c r="A52" t="str">
        <f>IF(Feuil1!$E52="Oui",Feuil1!A52,"—")</f>
        <v>—</v>
      </c>
      <c r="B52" t="str">
        <f>IF(Feuil1!$E52="Oui",Feuil1!B52,"—")</f>
        <v>—</v>
      </c>
      <c r="C52" t="str">
        <f>IF(Feuil1!$E52="Oui",Feuil1!C52,"—")</f>
        <v>—</v>
      </c>
      <c r="D52" t="str">
        <f>IF(Feuil1!$E52="Oui",Feuil1!D52,"—")</f>
        <v>—</v>
      </c>
      <c r="E52" t="str">
        <f>IF(Feuil1!$E52="Oui",Feuil1!E52,"—")</f>
        <v>—</v>
      </c>
      <c r="F52" t="str">
        <f>IF(Feuil1!$E52="Oui",Feuil1!F52,"—")</f>
        <v>—</v>
      </c>
      <c r="G52" t="str">
        <f>IF(Feuil1!$E52="Oui",Feuil1!G52,"—")</f>
        <v>—</v>
      </c>
    </row>
    <row r="53" spans="1:7" x14ac:dyDescent="0.2">
      <c r="A53" t="str">
        <f>IF(Feuil1!$E53="Oui",Feuil1!A53,"—")</f>
        <v>—</v>
      </c>
      <c r="B53" t="str">
        <f>IF(Feuil1!$E53="Oui",Feuil1!B53,"—")</f>
        <v>—</v>
      </c>
      <c r="C53" t="str">
        <f>IF(Feuil1!$E53="Oui",Feuil1!C53,"—")</f>
        <v>—</v>
      </c>
      <c r="D53" t="str">
        <f>IF(Feuil1!$E53="Oui",Feuil1!D53,"—")</f>
        <v>—</v>
      </c>
      <c r="E53" t="str">
        <f>IF(Feuil1!$E53="Oui",Feuil1!E53,"—")</f>
        <v>—</v>
      </c>
      <c r="F53" t="str">
        <f>IF(Feuil1!$E53="Oui",Feuil1!F53,"—")</f>
        <v>—</v>
      </c>
      <c r="G53" t="str">
        <f>IF(Feuil1!$E53="Oui",Feuil1!G53,"—")</f>
        <v>—</v>
      </c>
    </row>
    <row r="54" spans="1:7" x14ac:dyDescent="0.2">
      <c r="A54" t="str">
        <f>IF(Feuil1!$E54="Oui",Feuil1!A54,"—")</f>
        <v>—</v>
      </c>
      <c r="B54" t="str">
        <f>IF(Feuil1!$E54="Oui",Feuil1!B54,"—")</f>
        <v>—</v>
      </c>
      <c r="C54" t="str">
        <f>IF(Feuil1!$E54="Oui",Feuil1!C54,"—")</f>
        <v>—</v>
      </c>
      <c r="D54" t="str">
        <f>IF(Feuil1!$E54="Oui",Feuil1!D54,"—")</f>
        <v>—</v>
      </c>
      <c r="E54" t="str">
        <f>IF(Feuil1!$E54="Oui",Feuil1!E54,"—")</f>
        <v>—</v>
      </c>
      <c r="F54" t="str">
        <f>IF(Feuil1!$E54="Oui",Feuil1!F54,"—")</f>
        <v>—</v>
      </c>
      <c r="G54" t="str">
        <f>IF(Feuil1!$E54="Oui",Feuil1!G54,"—")</f>
        <v>—</v>
      </c>
    </row>
    <row r="55" spans="1:7" x14ac:dyDescent="0.2">
      <c r="A55" t="str">
        <f>IF(Feuil1!$E55="Oui",Feuil1!A55,"—")</f>
        <v>—</v>
      </c>
      <c r="B55" t="str">
        <f>IF(Feuil1!$E55="Oui",Feuil1!B55,"—")</f>
        <v>—</v>
      </c>
      <c r="C55" t="str">
        <f>IF(Feuil1!$E55="Oui",Feuil1!C55,"—")</f>
        <v>—</v>
      </c>
      <c r="D55" t="str">
        <f>IF(Feuil1!$E55="Oui",Feuil1!D55,"—")</f>
        <v>—</v>
      </c>
      <c r="E55" t="str">
        <f>IF(Feuil1!$E55="Oui",Feuil1!E55,"—")</f>
        <v>—</v>
      </c>
      <c r="F55" t="str">
        <f>IF(Feuil1!$E55="Oui",Feuil1!F55,"—")</f>
        <v>—</v>
      </c>
      <c r="G55" t="str">
        <f>IF(Feuil1!$E55="Oui",Feuil1!G55,"—")</f>
        <v>—</v>
      </c>
    </row>
    <row r="56" spans="1:7" x14ac:dyDescent="0.2">
      <c r="A56" t="str">
        <f>IF(Feuil1!$E56="Oui",Feuil1!A56,"—")</f>
        <v>—</v>
      </c>
      <c r="B56" t="str">
        <f>IF(Feuil1!$E56="Oui",Feuil1!B56,"—")</f>
        <v>—</v>
      </c>
      <c r="C56" t="str">
        <f>IF(Feuil1!$E56="Oui",Feuil1!C56,"—")</f>
        <v>—</v>
      </c>
      <c r="D56" t="str">
        <f>IF(Feuil1!$E56="Oui",Feuil1!D56,"—")</f>
        <v>—</v>
      </c>
      <c r="E56" t="str">
        <f>IF(Feuil1!$E56="Oui",Feuil1!E56,"—")</f>
        <v>—</v>
      </c>
      <c r="F56" t="str">
        <f>IF(Feuil1!$E56="Oui",Feuil1!F56,"—")</f>
        <v>—</v>
      </c>
      <c r="G56" t="str">
        <f>IF(Feuil1!$E56="Oui",Feuil1!G56,"—")</f>
        <v>—</v>
      </c>
    </row>
    <row r="57" spans="1:7" x14ac:dyDescent="0.2">
      <c r="A57" t="str">
        <f>IF(Feuil1!$E57="Oui",Feuil1!A57,"—")</f>
        <v>—</v>
      </c>
      <c r="B57" t="str">
        <f>IF(Feuil1!$E57="Oui",Feuil1!B57,"—")</f>
        <v>—</v>
      </c>
      <c r="C57" t="str">
        <f>IF(Feuil1!$E57="Oui",Feuil1!C57,"—")</f>
        <v>—</v>
      </c>
      <c r="D57" t="str">
        <f>IF(Feuil1!$E57="Oui",Feuil1!D57,"—")</f>
        <v>—</v>
      </c>
      <c r="E57" t="str">
        <f>IF(Feuil1!$E57="Oui",Feuil1!E57,"—")</f>
        <v>—</v>
      </c>
      <c r="F57" t="str">
        <f>IF(Feuil1!$E57="Oui",Feuil1!F57,"—")</f>
        <v>—</v>
      </c>
      <c r="G57" t="str">
        <f>IF(Feuil1!$E57="Oui",Feuil1!G57,"—")</f>
        <v>—</v>
      </c>
    </row>
    <row r="58" spans="1:7" x14ac:dyDescent="0.2">
      <c r="A58" t="str">
        <f>IF(Feuil1!$E58="Oui",Feuil1!A58,"—")</f>
        <v>—</v>
      </c>
      <c r="B58" t="str">
        <f>IF(Feuil1!$E58="Oui",Feuil1!B58,"—")</f>
        <v>—</v>
      </c>
      <c r="C58" t="str">
        <f>IF(Feuil1!$E58="Oui",Feuil1!C58,"—")</f>
        <v>—</v>
      </c>
      <c r="D58" t="str">
        <f>IF(Feuil1!$E58="Oui",Feuil1!D58,"—")</f>
        <v>—</v>
      </c>
      <c r="E58" t="str">
        <f>IF(Feuil1!$E58="Oui",Feuil1!E58,"—")</f>
        <v>—</v>
      </c>
      <c r="F58" t="str">
        <f>IF(Feuil1!$E58="Oui",Feuil1!F58,"—")</f>
        <v>—</v>
      </c>
      <c r="G58" t="str">
        <f>IF(Feuil1!$E58="Oui",Feuil1!G58,"—")</f>
        <v>—</v>
      </c>
    </row>
    <row r="59" spans="1:7" x14ac:dyDescent="0.2">
      <c r="A59" t="str">
        <f>IF(Feuil1!$E59="Oui",Feuil1!A59,"—")</f>
        <v>—</v>
      </c>
      <c r="B59" t="str">
        <f>IF(Feuil1!$E59="Oui",Feuil1!B59,"—")</f>
        <v>—</v>
      </c>
      <c r="C59" t="str">
        <f>IF(Feuil1!$E59="Oui",Feuil1!C59,"—")</f>
        <v>—</v>
      </c>
      <c r="D59" t="str">
        <f>IF(Feuil1!$E59="Oui",Feuil1!D59,"—")</f>
        <v>—</v>
      </c>
      <c r="E59" t="str">
        <f>IF(Feuil1!$E59="Oui",Feuil1!E59,"—")</f>
        <v>—</v>
      </c>
      <c r="F59" t="str">
        <f>IF(Feuil1!$E59="Oui",Feuil1!F59,"—")</f>
        <v>—</v>
      </c>
      <c r="G59" t="str">
        <f>IF(Feuil1!$E59="Oui",Feuil1!G59,"—")</f>
        <v>—</v>
      </c>
    </row>
    <row r="60" spans="1:7" x14ac:dyDescent="0.2">
      <c r="A60" t="str">
        <f>IF(Feuil1!$E60="Oui",Feuil1!A60,"—")</f>
        <v>—</v>
      </c>
      <c r="B60" t="str">
        <f>IF(Feuil1!$E60="Oui",Feuil1!B60,"—")</f>
        <v>—</v>
      </c>
      <c r="C60" t="str">
        <f>IF(Feuil1!$E60="Oui",Feuil1!C60,"—")</f>
        <v>—</v>
      </c>
      <c r="D60" t="str">
        <f>IF(Feuil1!$E60="Oui",Feuil1!D60,"—")</f>
        <v>—</v>
      </c>
      <c r="E60" t="str">
        <f>IF(Feuil1!$E60="Oui",Feuil1!E60,"—")</f>
        <v>—</v>
      </c>
      <c r="F60" t="str">
        <f>IF(Feuil1!$E60="Oui",Feuil1!F60,"—")</f>
        <v>—</v>
      </c>
      <c r="G60" t="str">
        <f>IF(Feuil1!$E60="Oui",Feuil1!G60,"—")</f>
        <v>—</v>
      </c>
    </row>
    <row r="61" spans="1:7" x14ac:dyDescent="0.2">
      <c r="A61" t="str">
        <f>IF(Feuil1!$E61="Oui",Feuil1!A61,"—")</f>
        <v>—</v>
      </c>
      <c r="B61" t="str">
        <f>IF(Feuil1!$E61="Oui",Feuil1!B61,"—")</f>
        <v>—</v>
      </c>
      <c r="C61" t="str">
        <f>IF(Feuil1!$E61="Oui",Feuil1!C61,"—")</f>
        <v>—</v>
      </c>
      <c r="D61" t="str">
        <f>IF(Feuil1!$E61="Oui",Feuil1!D61,"—")</f>
        <v>—</v>
      </c>
      <c r="E61" t="str">
        <f>IF(Feuil1!$E61="Oui",Feuil1!E61,"—")</f>
        <v>—</v>
      </c>
      <c r="F61" t="str">
        <f>IF(Feuil1!$E61="Oui",Feuil1!F61,"—")</f>
        <v>—</v>
      </c>
      <c r="G61" t="str">
        <f>IF(Feuil1!$E61="Oui",Feuil1!G61,"—")</f>
        <v>—</v>
      </c>
    </row>
    <row r="62" spans="1:7" x14ac:dyDescent="0.2">
      <c r="A62" t="str">
        <f>IF(Feuil1!$E62="Oui",Feuil1!A62,"—")</f>
        <v>—</v>
      </c>
      <c r="B62" t="str">
        <f>IF(Feuil1!$E62="Oui",Feuil1!B62,"—")</f>
        <v>—</v>
      </c>
      <c r="C62" t="str">
        <f>IF(Feuil1!$E62="Oui",Feuil1!C62,"—")</f>
        <v>—</v>
      </c>
      <c r="D62" t="str">
        <f>IF(Feuil1!$E62="Oui",Feuil1!D62,"—")</f>
        <v>—</v>
      </c>
      <c r="E62" t="str">
        <f>IF(Feuil1!$E62="Oui",Feuil1!E62,"—")</f>
        <v>—</v>
      </c>
      <c r="F62" t="str">
        <f>IF(Feuil1!$E62="Oui",Feuil1!F62,"—")</f>
        <v>—</v>
      </c>
      <c r="G62" t="str">
        <f>IF(Feuil1!$E62="Oui",Feuil1!G62,"—")</f>
        <v>—</v>
      </c>
    </row>
    <row r="63" spans="1:7" x14ac:dyDescent="0.2">
      <c r="A63" t="str">
        <f>IF(Feuil1!$E63="Oui",Feuil1!A63,"—")</f>
        <v>—</v>
      </c>
      <c r="B63" t="str">
        <f>IF(Feuil1!$E63="Oui",Feuil1!B63,"—")</f>
        <v>—</v>
      </c>
      <c r="C63" t="str">
        <f>IF(Feuil1!$E63="Oui",Feuil1!C63,"—")</f>
        <v>—</v>
      </c>
      <c r="D63" t="str">
        <f>IF(Feuil1!$E63="Oui",Feuil1!D63,"—")</f>
        <v>—</v>
      </c>
      <c r="E63" t="str">
        <f>IF(Feuil1!$E63="Oui",Feuil1!E63,"—")</f>
        <v>—</v>
      </c>
      <c r="F63" t="str">
        <f>IF(Feuil1!$E63="Oui",Feuil1!F63,"—")</f>
        <v>—</v>
      </c>
      <c r="G63" t="str">
        <f>IF(Feuil1!$E63="Oui",Feuil1!G63,"—")</f>
        <v>—</v>
      </c>
    </row>
    <row r="64" spans="1:7" x14ac:dyDescent="0.2">
      <c r="A64" t="str">
        <f>IF(Feuil1!$E64="Oui",Feuil1!A64,"—")</f>
        <v>—</v>
      </c>
      <c r="B64" t="str">
        <f>IF(Feuil1!$E64="Oui",Feuil1!B64,"—")</f>
        <v>—</v>
      </c>
      <c r="C64" t="str">
        <f>IF(Feuil1!$E64="Oui",Feuil1!C64,"—")</f>
        <v>—</v>
      </c>
      <c r="D64" t="str">
        <f>IF(Feuil1!$E64="Oui",Feuil1!D64,"—")</f>
        <v>—</v>
      </c>
      <c r="E64" t="str">
        <f>IF(Feuil1!$E64="Oui",Feuil1!E64,"—")</f>
        <v>—</v>
      </c>
      <c r="F64" t="str">
        <f>IF(Feuil1!$E64="Oui",Feuil1!F64,"—")</f>
        <v>—</v>
      </c>
      <c r="G64" t="str">
        <f>IF(Feuil1!$E64="Oui",Feuil1!G64,"—")</f>
        <v>—</v>
      </c>
    </row>
    <row r="65" spans="1:7" x14ac:dyDescent="0.2">
      <c r="A65" t="str">
        <f>IF(Feuil1!$E65="Oui",Feuil1!A65,"—")</f>
        <v>—</v>
      </c>
      <c r="B65" t="str">
        <f>IF(Feuil1!$E65="Oui",Feuil1!B65,"—")</f>
        <v>—</v>
      </c>
      <c r="C65" t="str">
        <f>IF(Feuil1!$E65="Oui",Feuil1!C65,"—")</f>
        <v>—</v>
      </c>
      <c r="D65" t="str">
        <f>IF(Feuil1!$E65="Oui",Feuil1!D65,"—")</f>
        <v>—</v>
      </c>
      <c r="E65" t="str">
        <f>IF(Feuil1!$E65="Oui",Feuil1!E65,"—")</f>
        <v>—</v>
      </c>
      <c r="F65" t="str">
        <f>IF(Feuil1!$E65="Oui",Feuil1!F65,"—")</f>
        <v>—</v>
      </c>
      <c r="G65" t="str">
        <f>IF(Feuil1!$E65="Oui",Feuil1!G65,"—")</f>
        <v>—</v>
      </c>
    </row>
    <row r="66" spans="1:7" x14ac:dyDescent="0.2">
      <c r="A66" t="str">
        <f>IF(Feuil1!$E66="Oui",Feuil1!A66,"—")</f>
        <v>—</v>
      </c>
      <c r="B66" t="str">
        <f>IF(Feuil1!$E66="Oui",Feuil1!B66,"—")</f>
        <v>—</v>
      </c>
      <c r="C66" t="str">
        <f>IF(Feuil1!$E66="Oui",Feuil1!C66,"—")</f>
        <v>—</v>
      </c>
      <c r="D66" t="str">
        <f>IF(Feuil1!$E66="Oui",Feuil1!D66,"—")</f>
        <v>—</v>
      </c>
      <c r="E66" t="str">
        <f>IF(Feuil1!$E66="Oui",Feuil1!E66,"—")</f>
        <v>—</v>
      </c>
      <c r="F66" t="str">
        <f>IF(Feuil1!$E66="Oui",Feuil1!F66,"—")</f>
        <v>—</v>
      </c>
      <c r="G66" t="str">
        <f>IF(Feuil1!$E66="Oui",Feuil1!G66,"—")</f>
        <v>—</v>
      </c>
    </row>
    <row r="67" spans="1:7" x14ac:dyDescent="0.2">
      <c r="A67" t="str">
        <f>IF(Feuil1!$E67="Oui",Feuil1!A67,"—")</f>
        <v>—</v>
      </c>
      <c r="B67" t="str">
        <f>IF(Feuil1!$E67="Oui",Feuil1!B67,"—")</f>
        <v>—</v>
      </c>
      <c r="C67" t="str">
        <f>IF(Feuil1!$E67="Oui",Feuil1!C67,"—")</f>
        <v>—</v>
      </c>
      <c r="D67" t="str">
        <f>IF(Feuil1!$E67="Oui",Feuil1!D67,"—")</f>
        <v>—</v>
      </c>
      <c r="E67" t="str">
        <f>IF(Feuil1!$E67="Oui",Feuil1!E67,"—")</f>
        <v>—</v>
      </c>
      <c r="F67" t="str">
        <f>IF(Feuil1!$E67="Oui",Feuil1!F67,"—")</f>
        <v>—</v>
      </c>
      <c r="G67" t="str">
        <f>IF(Feuil1!$E67="Oui",Feuil1!G67,"—")</f>
        <v>—</v>
      </c>
    </row>
    <row r="68" spans="1:7" x14ac:dyDescent="0.2">
      <c r="A68" t="str">
        <f>IF(Feuil1!$E68="Oui",Feuil1!A68,"—")</f>
        <v>—</v>
      </c>
      <c r="B68" t="str">
        <f>IF(Feuil1!$E68="Oui",Feuil1!B68,"—")</f>
        <v>—</v>
      </c>
      <c r="C68" t="str">
        <f>IF(Feuil1!$E68="Oui",Feuil1!C68,"—")</f>
        <v>—</v>
      </c>
      <c r="D68" t="str">
        <f>IF(Feuil1!$E68="Oui",Feuil1!D68,"—")</f>
        <v>—</v>
      </c>
      <c r="E68" t="str">
        <f>IF(Feuil1!$E68="Oui",Feuil1!E68,"—")</f>
        <v>—</v>
      </c>
      <c r="F68" t="str">
        <f>IF(Feuil1!$E68="Oui",Feuil1!F68,"—")</f>
        <v>—</v>
      </c>
      <c r="G68" t="str">
        <f>IF(Feuil1!$E68="Oui",Feuil1!G68,"—")</f>
        <v>—</v>
      </c>
    </row>
    <row r="69" spans="1:7" x14ac:dyDescent="0.2">
      <c r="A69" t="str">
        <f>IF(Feuil1!$E69="Oui",Feuil1!A69,"—")</f>
        <v>—</v>
      </c>
      <c r="B69" t="str">
        <f>IF(Feuil1!$E69="Oui",Feuil1!B69,"—")</f>
        <v>—</v>
      </c>
      <c r="C69" t="str">
        <f>IF(Feuil1!$E69="Oui",Feuil1!C69,"—")</f>
        <v>—</v>
      </c>
      <c r="D69" t="str">
        <f>IF(Feuil1!$E69="Oui",Feuil1!D69,"—")</f>
        <v>—</v>
      </c>
      <c r="E69" t="str">
        <f>IF(Feuil1!$E69="Oui",Feuil1!E69,"—")</f>
        <v>—</v>
      </c>
      <c r="F69" t="str">
        <f>IF(Feuil1!$E69="Oui",Feuil1!F69,"—")</f>
        <v>—</v>
      </c>
      <c r="G69" t="str">
        <f>IF(Feuil1!$E69="Oui",Feuil1!G69,"—")</f>
        <v>—</v>
      </c>
    </row>
    <row r="70" spans="1:7" x14ac:dyDescent="0.2">
      <c r="A70" t="str">
        <f>IF(Feuil1!$E70="Oui",Feuil1!A70,"—")</f>
        <v>—</v>
      </c>
      <c r="B70" t="str">
        <f>IF(Feuil1!$E70="Oui",Feuil1!B70,"—")</f>
        <v>—</v>
      </c>
      <c r="C70" t="str">
        <f>IF(Feuil1!$E70="Oui",Feuil1!C70,"—")</f>
        <v>—</v>
      </c>
      <c r="D70" t="str">
        <f>IF(Feuil1!$E70="Oui",Feuil1!D70,"—")</f>
        <v>—</v>
      </c>
      <c r="E70" t="str">
        <f>IF(Feuil1!$E70="Oui",Feuil1!E70,"—")</f>
        <v>—</v>
      </c>
      <c r="F70" t="str">
        <f>IF(Feuil1!$E70="Oui",Feuil1!F70,"—")</f>
        <v>—</v>
      </c>
      <c r="G70" t="str">
        <f>IF(Feuil1!$E70="Oui",Feuil1!G70,"—")</f>
        <v>—</v>
      </c>
    </row>
    <row r="71" spans="1:7" x14ac:dyDescent="0.2">
      <c r="A71" t="str">
        <f>IF(Feuil1!$E71="Oui",Feuil1!A71,"—")</f>
        <v>—</v>
      </c>
      <c r="B71" t="str">
        <f>IF(Feuil1!$E71="Oui",Feuil1!B71,"—")</f>
        <v>—</v>
      </c>
      <c r="C71" t="str">
        <f>IF(Feuil1!$E71="Oui",Feuil1!C71,"—")</f>
        <v>—</v>
      </c>
      <c r="D71" t="str">
        <f>IF(Feuil1!$E71="Oui",Feuil1!D71,"—")</f>
        <v>—</v>
      </c>
      <c r="E71" t="str">
        <f>IF(Feuil1!$E71="Oui",Feuil1!E71,"—")</f>
        <v>—</v>
      </c>
      <c r="F71" t="str">
        <f>IF(Feuil1!$E71="Oui",Feuil1!F71,"—")</f>
        <v>—</v>
      </c>
      <c r="G71" t="str">
        <f>IF(Feuil1!$E71="Oui",Feuil1!G71,"—")</f>
        <v>—</v>
      </c>
    </row>
    <row r="72" spans="1:7" x14ac:dyDescent="0.2">
      <c r="A72" t="str">
        <f>IF(Feuil1!$E72="Oui",Feuil1!A72,"—")</f>
        <v>—</v>
      </c>
      <c r="B72" t="str">
        <f>IF(Feuil1!$E72="Oui",Feuil1!B72,"—")</f>
        <v>—</v>
      </c>
      <c r="C72" t="str">
        <f>IF(Feuil1!$E72="Oui",Feuil1!C72,"—")</f>
        <v>—</v>
      </c>
      <c r="D72" t="str">
        <f>IF(Feuil1!$E72="Oui",Feuil1!D72,"—")</f>
        <v>—</v>
      </c>
      <c r="E72" t="str">
        <f>IF(Feuil1!$E72="Oui",Feuil1!E72,"—")</f>
        <v>—</v>
      </c>
      <c r="F72" t="str">
        <f>IF(Feuil1!$E72="Oui",Feuil1!F72,"—")</f>
        <v>—</v>
      </c>
      <c r="G72" t="str">
        <f>IF(Feuil1!$E72="Oui",Feuil1!G72,"—")</f>
        <v>—</v>
      </c>
    </row>
    <row r="73" spans="1:7" x14ac:dyDescent="0.2">
      <c r="A73" t="str">
        <f>IF(Feuil1!$E73="Oui",Feuil1!A73,"—")</f>
        <v>—</v>
      </c>
      <c r="B73" t="str">
        <f>IF(Feuil1!$E73="Oui",Feuil1!B73,"—")</f>
        <v>—</v>
      </c>
      <c r="C73" t="str">
        <f>IF(Feuil1!$E73="Oui",Feuil1!C73,"—")</f>
        <v>—</v>
      </c>
      <c r="D73" t="str">
        <f>IF(Feuil1!$E73="Oui",Feuil1!D73,"—")</f>
        <v>—</v>
      </c>
      <c r="E73" t="str">
        <f>IF(Feuil1!$E73="Oui",Feuil1!E73,"—")</f>
        <v>—</v>
      </c>
      <c r="F73" t="str">
        <f>IF(Feuil1!$E73="Oui",Feuil1!F73,"—")</f>
        <v>—</v>
      </c>
      <c r="G73" t="str">
        <f>IF(Feuil1!$E73="Oui",Feuil1!G73,"—")</f>
        <v>—</v>
      </c>
    </row>
    <row r="74" spans="1:7" x14ac:dyDescent="0.2">
      <c r="A74" t="str">
        <f>IF(Feuil1!$E74="Oui",Feuil1!A74,"—")</f>
        <v>—</v>
      </c>
      <c r="B74" t="str">
        <f>IF(Feuil1!$E74="Oui",Feuil1!B74,"—")</f>
        <v>—</v>
      </c>
      <c r="C74" t="str">
        <f>IF(Feuil1!$E74="Oui",Feuil1!C74,"—")</f>
        <v>—</v>
      </c>
      <c r="D74" t="str">
        <f>IF(Feuil1!$E74="Oui",Feuil1!D74,"—")</f>
        <v>—</v>
      </c>
      <c r="E74" t="str">
        <f>IF(Feuil1!$E74="Oui",Feuil1!E74,"—")</f>
        <v>—</v>
      </c>
      <c r="F74" t="str">
        <f>IF(Feuil1!$E74="Oui",Feuil1!F74,"—")</f>
        <v>—</v>
      </c>
      <c r="G74" t="str">
        <f>IF(Feuil1!$E74="Oui",Feuil1!G74,"—")</f>
        <v>—</v>
      </c>
    </row>
    <row r="75" spans="1:7" x14ac:dyDescent="0.2">
      <c r="A75" t="str">
        <f>IF(Feuil1!$E75="Oui",Feuil1!A75,"—")</f>
        <v>—</v>
      </c>
      <c r="B75" t="str">
        <f>IF(Feuil1!$E75="Oui",Feuil1!B75,"—")</f>
        <v>—</v>
      </c>
      <c r="C75" t="str">
        <f>IF(Feuil1!$E75="Oui",Feuil1!C75,"—")</f>
        <v>—</v>
      </c>
      <c r="D75" t="str">
        <f>IF(Feuil1!$E75="Oui",Feuil1!D75,"—")</f>
        <v>—</v>
      </c>
      <c r="E75" t="str">
        <f>IF(Feuil1!$E75="Oui",Feuil1!E75,"—")</f>
        <v>—</v>
      </c>
      <c r="F75" t="str">
        <f>IF(Feuil1!$E75="Oui",Feuil1!F75,"—")</f>
        <v>—</v>
      </c>
      <c r="G75" t="str">
        <f>IF(Feuil1!$E75="Oui",Feuil1!G75,"—")</f>
        <v>—</v>
      </c>
    </row>
    <row r="76" spans="1:7" x14ac:dyDescent="0.2">
      <c r="A76" t="str">
        <f>IF(Feuil1!$E76="Oui",Feuil1!A76,"—")</f>
        <v>—</v>
      </c>
      <c r="B76" t="str">
        <f>IF(Feuil1!$E76="Oui",Feuil1!B76,"—")</f>
        <v>—</v>
      </c>
      <c r="C76" t="str">
        <f>IF(Feuil1!$E76="Oui",Feuil1!C76,"—")</f>
        <v>—</v>
      </c>
      <c r="D76" t="str">
        <f>IF(Feuil1!$E76="Oui",Feuil1!D76,"—")</f>
        <v>—</v>
      </c>
      <c r="E76" t="str">
        <f>IF(Feuil1!$E76="Oui",Feuil1!E76,"—")</f>
        <v>—</v>
      </c>
      <c r="F76" t="str">
        <f>IF(Feuil1!$E76="Oui",Feuil1!F76,"—")</f>
        <v>—</v>
      </c>
      <c r="G76" t="str">
        <f>IF(Feuil1!$E76="Oui",Feuil1!G76,"—")</f>
        <v>—</v>
      </c>
    </row>
    <row r="77" spans="1:7" x14ac:dyDescent="0.2">
      <c r="A77" t="str">
        <f>IF(Feuil1!$E77="Oui",Feuil1!A77,"—")</f>
        <v>—</v>
      </c>
      <c r="B77" t="str">
        <f>IF(Feuil1!$E77="Oui",Feuil1!B77,"—")</f>
        <v>—</v>
      </c>
      <c r="C77" t="str">
        <f>IF(Feuil1!$E77="Oui",Feuil1!C77,"—")</f>
        <v>—</v>
      </c>
      <c r="D77" t="str">
        <f>IF(Feuil1!$E77="Oui",Feuil1!D77,"—")</f>
        <v>—</v>
      </c>
      <c r="E77" t="str">
        <f>IF(Feuil1!$E77="Oui",Feuil1!E77,"—")</f>
        <v>—</v>
      </c>
      <c r="F77" t="str">
        <f>IF(Feuil1!$E77="Oui",Feuil1!F77,"—")</f>
        <v>—</v>
      </c>
      <c r="G77" t="str">
        <f>IF(Feuil1!$E77="Oui",Feuil1!G77,"—")</f>
        <v>—</v>
      </c>
    </row>
    <row r="78" spans="1:7" x14ac:dyDescent="0.2">
      <c r="A78" t="str">
        <f>IF(Feuil1!$E78="Oui",Feuil1!A78,"—")</f>
        <v>—</v>
      </c>
      <c r="B78" t="str">
        <f>IF(Feuil1!$E78="Oui",Feuil1!B78,"—")</f>
        <v>—</v>
      </c>
      <c r="C78" t="str">
        <f>IF(Feuil1!$E78="Oui",Feuil1!C78,"—")</f>
        <v>—</v>
      </c>
      <c r="D78" t="str">
        <f>IF(Feuil1!$E78="Oui",Feuil1!D78,"—")</f>
        <v>—</v>
      </c>
      <c r="E78" t="str">
        <f>IF(Feuil1!$E78="Oui",Feuil1!E78,"—")</f>
        <v>—</v>
      </c>
      <c r="F78" t="str">
        <f>IF(Feuil1!$E78="Oui",Feuil1!F78,"—")</f>
        <v>—</v>
      </c>
      <c r="G78" t="str">
        <f>IF(Feuil1!$E78="Oui",Feuil1!G78,"—")</f>
        <v>—</v>
      </c>
    </row>
    <row r="79" spans="1:7" x14ac:dyDescent="0.2">
      <c r="A79" t="str">
        <f>IF(Feuil1!$E79="Oui",Feuil1!A79,"—")</f>
        <v>—</v>
      </c>
      <c r="B79" t="str">
        <f>IF(Feuil1!$E79="Oui",Feuil1!B79,"—")</f>
        <v>—</v>
      </c>
      <c r="C79" t="str">
        <f>IF(Feuil1!$E79="Oui",Feuil1!C79,"—")</f>
        <v>—</v>
      </c>
      <c r="D79" t="str">
        <f>IF(Feuil1!$E79="Oui",Feuil1!D79,"—")</f>
        <v>—</v>
      </c>
      <c r="E79" t="str">
        <f>IF(Feuil1!$E79="Oui",Feuil1!E79,"—")</f>
        <v>—</v>
      </c>
      <c r="F79" t="str">
        <f>IF(Feuil1!$E79="Oui",Feuil1!F79,"—")</f>
        <v>—</v>
      </c>
      <c r="G79" t="str">
        <f>IF(Feuil1!$E79="Oui",Feuil1!G79,"—")</f>
        <v>—</v>
      </c>
    </row>
    <row r="80" spans="1:7" x14ac:dyDescent="0.2">
      <c r="A80" t="str">
        <f>IF(Feuil1!$E80="Oui",Feuil1!A80,"—")</f>
        <v>—</v>
      </c>
      <c r="B80" t="str">
        <f>IF(Feuil1!$E80="Oui",Feuil1!B80,"—")</f>
        <v>—</v>
      </c>
      <c r="C80" t="str">
        <f>IF(Feuil1!$E80="Oui",Feuil1!C80,"—")</f>
        <v>—</v>
      </c>
      <c r="D80" t="str">
        <f>IF(Feuil1!$E80="Oui",Feuil1!D80,"—")</f>
        <v>—</v>
      </c>
      <c r="E80" t="str">
        <f>IF(Feuil1!$E80="Oui",Feuil1!E80,"—")</f>
        <v>—</v>
      </c>
      <c r="F80" t="str">
        <f>IF(Feuil1!$E80="Oui",Feuil1!F80,"—")</f>
        <v>—</v>
      </c>
      <c r="G80" t="str">
        <f>IF(Feuil1!$E80="Oui",Feuil1!G80,"—")</f>
        <v>—</v>
      </c>
    </row>
    <row r="81" spans="1:7" x14ac:dyDescent="0.2">
      <c r="A81" t="str">
        <f>IF(Feuil1!$E81="Oui",Feuil1!A81,"—")</f>
        <v>—</v>
      </c>
      <c r="B81" t="str">
        <f>IF(Feuil1!$E81="Oui",Feuil1!B81,"—")</f>
        <v>—</v>
      </c>
      <c r="C81" t="str">
        <f>IF(Feuil1!$E81="Oui",Feuil1!C81,"—")</f>
        <v>—</v>
      </c>
      <c r="D81" t="str">
        <f>IF(Feuil1!$E81="Oui",Feuil1!D81,"—")</f>
        <v>—</v>
      </c>
      <c r="E81" t="str">
        <f>IF(Feuil1!$E81="Oui",Feuil1!E81,"—")</f>
        <v>—</v>
      </c>
      <c r="F81" t="str">
        <f>IF(Feuil1!$E81="Oui",Feuil1!F81,"—")</f>
        <v>—</v>
      </c>
      <c r="G81" t="str">
        <f>IF(Feuil1!$E81="Oui",Feuil1!G81,"—")</f>
        <v>—</v>
      </c>
    </row>
    <row r="82" spans="1:7" x14ac:dyDescent="0.2">
      <c r="A82" t="str">
        <f>IF(Feuil1!$E82="Oui",Feuil1!A82,"—")</f>
        <v>—</v>
      </c>
      <c r="B82" t="str">
        <f>IF(Feuil1!$E82="Oui",Feuil1!B82,"—")</f>
        <v>—</v>
      </c>
      <c r="C82" t="str">
        <f>IF(Feuil1!$E82="Oui",Feuil1!C82,"—")</f>
        <v>—</v>
      </c>
      <c r="D82" t="str">
        <f>IF(Feuil1!$E82="Oui",Feuil1!D82,"—")</f>
        <v>—</v>
      </c>
      <c r="E82" t="str">
        <f>IF(Feuil1!$E82="Oui",Feuil1!E82,"—")</f>
        <v>—</v>
      </c>
      <c r="F82" t="str">
        <f>IF(Feuil1!$E82="Oui",Feuil1!F82,"—")</f>
        <v>—</v>
      </c>
      <c r="G82" t="str">
        <f>IF(Feuil1!$E82="Oui",Feuil1!G82,"—")</f>
        <v>—</v>
      </c>
    </row>
    <row r="83" spans="1:7" x14ac:dyDescent="0.2">
      <c r="A83" t="str">
        <f>IF(Feuil1!$E83="Oui",Feuil1!A83,"—")</f>
        <v>—</v>
      </c>
      <c r="B83" t="str">
        <f>IF(Feuil1!$E83="Oui",Feuil1!B83,"—")</f>
        <v>—</v>
      </c>
      <c r="C83" t="str">
        <f>IF(Feuil1!$E83="Oui",Feuil1!C83,"—")</f>
        <v>—</v>
      </c>
      <c r="D83" t="str">
        <f>IF(Feuil1!$E83="Oui",Feuil1!D83,"—")</f>
        <v>—</v>
      </c>
      <c r="E83" t="str">
        <f>IF(Feuil1!$E83="Oui",Feuil1!E83,"—")</f>
        <v>—</v>
      </c>
      <c r="F83" t="str">
        <f>IF(Feuil1!$E83="Oui",Feuil1!F83,"—")</f>
        <v>—</v>
      </c>
      <c r="G83" t="str">
        <f>IF(Feuil1!$E83="Oui",Feuil1!G83,"—")</f>
        <v>—</v>
      </c>
    </row>
    <row r="84" spans="1:7" x14ac:dyDescent="0.2">
      <c r="A84" t="str">
        <f>IF(Feuil1!$E84="Oui",Feuil1!A84,"—")</f>
        <v>—</v>
      </c>
      <c r="B84" t="str">
        <f>IF(Feuil1!$E84="Oui",Feuil1!B84,"—")</f>
        <v>—</v>
      </c>
      <c r="C84" t="str">
        <f>IF(Feuil1!$E84="Oui",Feuil1!C84,"—")</f>
        <v>—</v>
      </c>
      <c r="D84" t="str">
        <f>IF(Feuil1!$E84="Oui",Feuil1!D84,"—")</f>
        <v>—</v>
      </c>
      <c r="E84" t="str">
        <f>IF(Feuil1!$E84="Oui",Feuil1!E84,"—")</f>
        <v>—</v>
      </c>
      <c r="F84" t="str">
        <f>IF(Feuil1!$E84="Oui",Feuil1!F84,"—")</f>
        <v>—</v>
      </c>
      <c r="G84" t="str">
        <f>IF(Feuil1!$E84="Oui",Feuil1!G84,"—")</f>
        <v>—</v>
      </c>
    </row>
    <row r="85" spans="1:7" x14ac:dyDescent="0.2">
      <c r="A85" t="str">
        <f>IF(Feuil1!$E85="Oui",Feuil1!A85,"—")</f>
        <v>—</v>
      </c>
      <c r="B85" t="str">
        <f>IF(Feuil1!$E85="Oui",Feuil1!B85,"—")</f>
        <v>—</v>
      </c>
      <c r="C85" t="str">
        <f>IF(Feuil1!$E85="Oui",Feuil1!C85,"—")</f>
        <v>—</v>
      </c>
      <c r="D85" t="str">
        <f>IF(Feuil1!$E85="Oui",Feuil1!D85,"—")</f>
        <v>—</v>
      </c>
      <c r="E85" t="str">
        <f>IF(Feuil1!$E85="Oui",Feuil1!E85,"—")</f>
        <v>—</v>
      </c>
      <c r="F85" t="str">
        <f>IF(Feuil1!$E85="Oui",Feuil1!F85,"—")</f>
        <v>—</v>
      </c>
      <c r="G85" t="str">
        <f>IF(Feuil1!$E85="Oui",Feuil1!G85,"—")</f>
        <v>—</v>
      </c>
    </row>
    <row r="86" spans="1:7" x14ac:dyDescent="0.2">
      <c r="A86" t="str">
        <f>IF(Feuil1!$E86="Oui",Feuil1!A86,"—")</f>
        <v>—</v>
      </c>
      <c r="B86" t="str">
        <f>IF(Feuil1!$E86="Oui",Feuil1!B86,"—")</f>
        <v>—</v>
      </c>
      <c r="C86" t="str">
        <f>IF(Feuil1!$E86="Oui",Feuil1!C86,"—")</f>
        <v>—</v>
      </c>
      <c r="D86" t="str">
        <f>IF(Feuil1!$E86="Oui",Feuil1!D86,"—")</f>
        <v>—</v>
      </c>
      <c r="E86" t="str">
        <f>IF(Feuil1!$E86="Oui",Feuil1!E86,"—")</f>
        <v>—</v>
      </c>
      <c r="F86" t="str">
        <f>IF(Feuil1!$E86="Oui",Feuil1!F86,"—")</f>
        <v>—</v>
      </c>
      <c r="G86" t="str">
        <f>IF(Feuil1!$E86="Oui",Feuil1!G86,"—")</f>
        <v>—</v>
      </c>
    </row>
    <row r="87" spans="1:7" x14ac:dyDescent="0.2">
      <c r="A87" t="str">
        <f>IF(Feuil1!$E87="Oui",Feuil1!A87,"—")</f>
        <v>—</v>
      </c>
      <c r="B87" t="str">
        <f>IF(Feuil1!$E87="Oui",Feuil1!B87,"—")</f>
        <v>—</v>
      </c>
      <c r="C87" t="str">
        <f>IF(Feuil1!$E87="Oui",Feuil1!C87,"—")</f>
        <v>—</v>
      </c>
      <c r="D87" t="str">
        <f>IF(Feuil1!$E87="Oui",Feuil1!D87,"—")</f>
        <v>—</v>
      </c>
      <c r="E87" t="str">
        <f>IF(Feuil1!$E87="Oui",Feuil1!E87,"—")</f>
        <v>—</v>
      </c>
      <c r="F87" t="str">
        <f>IF(Feuil1!$E87="Oui",Feuil1!F87,"—")</f>
        <v>—</v>
      </c>
      <c r="G87" t="str">
        <f>IF(Feuil1!$E87="Oui",Feuil1!G87,"—")</f>
        <v>—</v>
      </c>
    </row>
    <row r="88" spans="1:7" x14ac:dyDescent="0.2">
      <c r="A88" t="str">
        <f>IF(Feuil1!$E88="Oui",Feuil1!A88,"—")</f>
        <v>—</v>
      </c>
      <c r="B88" t="str">
        <f>IF(Feuil1!$E88="Oui",Feuil1!B88,"—")</f>
        <v>—</v>
      </c>
      <c r="C88" t="str">
        <f>IF(Feuil1!$E88="Oui",Feuil1!C88,"—")</f>
        <v>—</v>
      </c>
      <c r="D88" t="str">
        <f>IF(Feuil1!$E88="Oui",Feuil1!D88,"—")</f>
        <v>—</v>
      </c>
      <c r="E88" t="str">
        <f>IF(Feuil1!$E88="Oui",Feuil1!E88,"—")</f>
        <v>—</v>
      </c>
      <c r="F88" t="str">
        <f>IF(Feuil1!$E88="Oui",Feuil1!F88,"—")</f>
        <v>—</v>
      </c>
      <c r="G88" t="str">
        <f>IF(Feuil1!$E88="Oui",Feuil1!G88,"—")</f>
        <v>—</v>
      </c>
    </row>
    <row r="89" spans="1:7" x14ac:dyDescent="0.2">
      <c r="A89" t="str">
        <f>IF(Feuil1!$E89="Oui",Feuil1!A89,"—")</f>
        <v>—</v>
      </c>
      <c r="B89" t="str">
        <f>IF(Feuil1!$E89="Oui",Feuil1!B89,"—")</f>
        <v>—</v>
      </c>
      <c r="C89" t="str">
        <f>IF(Feuil1!$E89="Oui",Feuil1!C89,"—")</f>
        <v>—</v>
      </c>
      <c r="D89" t="str">
        <f>IF(Feuil1!$E89="Oui",Feuil1!D89,"—")</f>
        <v>—</v>
      </c>
      <c r="E89" t="str">
        <f>IF(Feuil1!$E89="Oui",Feuil1!E89,"—")</f>
        <v>—</v>
      </c>
      <c r="F89" t="str">
        <f>IF(Feuil1!$E89="Oui",Feuil1!F89,"—")</f>
        <v>—</v>
      </c>
      <c r="G89" t="str">
        <f>IF(Feuil1!$E89="Oui",Feuil1!G89,"—")</f>
        <v>—</v>
      </c>
    </row>
    <row r="90" spans="1:7" x14ac:dyDescent="0.2">
      <c r="A90" t="str">
        <f>IF(Feuil1!$E90="Oui",Feuil1!A90,"—")</f>
        <v>—</v>
      </c>
      <c r="B90" t="str">
        <f>IF(Feuil1!$E90="Oui",Feuil1!B90,"—")</f>
        <v>—</v>
      </c>
      <c r="C90" t="str">
        <f>IF(Feuil1!$E90="Oui",Feuil1!C90,"—")</f>
        <v>—</v>
      </c>
      <c r="D90" t="str">
        <f>IF(Feuil1!$E90="Oui",Feuil1!D90,"—")</f>
        <v>—</v>
      </c>
      <c r="E90" t="str">
        <f>IF(Feuil1!$E90="Oui",Feuil1!E90,"—")</f>
        <v>—</v>
      </c>
      <c r="F90" t="str">
        <f>IF(Feuil1!$E90="Oui",Feuil1!F90,"—")</f>
        <v>—</v>
      </c>
      <c r="G90" t="str">
        <f>IF(Feuil1!$E90="Oui",Feuil1!G90,"—")</f>
        <v>—</v>
      </c>
    </row>
    <row r="91" spans="1:7" x14ac:dyDescent="0.2">
      <c r="A91" t="str">
        <f>IF(Feuil1!$E91="Oui",Feuil1!A91,"—")</f>
        <v>—</v>
      </c>
      <c r="B91" t="str">
        <f>IF(Feuil1!$E91="Oui",Feuil1!B91,"—")</f>
        <v>—</v>
      </c>
      <c r="C91" t="str">
        <f>IF(Feuil1!$E91="Oui",Feuil1!C91,"—")</f>
        <v>—</v>
      </c>
      <c r="D91" t="str">
        <f>IF(Feuil1!$E91="Oui",Feuil1!D91,"—")</f>
        <v>—</v>
      </c>
      <c r="E91" t="str">
        <f>IF(Feuil1!$E91="Oui",Feuil1!E91,"—")</f>
        <v>—</v>
      </c>
      <c r="F91" t="str">
        <f>IF(Feuil1!$E91="Oui",Feuil1!F91,"—")</f>
        <v>—</v>
      </c>
      <c r="G91" t="str">
        <f>IF(Feuil1!$E91="Oui",Feuil1!G91,"—")</f>
        <v>—</v>
      </c>
    </row>
    <row r="92" spans="1:7" x14ac:dyDescent="0.2">
      <c r="A92" t="str">
        <f>IF(Feuil1!$E92="Oui",Feuil1!A92,"—")</f>
        <v>—</v>
      </c>
      <c r="B92" t="str">
        <f>IF(Feuil1!$E92="Oui",Feuil1!B92,"—")</f>
        <v>—</v>
      </c>
      <c r="C92" t="str">
        <f>IF(Feuil1!$E92="Oui",Feuil1!C92,"—")</f>
        <v>—</v>
      </c>
      <c r="D92" t="str">
        <f>IF(Feuil1!$E92="Oui",Feuil1!D92,"—")</f>
        <v>—</v>
      </c>
      <c r="E92" t="str">
        <f>IF(Feuil1!$E92="Oui",Feuil1!E92,"—")</f>
        <v>—</v>
      </c>
      <c r="F92" t="str">
        <f>IF(Feuil1!$E92="Oui",Feuil1!F92,"—")</f>
        <v>—</v>
      </c>
      <c r="G92" t="str">
        <f>IF(Feuil1!$E92="Oui",Feuil1!G92,"—")</f>
        <v>—</v>
      </c>
    </row>
    <row r="93" spans="1:7" x14ac:dyDescent="0.2">
      <c r="A93" t="str">
        <f>IF(Feuil1!$E93="Oui",Feuil1!A93,"—")</f>
        <v>—</v>
      </c>
      <c r="B93" t="str">
        <f>IF(Feuil1!$E93="Oui",Feuil1!B93,"—")</f>
        <v>—</v>
      </c>
      <c r="C93" t="str">
        <f>IF(Feuil1!$E93="Oui",Feuil1!C93,"—")</f>
        <v>—</v>
      </c>
      <c r="D93" t="str">
        <f>IF(Feuil1!$E93="Oui",Feuil1!D93,"—")</f>
        <v>—</v>
      </c>
      <c r="E93" t="str">
        <f>IF(Feuil1!$E93="Oui",Feuil1!E93,"—")</f>
        <v>—</v>
      </c>
      <c r="F93" t="str">
        <f>IF(Feuil1!$E93="Oui",Feuil1!F93,"—")</f>
        <v>—</v>
      </c>
      <c r="G93" t="str">
        <f>IF(Feuil1!$E93="Oui",Feuil1!G93,"—")</f>
        <v>—</v>
      </c>
    </row>
    <row r="94" spans="1:7" x14ac:dyDescent="0.2">
      <c r="A94" t="str">
        <f>IF(Feuil1!$E94="Oui",Feuil1!A94,"—")</f>
        <v>—</v>
      </c>
      <c r="B94" t="str">
        <f>IF(Feuil1!$E94="Oui",Feuil1!B94,"—")</f>
        <v>—</v>
      </c>
      <c r="C94" t="str">
        <f>IF(Feuil1!$E94="Oui",Feuil1!C94,"—")</f>
        <v>—</v>
      </c>
      <c r="D94" t="str">
        <f>IF(Feuil1!$E94="Oui",Feuil1!D94,"—")</f>
        <v>—</v>
      </c>
      <c r="E94" t="str">
        <f>IF(Feuil1!$E94="Oui",Feuil1!E94,"—")</f>
        <v>—</v>
      </c>
      <c r="F94" t="str">
        <f>IF(Feuil1!$E94="Oui",Feuil1!F94,"—")</f>
        <v>—</v>
      </c>
      <c r="G94" t="str">
        <f>IF(Feuil1!$E94="Oui",Feuil1!G94,"—")</f>
        <v>—</v>
      </c>
    </row>
    <row r="95" spans="1:7" x14ac:dyDescent="0.2">
      <c r="A95" t="str">
        <f>IF(Feuil1!$E95="Oui",Feuil1!A95,"—")</f>
        <v>—</v>
      </c>
      <c r="B95" t="str">
        <f>IF(Feuil1!$E95="Oui",Feuil1!B95,"—")</f>
        <v>—</v>
      </c>
      <c r="C95" t="str">
        <f>IF(Feuil1!$E95="Oui",Feuil1!C95,"—")</f>
        <v>—</v>
      </c>
      <c r="D95" t="str">
        <f>IF(Feuil1!$E95="Oui",Feuil1!D95,"—")</f>
        <v>—</v>
      </c>
      <c r="E95" t="str">
        <f>IF(Feuil1!$E95="Oui",Feuil1!E95,"—")</f>
        <v>—</v>
      </c>
      <c r="F95" t="str">
        <f>IF(Feuil1!$E95="Oui",Feuil1!F95,"—")</f>
        <v>—</v>
      </c>
      <c r="G95" t="str">
        <f>IF(Feuil1!$E95="Oui",Feuil1!G95,"—")</f>
        <v>—</v>
      </c>
    </row>
    <row r="96" spans="1:7" x14ac:dyDescent="0.2">
      <c r="A96" t="str">
        <f>IF(Feuil1!$E96="Oui",Feuil1!A96,"—")</f>
        <v>—</v>
      </c>
      <c r="B96" t="str">
        <f>IF(Feuil1!$E96="Oui",Feuil1!B96,"—")</f>
        <v>—</v>
      </c>
      <c r="C96" t="str">
        <f>IF(Feuil1!$E96="Oui",Feuil1!C96,"—")</f>
        <v>—</v>
      </c>
      <c r="D96" t="str">
        <f>IF(Feuil1!$E96="Oui",Feuil1!D96,"—")</f>
        <v>—</v>
      </c>
      <c r="E96" t="str">
        <f>IF(Feuil1!$E96="Oui",Feuil1!E96,"—")</f>
        <v>—</v>
      </c>
      <c r="F96" t="str">
        <f>IF(Feuil1!$E96="Oui",Feuil1!F96,"—")</f>
        <v>—</v>
      </c>
      <c r="G96" t="str">
        <f>IF(Feuil1!$E96="Oui",Feuil1!G96,"—")</f>
        <v>—</v>
      </c>
    </row>
    <row r="97" spans="1:7" x14ac:dyDescent="0.2">
      <c r="A97" t="str">
        <f>IF(Feuil1!$E97="Oui",Feuil1!A97,"—")</f>
        <v>—</v>
      </c>
      <c r="B97" t="str">
        <f>IF(Feuil1!$E97="Oui",Feuil1!B97,"—")</f>
        <v>—</v>
      </c>
      <c r="C97" t="str">
        <f>IF(Feuil1!$E97="Oui",Feuil1!C97,"—")</f>
        <v>—</v>
      </c>
      <c r="D97" t="str">
        <f>IF(Feuil1!$E97="Oui",Feuil1!D97,"—")</f>
        <v>—</v>
      </c>
      <c r="E97" t="str">
        <f>IF(Feuil1!$E97="Oui",Feuil1!E97,"—")</f>
        <v>—</v>
      </c>
      <c r="F97" t="str">
        <f>IF(Feuil1!$E97="Oui",Feuil1!F97,"—")</f>
        <v>—</v>
      </c>
      <c r="G97" t="str">
        <f>IF(Feuil1!$E97="Oui",Feuil1!G97,"—")</f>
        <v>—</v>
      </c>
    </row>
    <row r="98" spans="1:7" x14ac:dyDescent="0.2">
      <c r="A98" t="str">
        <f>IF(Feuil1!$E98="Oui",Feuil1!A98,"—")</f>
        <v>—</v>
      </c>
      <c r="B98" t="str">
        <f>IF(Feuil1!$E98="Oui",Feuil1!B98,"—")</f>
        <v>—</v>
      </c>
      <c r="C98" t="str">
        <f>IF(Feuil1!$E98="Oui",Feuil1!C98,"—")</f>
        <v>—</v>
      </c>
      <c r="D98" t="str">
        <f>IF(Feuil1!$E98="Oui",Feuil1!D98,"—")</f>
        <v>—</v>
      </c>
      <c r="E98" t="str">
        <f>IF(Feuil1!$E98="Oui",Feuil1!E98,"—")</f>
        <v>—</v>
      </c>
      <c r="F98" t="str">
        <f>IF(Feuil1!$E98="Oui",Feuil1!F98,"—")</f>
        <v>—</v>
      </c>
      <c r="G98" t="str">
        <f>IF(Feuil1!$E98="Oui",Feuil1!G98,"—")</f>
        <v>—</v>
      </c>
    </row>
    <row r="99" spans="1:7" x14ac:dyDescent="0.2">
      <c r="A99" t="str">
        <f>IF(Feuil1!$E99="Oui",Feuil1!A99,"—")</f>
        <v>—</v>
      </c>
      <c r="B99" t="str">
        <f>IF(Feuil1!$E99="Oui",Feuil1!B99,"—")</f>
        <v>—</v>
      </c>
      <c r="C99" t="str">
        <f>IF(Feuil1!$E99="Oui",Feuil1!C99,"—")</f>
        <v>—</v>
      </c>
      <c r="D99" t="str">
        <f>IF(Feuil1!$E99="Oui",Feuil1!D99,"—")</f>
        <v>—</v>
      </c>
      <c r="E99" t="str">
        <f>IF(Feuil1!$E99="Oui",Feuil1!E99,"—")</f>
        <v>—</v>
      </c>
      <c r="F99" t="str">
        <f>IF(Feuil1!$E99="Oui",Feuil1!F99,"—")</f>
        <v>—</v>
      </c>
      <c r="G99" t="str">
        <f>IF(Feuil1!$E99="Oui",Feuil1!G99,"—")</f>
        <v>—</v>
      </c>
    </row>
    <row r="100" spans="1:7" x14ac:dyDescent="0.2">
      <c r="A100" t="str">
        <f>IF(Feuil1!$E100="Oui",Feuil1!A100,"—")</f>
        <v>—</v>
      </c>
      <c r="B100" t="str">
        <f>IF(Feuil1!$E100="Oui",Feuil1!B100,"—")</f>
        <v>—</v>
      </c>
      <c r="C100" t="str">
        <f>IF(Feuil1!$E100="Oui",Feuil1!C100,"—")</f>
        <v>—</v>
      </c>
      <c r="D100" t="str">
        <f>IF(Feuil1!$E100="Oui",Feuil1!D100,"—")</f>
        <v>—</v>
      </c>
      <c r="E100" t="str">
        <f>IF(Feuil1!$E100="Oui",Feuil1!E100,"—")</f>
        <v>—</v>
      </c>
      <c r="F100" t="str">
        <f>IF(Feuil1!$E100="Oui",Feuil1!F100,"—")</f>
        <v>—</v>
      </c>
      <c r="G100" t="str">
        <f>IF(Feuil1!$E100="Oui",Feuil1!G100,"—")</f>
        <v>—</v>
      </c>
    </row>
    <row r="101" spans="1:7" x14ac:dyDescent="0.2">
      <c r="A101" t="str">
        <f>IF(Feuil1!$E101="Oui",Feuil1!A101,"—")</f>
        <v>—</v>
      </c>
      <c r="B101" t="str">
        <f>IF(Feuil1!$E101="Oui",Feuil1!B101,"—")</f>
        <v>—</v>
      </c>
      <c r="C101" t="str">
        <f>IF(Feuil1!$E101="Oui",Feuil1!C101,"—")</f>
        <v>—</v>
      </c>
      <c r="D101" t="str">
        <f>IF(Feuil1!$E101="Oui",Feuil1!D101,"—")</f>
        <v>—</v>
      </c>
      <c r="E101" t="str">
        <f>IF(Feuil1!$E101="Oui",Feuil1!E101,"—")</f>
        <v>—</v>
      </c>
      <c r="F101" t="str">
        <f>IF(Feuil1!$E101="Oui",Feuil1!F101,"—")</f>
        <v>—</v>
      </c>
      <c r="G101" t="str">
        <f>IF(Feuil1!$E101="Oui",Feuil1!G101,"—")</f>
        <v>—</v>
      </c>
    </row>
    <row r="102" spans="1:7" x14ac:dyDescent="0.2">
      <c r="A102" t="str">
        <f>IF(Feuil1!$E102="Oui",Feuil1!A102,"—")</f>
        <v>—</v>
      </c>
      <c r="B102" t="str">
        <f>IF(Feuil1!$E102="Oui",Feuil1!B102,"—")</f>
        <v>—</v>
      </c>
      <c r="C102" t="str">
        <f>IF(Feuil1!$E102="Oui",Feuil1!C102,"—")</f>
        <v>—</v>
      </c>
      <c r="D102" t="str">
        <f>IF(Feuil1!$E102="Oui",Feuil1!D102,"—")</f>
        <v>—</v>
      </c>
      <c r="E102" t="str">
        <f>IF(Feuil1!$E102="Oui",Feuil1!E102,"—")</f>
        <v>—</v>
      </c>
      <c r="F102" t="str">
        <f>IF(Feuil1!$E102="Oui",Feuil1!F102,"—")</f>
        <v>—</v>
      </c>
      <c r="G102" t="str">
        <f>IF(Feuil1!$E102="Oui",Feuil1!G102,"—")</f>
        <v>—</v>
      </c>
    </row>
    <row r="103" spans="1:7" x14ac:dyDescent="0.2">
      <c r="A103" t="str">
        <f>IF(Feuil1!$E103="Oui",Feuil1!A103,"—")</f>
        <v>—</v>
      </c>
      <c r="B103" t="str">
        <f>IF(Feuil1!$E103="Oui",Feuil1!B103,"—")</f>
        <v>—</v>
      </c>
      <c r="C103" t="str">
        <f>IF(Feuil1!$E103="Oui",Feuil1!C103,"—")</f>
        <v>—</v>
      </c>
      <c r="D103" t="str">
        <f>IF(Feuil1!$E103="Oui",Feuil1!D103,"—")</f>
        <v>—</v>
      </c>
      <c r="E103" t="str">
        <f>IF(Feuil1!$E103="Oui",Feuil1!E103,"—")</f>
        <v>—</v>
      </c>
      <c r="F103" t="str">
        <f>IF(Feuil1!$E103="Oui",Feuil1!F103,"—")</f>
        <v>—</v>
      </c>
      <c r="G103" t="str">
        <f>IF(Feuil1!$E103="Oui",Feuil1!G103,"—")</f>
        <v>—</v>
      </c>
    </row>
    <row r="104" spans="1:7" x14ac:dyDescent="0.2">
      <c r="A104" t="str">
        <f>IF(Feuil1!$E104="Oui",Feuil1!A104,"—")</f>
        <v>—</v>
      </c>
      <c r="B104" t="str">
        <f>IF(Feuil1!$E104="Oui",Feuil1!B104,"—")</f>
        <v>—</v>
      </c>
      <c r="C104" t="str">
        <f>IF(Feuil1!$E104="Oui",Feuil1!C104,"—")</f>
        <v>—</v>
      </c>
      <c r="D104" t="str">
        <f>IF(Feuil1!$E104="Oui",Feuil1!D104,"—")</f>
        <v>—</v>
      </c>
      <c r="E104" t="str">
        <f>IF(Feuil1!$E104="Oui",Feuil1!E104,"—")</f>
        <v>—</v>
      </c>
      <c r="F104" t="str">
        <f>IF(Feuil1!$E104="Oui",Feuil1!F104,"—")</f>
        <v>—</v>
      </c>
      <c r="G104" t="str">
        <f>IF(Feuil1!$E104="Oui",Feuil1!G104,"—")</f>
        <v>—</v>
      </c>
    </row>
    <row r="105" spans="1:7" x14ac:dyDescent="0.2">
      <c r="A105" t="str">
        <f>IF(Feuil1!$E105="Oui",Feuil1!A105,"—")</f>
        <v>—</v>
      </c>
      <c r="B105" t="str">
        <f>IF(Feuil1!$E105="Oui",Feuil1!B105,"—")</f>
        <v>—</v>
      </c>
      <c r="C105" t="str">
        <f>IF(Feuil1!$E105="Oui",Feuil1!C105,"—")</f>
        <v>—</v>
      </c>
      <c r="D105" t="str">
        <f>IF(Feuil1!$E105="Oui",Feuil1!D105,"—")</f>
        <v>—</v>
      </c>
      <c r="E105" t="str">
        <f>IF(Feuil1!$E105="Oui",Feuil1!E105,"—")</f>
        <v>—</v>
      </c>
      <c r="F105" t="str">
        <f>IF(Feuil1!$E105="Oui",Feuil1!F105,"—")</f>
        <v>—</v>
      </c>
      <c r="G105" t="str">
        <f>IF(Feuil1!$E105="Oui",Feuil1!G105,"—")</f>
        <v>—</v>
      </c>
    </row>
    <row r="106" spans="1:7" x14ac:dyDescent="0.2">
      <c r="A106" t="str">
        <f>IF(Feuil1!$E106="Oui",Feuil1!A106,"—")</f>
        <v>—</v>
      </c>
      <c r="B106" t="str">
        <f>IF(Feuil1!$E106="Oui",Feuil1!B106,"—")</f>
        <v>—</v>
      </c>
      <c r="C106" t="str">
        <f>IF(Feuil1!$E106="Oui",Feuil1!C106,"—")</f>
        <v>—</v>
      </c>
      <c r="D106" t="str">
        <f>IF(Feuil1!$E106="Oui",Feuil1!D106,"—")</f>
        <v>—</v>
      </c>
      <c r="E106" t="str">
        <f>IF(Feuil1!$E106="Oui",Feuil1!E106,"—")</f>
        <v>—</v>
      </c>
      <c r="F106" t="str">
        <f>IF(Feuil1!$E106="Oui",Feuil1!F106,"—")</f>
        <v>—</v>
      </c>
      <c r="G106" t="str">
        <f>IF(Feuil1!$E106="Oui",Feuil1!G106,"—")</f>
        <v>—</v>
      </c>
    </row>
    <row r="107" spans="1:7" x14ac:dyDescent="0.2">
      <c r="A107" t="str">
        <f>IF(Feuil1!$E107="Oui",Feuil1!A107,"—")</f>
        <v>—</v>
      </c>
      <c r="B107" t="str">
        <f>IF(Feuil1!$E107="Oui",Feuil1!B107,"—")</f>
        <v>—</v>
      </c>
      <c r="C107" t="str">
        <f>IF(Feuil1!$E107="Oui",Feuil1!C107,"—")</f>
        <v>—</v>
      </c>
      <c r="D107" t="str">
        <f>IF(Feuil1!$E107="Oui",Feuil1!D107,"—")</f>
        <v>—</v>
      </c>
      <c r="E107" t="str">
        <f>IF(Feuil1!$E107="Oui",Feuil1!E107,"—")</f>
        <v>—</v>
      </c>
      <c r="F107" t="str">
        <f>IF(Feuil1!$E107="Oui",Feuil1!F107,"—")</f>
        <v>—</v>
      </c>
      <c r="G107" t="str">
        <f>IF(Feuil1!$E107="Oui",Feuil1!G107,"—")</f>
        <v>—</v>
      </c>
    </row>
    <row r="108" spans="1:7" x14ac:dyDescent="0.2">
      <c r="A108" t="str">
        <f>IF(Feuil1!$E108="Oui",Feuil1!A108,"—")</f>
        <v>—</v>
      </c>
      <c r="B108" t="str">
        <f>IF(Feuil1!$E108="Oui",Feuil1!B108,"—")</f>
        <v>—</v>
      </c>
      <c r="C108" t="str">
        <f>IF(Feuil1!$E108="Oui",Feuil1!C108,"—")</f>
        <v>—</v>
      </c>
      <c r="D108" t="str">
        <f>IF(Feuil1!$E108="Oui",Feuil1!D108,"—")</f>
        <v>—</v>
      </c>
      <c r="E108" t="str">
        <f>IF(Feuil1!$E108="Oui",Feuil1!E108,"—")</f>
        <v>—</v>
      </c>
      <c r="F108" t="str">
        <f>IF(Feuil1!$E108="Oui",Feuil1!F108,"—")</f>
        <v>—</v>
      </c>
      <c r="G108" t="str">
        <f>IF(Feuil1!$E108="Oui",Feuil1!G108,"—")</f>
        <v>—</v>
      </c>
    </row>
    <row r="109" spans="1:7" x14ac:dyDescent="0.2">
      <c r="A109" t="str">
        <f>IF(Feuil1!$E109="Oui",Feuil1!A109,"—")</f>
        <v>—</v>
      </c>
      <c r="B109" t="str">
        <f>IF(Feuil1!$E109="Oui",Feuil1!B109,"—")</f>
        <v>—</v>
      </c>
      <c r="C109" t="str">
        <f>IF(Feuil1!$E109="Oui",Feuil1!C109,"—")</f>
        <v>—</v>
      </c>
      <c r="D109" t="str">
        <f>IF(Feuil1!$E109="Oui",Feuil1!D109,"—")</f>
        <v>—</v>
      </c>
      <c r="E109" t="str">
        <f>IF(Feuil1!$E109="Oui",Feuil1!E109,"—")</f>
        <v>—</v>
      </c>
      <c r="F109" t="str">
        <f>IF(Feuil1!$E109="Oui",Feuil1!F109,"—")</f>
        <v>—</v>
      </c>
      <c r="G109" t="str">
        <f>IF(Feuil1!$E109="Oui",Feuil1!G109,"—")</f>
        <v>—</v>
      </c>
    </row>
    <row r="110" spans="1:7" x14ac:dyDescent="0.2">
      <c r="A110" t="str">
        <f>IF(Feuil1!$E110="Oui",Feuil1!A110,"—")</f>
        <v>—</v>
      </c>
      <c r="B110" t="str">
        <f>IF(Feuil1!$E110="Oui",Feuil1!B110,"—")</f>
        <v>—</v>
      </c>
      <c r="C110" t="str">
        <f>IF(Feuil1!$E110="Oui",Feuil1!C110,"—")</f>
        <v>—</v>
      </c>
      <c r="D110" t="str">
        <f>IF(Feuil1!$E110="Oui",Feuil1!D110,"—")</f>
        <v>—</v>
      </c>
      <c r="E110" t="str">
        <f>IF(Feuil1!$E110="Oui",Feuil1!E110,"—")</f>
        <v>—</v>
      </c>
      <c r="F110" t="str">
        <f>IF(Feuil1!$E110="Oui",Feuil1!F110,"—")</f>
        <v>—</v>
      </c>
      <c r="G110" t="str">
        <f>IF(Feuil1!$E110="Oui",Feuil1!G110,"—")</f>
        <v>—</v>
      </c>
    </row>
    <row r="111" spans="1:7" x14ac:dyDescent="0.2">
      <c r="A111" t="str">
        <f>IF(Feuil1!$E111="Oui",Feuil1!A111,"—")</f>
        <v>—</v>
      </c>
      <c r="B111" t="str">
        <f>IF(Feuil1!$E111="Oui",Feuil1!B111,"—")</f>
        <v>—</v>
      </c>
      <c r="C111" t="str">
        <f>IF(Feuil1!$E111="Oui",Feuil1!C111,"—")</f>
        <v>—</v>
      </c>
      <c r="D111" t="str">
        <f>IF(Feuil1!$E111="Oui",Feuil1!D111,"—")</f>
        <v>—</v>
      </c>
      <c r="E111" t="str">
        <f>IF(Feuil1!$E111="Oui",Feuil1!E111,"—")</f>
        <v>—</v>
      </c>
      <c r="F111" t="str">
        <f>IF(Feuil1!$E111="Oui",Feuil1!F111,"—")</f>
        <v>—</v>
      </c>
      <c r="G111" t="str">
        <f>IF(Feuil1!$E111="Oui",Feuil1!G111,"—")</f>
        <v>—</v>
      </c>
    </row>
    <row r="112" spans="1:7" x14ac:dyDescent="0.2">
      <c r="A112" t="str">
        <f>IF(Feuil1!$E112="Oui",Feuil1!A112,"—")</f>
        <v>—</v>
      </c>
      <c r="B112" t="str">
        <f>IF(Feuil1!$E112="Oui",Feuil1!B112,"—")</f>
        <v>—</v>
      </c>
      <c r="C112" t="str">
        <f>IF(Feuil1!$E112="Oui",Feuil1!C112,"—")</f>
        <v>—</v>
      </c>
      <c r="D112" t="str">
        <f>IF(Feuil1!$E112="Oui",Feuil1!D112,"—")</f>
        <v>—</v>
      </c>
      <c r="E112" t="str">
        <f>IF(Feuil1!$E112="Oui",Feuil1!E112,"—")</f>
        <v>—</v>
      </c>
      <c r="F112" t="str">
        <f>IF(Feuil1!$E112="Oui",Feuil1!F112,"—")</f>
        <v>—</v>
      </c>
      <c r="G112" t="str">
        <f>IF(Feuil1!$E112="Oui",Feuil1!G112,"—")</f>
        <v>—</v>
      </c>
    </row>
    <row r="113" spans="1:7" x14ac:dyDescent="0.2">
      <c r="A113" t="str">
        <f>IF(Feuil1!$E113="Oui",Feuil1!A113,"—")</f>
        <v>—</v>
      </c>
      <c r="B113" t="str">
        <f>IF(Feuil1!$E113="Oui",Feuil1!B113,"—")</f>
        <v>—</v>
      </c>
      <c r="C113" t="str">
        <f>IF(Feuil1!$E113="Oui",Feuil1!C113,"—")</f>
        <v>—</v>
      </c>
      <c r="D113" t="str">
        <f>IF(Feuil1!$E113="Oui",Feuil1!D113,"—")</f>
        <v>—</v>
      </c>
      <c r="E113" t="str">
        <f>IF(Feuil1!$E113="Oui",Feuil1!E113,"—")</f>
        <v>—</v>
      </c>
      <c r="F113" t="str">
        <f>IF(Feuil1!$E113="Oui",Feuil1!F113,"—")</f>
        <v>—</v>
      </c>
      <c r="G113" t="str">
        <f>IF(Feuil1!$E113="Oui",Feuil1!G113,"—")</f>
        <v>—</v>
      </c>
    </row>
    <row r="114" spans="1:7" x14ac:dyDescent="0.2">
      <c r="A114" t="str">
        <f>IF(Feuil1!$E114="Oui",Feuil1!A114,"—")</f>
        <v>—</v>
      </c>
      <c r="B114" t="str">
        <f>IF(Feuil1!$E114="Oui",Feuil1!B114,"—")</f>
        <v>—</v>
      </c>
      <c r="C114" t="str">
        <f>IF(Feuil1!$E114="Oui",Feuil1!C114,"—")</f>
        <v>—</v>
      </c>
      <c r="D114" t="str">
        <f>IF(Feuil1!$E114="Oui",Feuil1!D114,"—")</f>
        <v>—</v>
      </c>
      <c r="E114" t="str">
        <f>IF(Feuil1!$E114="Oui",Feuil1!E114,"—")</f>
        <v>—</v>
      </c>
      <c r="F114" t="str">
        <f>IF(Feuil1!$E114="Oui",Feuil1!F114,"—")</f>
        <v>—</v>
      </c>
      <c r="G114" t="str">
        <f>IF(Feuil1!$E114="Oui",Feuil1!G114,"—")</f>
        <v>—</v>
      </c>
    </row>
    <row r="115" spans="1:7" x14ac:dyDescent="0.2">
      <c r="A115" t="str">
        <f>IF(Feuil1!$E115="Oui",Feuil1!A115,"—")</f>
        <v>—</v>
      </c>
      <c r="B115" t="str">
        <f>IF(Feuil1!$E115="Oui",Feuil1!B115,"—")</f>
        <v>—</v>
      </c>
      <c r="C115" t="str">
        <f>IF(Feuil1!$E115="Oui",Feuil1!C115,"—")</f>
        <v>—</v>
      </c>
      <c r="D115" t="str">
        <f>IF(Feuil1!$E115="Oui",Feuil1!D115,"—")</f>
        <v>—</v>
      </c>
      <c r="E115" t="str">
        <f>IF(Feuil1!$E115="Oui",Feuil1!E115,"—")</f>
        <v>—</v>
      </c>
      <c r="F115" t="str">
        <f>IF(Feuil1!$E115="Oui",Feuil1!F115,"—")</f>
        <v>—</v>
      </c>
      <c r="G115" t="str">
        <f>IF(Feuil1!$E115="Oui",Feuil1!G115,"—")</f>
        <v>—</v>
      </c>
    </row>
    <row r="116" spans="1:7" x14ac:dyDescent="0.2">
      <c r="A116" t="str">
        <f>IF(Feuil1!$E116="Oui",Feuil1!A116,"—")</f>
        <v>—</v>
      </c>
      <c r="B116" t="str">
        <f>IF(Feuil1!$E116="Oui",Feuil1!B116,"—")</f>
        <v>—</v>
      </c>
      <c r="C116" t="str">
        <f>IF(Feuil1!$E116="Oui",Feuil1!C116,"—")</f>
        <v>—</v>
      </c>
      <c r="D116" t="str">
        <f>IF(Feuil1!$E116="Oui",Feuil1!D116,"—")</f>
        <v>—</v>
      </c>
      <c r="E116" t="str">
        <f>IF(Feuil1!$E116="Oui",Feuil1!E116,"—")</f>
        <v>—</v>
      </c>
      <c r="F116" t="str">
        <f>IF(Feuil1!$E116="Oui",Feuil1!F116,"—")</f>
        <v>—</v>
      </c>
      <c r="G116" t="str">
        <f>IF(Feuil1!$E116="Oui",Feuil1!G116,"—")</f>
        <v>—</v>
      </c>
    </row>
    <row r="117" spans="1:7" x14ac:dyDescent="0.2">
      <c r="A117" t="str">
        <f>IF(Feuil1!$E117="Oui",Feuil1!A117,"—")</f>
        <v>—</v>
      </c>
      <c r="B117" t="str">
        <f>IF(Feuil1!$E117="Oui",Feuil1!B117,"—")</f>
        <v>—</v>
      </c>
      <c r="C117" t="str">
        <f>IF(Feuil1!$E117="Oui",Feuil1!C117,"—")</f>
        <v>—</v>
      </c>
      <c r="D117" t="str">
        <f>IF(Feuil1!$E117="Oui",Feuil1!D117,"—")</f>
        <v>—</v>
      </c>
      <c r="E117" t="str">
        <f>IF(Feuil1!$E117="Oui",Feuil1!E117,"—")</f>
        <v>—</v>
      </c>
      <c r="F117" t="str">
        <f>IF(Feuil1!$E117="Oui",Feuil1!F117,"—")</f>
        <v>—</v>
      </c>
      <c r="G117" t="str">
        <f>IF(Feuil1!$E117="Oui",Feuil1!G117,"—")</f>
        <v>—</v>
      </c>
    </row>
    <row r="118" spans="1:7" x14ac:dyDescent="0.2">
      <c r="A118" t="str">
        <f>IF(Feuil1!$E118="Oui",Feuil1!A118,"—")</f>
        <v>—</v>
      </c>
      <c r="B118" t="str">
        <f>IF(Feuil1!$E118="Oui",Feuil1!B118,"—")</f>
        <v>—</v>
      </c>
      <c r="C118" t="str">
        <f>IF(Feuil1!$E118="Oui",Feuil1!C118,"—")</f>
        <v>—</v>
      </c>
      <c r="D118" t="str">
        <f>IF(Feuil1!$E118="Oui",Feuil1!D118,"—")</f>
        <v>—</v>
      </c>
      <c r="E118" t="str">
        <f>IF(Feuil1!$E118="Oui",Feuil1!E118,"—")</f>
        <v>—</v>
      </c>
      <c r="F118" t="str">
        <f>IF(Feuil1!$E118="Oui",Feuil1!F118,"—")</f>
        <v>—</v>
      </c>
      <c r="G118" t="str">
        <f>IF(Feuil1!$E118="Oui",Feuil1!G118,"—")</f>
        <v>—</v>
      </c>
    </row>
    <row r="119" spans="1:7" x14ac:dyDescent="0.2">
      <c r="A119" t="str">
        <f>IF(Feuil1!$E119="Oui",Feuil1!A119,"—")</f>
        <v>—</v>
      </c>
      <c r="B119" t="str">
        <f>IF(Feuil1!$E119="Oui",Feuil1!B119,"—")</f>
        <v>—</v>
      </c>
      <c r="C119" t="str">
        <f>IF(Feuil1!$E119="Oui",Feuil1!C119,"—")</f>
        <v>—</v>
      </c>
      <c r="D119" t="str">
        <f>IF(Feuil1!$E119="Oui",Feuil1!D119,"—")</f>
        <v>—</v>
      </c>
      <c r="E119" t="str">
        <f>IF(Feuil1!$E119="Oui",Feuil1!E119,"—")</f>
        <v>—</v>
      </c>
      <c r="F119" t="str">
        <f>IF(Feuil1!$E119="Oui",Feuil1!F119,"—")</f>
        <v>—</v>
      </c>
      <c r="G119" t="str">
        <f>IF(Feuil1!$E119="Oui",Feuil1!G119,"—")</f>
        <v>—</v>
      </c>
    </row>
    <row r="120" spans="1:7" x14ac:dyDescent="0.2">
      <c r="A120" t="str">
        <f>IF(Feuil1!$E120="Oui",Feuil1!A120,"—")</f>
        <v>—</v>
      </c>
      <c r="B120" t="str">
        <f>IF(Feuil1!$E120="Oui",Feuil1!B120,"—")</f>
        <v>—</v>
      </c>
      <c r="C120" t="str">
        <f>IF(Feuil1!$E120="Oui",Feuil1!C120,"—")</f>
        <v>—</v>
      </c>
      <c r="D120" t="str">
        <f>IF(Feuil1!$E120="Oui",Feuil1!D120,"—")</f>
        <v>—</v>
      </c>
      <c r="E120" t="str">
        <f>IF(Feuil1!$E120="Oui",Feuil1!E120,"—")</f>
        <v>—</v>
      </c>
      <c r="F120" t="str">
        <f>IF(Feuil1!$E120="Oui",Feuil1!F120,"—")</f>
        <v>—</v>
      </c>
      <c r="G120" t="str">
        <f>IF(Feuil1!$E120="Oui",Feuil1!G120,"—")</f>
        <v>—</v>
      </c>
    </row>
    <row r="121" spans="1:7" x14ac:dyDescent="0.2">
      <c r="A121" t="str">
        <f>IF(Feuil1!$E121="Oui",Feuil1!A121,"—")</f>
        <v>—</v>
      </c>
      <c r="B121" t="str">
        <f>IF(Feuil1!$E121="Oui",Feuil1!B121,"—")</f>
        <v>—</v>
      </c>
      <c r="C121" t="str">
        <f>IF(Feuil1!$E121="Oui",Feuil1!C121,"—")</f>
        <v>—</v>
      </c>
      <c r="D121" t="str">
        <f>IF(Feuil1!$E121="Oui",Feuil1!D121,"—")</f>
        <v>—</v>
      </c>
      <c r="E121" t="str">
        <f>IF(Feuil1!$E121="Oui",Feuil1!E121,"—")</f>
        <v>—</v>
      </c>
      <c r="F121" t="str">
        <f>IF(Feuil1!$E121="Oui",Feuil1!F121,"—")</f>
        <v>—</v>
      </c>
      <c r="G121" t="str">
        <f>IF(Feuil1!$E121="Oui",Feuil1!G121,"—")</f>
        <v>—</v>
      </c>
    </row>
    <row r="122" spans="1:7" x14ac:dyDescent="0.2">
      <c r="A122" t="str">
        <f>IF(Feuil1!$E122="Oui",Feuil1!A122,"—")</f>
        <v>—</v>
      </c>
      <c r="B122" t="str">
        <f>IF(Feuil1!$E122="Oui",Feuil1!B122,"—")</f>
        <v>—</v>
      </c>
      <c r="C122" t="str">
        <f>IF(Feuil1!$E122="Oui",Feuil1!C122,"—")</f>
        <v>—</v>
      </c>
      <c r="D122" t="str">
        <f>IF(Feuil1!$E122="Oui",Feuil1!D122,"—")</f>
        <v>—</v>
      </c>
      <c r="E122" t="str">
        <f>IF(Feuil1!$E122="Oui",Feuil1!E122,"—")</f>
        <v>—</v>
      </c>
      <c r="F122" t="str">
        <f>IF(Feuil1!$E122="Oui",Feuil1!F122,"—")</f>
        <v>—</v>
      </c>
      <c r="G122" t="str">
        <f>IF(Feuil1!$E122="Oui",Feuil1!G122,"—")</f>
        <v>—</v>
      </c>
    </row>
    <row r="123" spans="1:7" x14ac:dyDescent="0.2">
      <c r="A123" t="str">
        <f>IF(Feuil1!$E123="Oui",Feuil1!A123,"—")</f>
        <v>—</v>
      </c>
      <c r="B123" t="str">
        <f>IF(Feuil1!$E123="Oui",Feuil1!B123,"—")</f>
        <v>—</v>
      </c>
      <c r="C123" t="str">
        <f>IF(Feuil1!$E123="Oui",Feuil1!C123,"—")</f>
        <v>—</v>
      </c>
      <c r="D123" t="str">
        <f>IF(Feuil1!$E123="Oui",Feuil1!D123,"—")</f>
        <v>—</v>
      </c>
      <c r="E123" t="str">
        <f>IF(Feuil1!$E123="Oui",Feuil1!E123,"—")</f>
        <v>—</v>
      </c>
      <c r="F123" t="str">
        <f>IF(Feuil1!$E123="Oui",Feuil1!F123,"—")</f>
        <v>—</v>
      </c>
      <c r="G123" t="str">
        <f>IF(Feuil1!$E123="Oui",Feuil1!G123,"—")</f>
        <v>—</v>
      </c>
    </row>
    <row r="124" spans="1:7" x14ac:dyDescent="0.2">
      <c r="A124" t="str">
        <f>IF(Feuil1!$E124="Oui",Feuil1!A124,"—")</f>
        <v>—</v>
      </c>
      <c r="B124" t="str">
        <f>IF(Feuil1!$E124="Oui",Feuil1!B124,"—")</f>
        <v>—</v>
      </c>
      <c r="C124" t="str">
        <f>IF(Feuil1!$E124="Oui",Feuil1!C124,"—")</f>
        <v>—</v>
      </c>
      <c r="D124" t="str">
        <f>IF(Feuil1!$E124="Oui",Feuil1!D124,"—")</f>
        <v>—</v>
      </c>
      <c r="E124" t="str">
        <f>IF(Feuil1!$E124="Oui",Feuil1!E124,"—")</f>
        <v>—</v>
      </c>
      <c r="F124" t="str">
        <f>IF(Feuil1!$E124="Oui",Feuil1!F124,"—")</f>
        <v>—</v>
      </c>
      <c r="G124" t="str">
        <f>IF(Feuil1!$E124="Oui",Feuil1!G124,"—")</f>
        <v>—</v>
      </c>
    </row>
    <row r="125" spans="1:7" x14ac:dyDescent="0.2">
      <c r="A125" t="str">
        <f>IF(Feuil1!$E125="Oui",Feuil1!A125,"—")</f>
        <v>—</v>
      </c>
      <c r="B125" t="str">
        <f>IF(Feuil1!$E125="Oui",Feuil1!B125,"—")</f>
        <v>—</v>
      </c>
      <c r="C125" t="str">
        <f>IF(Feuil1!$E125="Oui",Feuil1!C125,"—")</f>
        <v>—</v>
      </c>
      <c r="D125" t="str">
        <f>IF(Feuil1!$E125="Oui",Feuil1!D125,"—")</f>
        <v>—</v>
      </c>
      <c r="E125" t="str">
        <f>IF(Feuil1!$E125="Oui",Feuil1!E125,"—")</f>
        <v>—</v>
      </c>
      <c r="F125" t="str">
        <f>IF(Feuil1!$E125="Oui",Feuil1!F125,"—")</f>
        <v>—</v>
      </c>
      <c r="G125" t="str">
        <f>IF(Feuil1!$E125="Oui",Feuil1!G125,"—")</f>
        <v>—</v>
      </c>
    </row>
    <row r="126" spans="1:7" x14ac:dyDescent="0.2">
      <c r="A126" t="str">
        <f>IF(Feuil1!$E126="Oui",Feuil1!A126,"—")</f>
        <v>—</v>
      </c>
      <c r="B126" t="str">
        <f>IF(Feuil1!$E126="Oui",Feuil1!B126,"—")</f>
        <v>—</v>
      </c>
      <c r="C126" t="str">
        <f>IF(Feuil1!$E126="Oui",Feuil1!C126,"—")</f>
        <v>—</v>
      </c>
      <c r="D126" t="str">
        <f>IF(Feuil1!$E126="Oui",Feuil1!D126,"—")</f>
        <v>—</v>
      </c>
      <c r="E126" t="str">
        <f>IF(Feuil1!$E126="Oui",Feuil1!E126,"—")</f>
        <v>—</v>
      </c>
      <c r="F126" t="str">
        <f>IF(Feuil1!$E126="Oui",Feuil1!F126,"—")</f>
        <v>—</v>
      </c>
      <c r="G126" t="str">
        <f>IF(Feuil1!$E126="Oui",Feuil1!G126,"—")</f>
        <v>—</v>
      </c>
    </row>
    <row r="127" spans="1:7" x14ac:dyDescent="0.2">
      <c r="A127" t="str">
        <f>IF(Feuil1!$E127="Oui",Feuil1!A127,"—")</f>
        <v>—</v>
      </c>
      <c r="B127" t="str">
        <f>IF(Feuil1!$E127="Oui",Feuil1!B127,"—")</f>
        <v>—</v>
      </c>
      <c r="C127" t="str">
        <f>IF(Feuil1!$E127="Oui",Feuil1!C127,"—")</f>
        <v>—</v>
      </c>
      <c r="D127" t="str">
        <f>IF(Feuil1!$E127="Oui",Feuil1!D127,"—")</f>
        <v>—</v>
      </c>
      <c r="E127" t="str">
        <f>IF(Feuil1!$E127="Oui",Feuil1!E127,"—")</f>
        <v>—</v>
      </c>
      <c r="F127" t="str">
        <f>IF(Feuil1!$E127="Oui",Feuil1!F127,"—")</f>
        <v>—</v>
      </c>
      <c r="G127" t="str">
        <f>IF(Feuil1!$E127="Oui",Feuil1!G127,"—")</f>
        <v>—</v>
      </c>
    </row>
    <row r="128" spans="1:7" x14ac:dyDescent="0.2">
      <c r="A128" t="str">
        <f>IF(Feuil1!$E128="Oui",Feuil1!A128,"—")</f>
        <v>—</v>
      </c>
      <c r="B128" t="str">
        <f>IF(Feuil1!$E128="Oui",Feuil1!B128,"—")</f>
        <v>—</v>
      </c>
      <c r="C128" t="str">
        <f>IF(Feuil1!$E128="Oui",Feuil1!C128,"—")</f>
        <v>—</v>
      </c>
      <c r="D128" t="str">
        <f>IF(Feuil1!$E128="Oui",Feuil1!D128,"—")</f>
        <v>—</v>
      </c>
      <c r="E128" t="str">
        <f>IF(Feuil1!$E128="Oui",Feuil1!E128,"—")</f>
        <v>—</v>
      </c>
      <c r="F128" t="str">
        <f>IF(Feuil1!$E128="Oui",Feuil1!F128,"—")</f>
        <v>—</v>
      </c>
      <c r="G128" t="str">
        <f>IF(Feuil1!$E128="Oui",Feuil1!G128,"—")</f>
        <v>—</v>
      </c>
    </row>
    <row r="129" spans="1:7" x14ac:dyDescent="0.2">
      <c r="A129" t="str">
        <f>IF(Feuil1!$E129="Oui",Feuil1!A129,"—")</f>
        <v>—</v>
      </c>
      <c r="B129" t="str">
        <f>IF(Feuil1!$E129="Oui",Feuil1!B129,"—")</f>
        <v>—</v>
      </c>
      <c r="C129" t="str">
        <f>IF(Feuil1!$E129="Oui",Feuil1!C129,"—")</f>
        <v>—</v>
      </c>
      <c r="D129" t="str">
        <f>IF(Feuil1!$E129="Oui",Feuil1!D129,"—")</f>
        <v>—</v>
      </c>
      <c r="E129" t="str">
        <f>IF(Feuil1!$E129="Oui",Feuil1!E129,"—")</f>
        <v>—</v>
      </c>
      <c r="F129" t="str">
        <f>IF(Feuil1!$E129="Oui",Feuil1!F129,"—")</f>
        <v>—</v>
      </c>
      <c r="G129" t="str">
        <f>IF(Feuil1!$E129="Oui",Feuil1!G129,"—")</f>
        <v>—</v>
      </c>
    </row>
    <row r="130" spans="1:7" x14ac:dyDescent="0.2">
      <c r="A130" t="str">
        <f>IF(Feuil1!$E130="Oui",Feuil1!A130,"—")</f>
        <v>—</v>
      </c>
      <c r="B130" t="str">
        <f>IF(Feuil1!$E130="Oui",Feuil1!B130,"—")</f>
        <v>—</v>
      </c>
      <c r="C130" t="str">
        <f>IF(Feuil1!$E130="Oui",Feuil1!C130,"—")</f>
        <v>—</v>
      </c>
      <c r="D130" t="str">
        <f>IF(Feuil1!$E130="Oui",Feuil1!D130,"—")</f>
        <v>—</v>
      </c>
      <c r="E130" t="str">
        <f>IF(Feuil1!$E130="Oui",Feuil1!E130,"—")</f>
        <v>—</v>
      </c>
      <c r="F130" t="str">
        <f>IF(Feuil1!$E130="Oui",Feuil1!F130,"—")</f>
        <v>—</v>
      </c>
      <c r="G130" t="str">
        <f>IF(Feuil1!$E130="Oui",Feuil1!G130,"—")</f>
        <v>—</v>
      </c>
    </row>
    <row r="131" spans="1:7" x14ac:dyDescent="0.2">
      <c r="A131" t="str">
        <f>IF(Feuil1!$E131="Oui",Feuil1!A131,"—")</f>
        <v>—</v>
      </c>
      <c r="B131" t="str">
        <f>IF(Feuil1!$E131="Oui",Feuil1!B131,"—")</f>
        <v>—</v>
      </c>
      <c r="C131" t="str">
        <f>IF(Feuil1!$E131="Oui",Feuil1!C131,"—")</f>
        <v>—</v>
      </c>
      <c r="D131" t="str">
        <f>IF(Feuil1!$E131="Oui",Feuil1!D131,"—")</f>
        <v>—</v>
      </c>
      <c r="E131" t="str">
        <f>IF(Feuil1!$E131="Oui",Feuil1!E131,"—")</f>
        <v>—</v>
      </c>
      <c r="F131" t="str">
        <f>IF(Feuil1!$E131="Oui",Feuil1!F131,"—")</f>
        <v>—</v>
      </c>
      <c r="G131" t="str">
        <f>IF(Feuil1!$E131="Oui",Feuil1!G131,"—")</f>
        <v>—</v>
      </c>
    </row>
    <row r="132" spans="1:7" x14ac:dyDescent="0.2">
      <c r="A132" t="str">
        <f>IF(Feuil1!$E132="Oui",Feuil1!A132,"—")</f>
        <v>—</v>
      </c>
      <c r="B132" t="str">
        <f>IF(Feuil1!$E132="Oui",Feuil1!B132,"—")</f>
        <v>—</v>
      </c>
      <c r="C132" t="str">
        <f>IF(Feuil1!$E132="Oui",Feuil1!C132,"—")</f>
        <v>—</v>
      </c>
      <c r="D132" t="str">
        <f>IF(Feuil1!$E132="Oui",Feuil1!D132,"—")</f>
        <v>—</v>
      </c>
      <c r="E132" t="str">
        <f>IF(Feuil1!$E132="Oui",Feuil1!E132,"—")</f>
        <v>—</v>
      </c>
      <c r="F132" t="str">
        <f>IF(Feuil1!$E132="Oui",Feuil1!F132,"—")</f>
        <v>—</v>
      </c>
      <c r="G132" t="str">
        <f>IF(Feuil1!$E132="Oui",Feuil1!G132,"—")</f>
        <v>—</v>
      </c>
    </row>
    <row r="133" spans="1:7" x14ac:dyDescent="0.2">
      <c r="A133" t="str">
        <f>IF(Feuil1!$E133="Oui",Feuil1!A133,"—")</f>
        <v>—</v>
      </c>
      <c r="B133" t="str">
        <f>IF(Feuil1!$E133="Oui",Feuil1!B133,"—")</f>
        <v>—</v>
      </c>
      <c r="C133" t="str">
        <f>IF(Feuil1!$E133="Oui",Feuil1!C133,"—")</f>
        <v>—</v>
      </c>
      <c r="D133" t="str">
        <f>IF(Feuil1!$E133="Oui",Feuil1!D133,"—")</f>
        <v>—</v>
      </c>
      <c r="E133" t="str">
        <f>IF(Feuil1!$E133="Oui",Feuil1!E133,"—")</f>
        <v>—</v>
      </c>
      <c r="F133" t="str">
        <f>IF(Feuil1!$E133="Oui",Feuil1!F133,"—")</f>
        <v>—</v>
      </c>
      <c r="G133" t="str">
        <f>IF(Feuil1!$E133="Oui",Feuil1!G133,"—")</f>
        <v>—</v>
      </c>
    </row>
    <row r="134" spans="1:7" x14ac:dyDescent="0.2">
      <c r="A134" t="str">
        <f>IF(Feuil1!$E134="Oui",Feuil1!A134,"—")</f>
        <v>—</v>
      </c>
      <c r="B134" t="str">
        <f>IF(Feuil1!$E134="Oui",Feuil1!B134,"—")</f>
        <v>—</v>
      </c>
      <c r="C134" t="str">
        <f>IF(Feuil1!$E134="Oui",Feuil1!C134,"—")</f>
        <v>—</v>
      </c>
      <c r="D134" t="str">
        <f>IF(Feuil1!$E134="Oui",Feuil1!D134,"—")</f>
        <v>—</v>
      </c>
      <c r="E134" t="str">
        <f>IF(Feuil1!$E134="Oui",Feuil1!E134,"—")</f>
        <v>—</v>
      </c>
      <c r="F134" t="str">
        <f>IF(Feuil1!$E134="Oui",Feuil1!F134,"—")</f>
        <v>—</v>
      </c>
      <c r="G134" t="str">
        <f>IF(Feuil1!$E134="Oui",Feuil1!G134,"—")</f>
        <v>—</v>
      </c>
    </row>
    <row r="135" spans="1:7" x14ac:dyDescent="0.2">
      <c r="A135" t="str">
        <f>IF(Feuil1!$E135="Oui",Feuil1!A135,"—")</f>
        <v>—</v>
      </c>
      <c r="B135" t="str">
        <f>IF(Feuil1!$E135="Oui",Feuil1!B135,"—")</f>
        <v>—</v>
      </c>
      <c r="C135" t="str">
        <f>IF(Feuil1!$E135="Oui",Feuil1!C135,"—")</f>
        <v>—</v>
      </c>
      <c r="D135" t="str">
        <f>IF(Feuil1!$E135="Oui",Feuil1!D135,"—")</f>
        <v>—</v>
      </c>
      <c r="E135" t="str">
        <f>IF(Feuil1!$E135="Oui",Feuil1!E135,"—")</f>
        <v>—</v>
      </c>
      <c r="F135" t="str">
        <f>IF(Feuil1!$E135="Oui",Feuil1!F135,"—")</f>
        <v>—</v>
      </c>
      <c r="G135" t="str">
        <f>IF(Feuil1!$E135="Oui",Feuil1!G135,"—")</f>
        <v>—</v>
      </c>
    </row>
    <row r="136" spans="1:7" x14ac:dyDescent="0.2">
      <c r="A136" t="str">
        <f>IF(Feuil1!$E136="Oui",Feuil1!A136,"—")</f>
        <v>—</v>
      </c>
      <c r="B136" t="str">
        <f>IF(Feuil1!$E136="Oui",Feuil1!B136,"—")</f>
        <v>—</v>
      </c>
      <c r="C136" t="str">
        <f>IF(Feuil1!$E136="Oui",Feuil1!C136,"—")</f>
        <v>—</v>
      </c>
      <c r="D136" t="str">
        <f>IF(Feuil1!$E136="Oui",Feuil1!D136,"—")</f>
        <v>—</v>
      </c>
      <c r="E136" t="str">
        <f>IF(Feuil1!$E136="Oui",Feuil1!E136,"—")</f>
        <v>—</v>
      </c>
      <c r="F136" t="str">
        <f>IF(Feuil1!$E136="Oui",Feuil1!F136,"—")</f>
        <v>—</v>
      </c>
      <c r="G136" t="str">
        <f>IF(Feuil1!$E136="Oui",Feuil1!G136,"—")</f>
        <v>—</v>
      </c>
    </row>
    <row r="137" spans="1:7" x14ac:dyDescent="0.2">
      <c r="A137" t="str">
        <f>IF(Feuil1!$E137="Oui",Feuil1!A137,"—")</f>
        <v>—</v>
      </c>
      <c r="B137" t="str">
        <f>IF(Feuil1!$E137="Oui",Feuil1!B137,"—")</f>
        <v>—</v>
      </c>
      <c r="C137" t="str">
        <f>IF(Feuil1!$E137="Oui",Feuil1!C137,"—")</f>
        <v>—</v>
      </c>
      <c r="D137" t="str">
        <f>IF(Feuil1!$E137="Oui",Feuil1!D137,"—")</f>
        <v>—</v>
      </c>
      <c r="E137" t="str">
        <f>IF(Feuil1!$E137="Oui",Feuil1!E137,"—")</f>
        <v>—</v>
      </c>
      <c r="F137" t="str">
        <f>IF(Feuil1!$E137="Oui",Feuil1!F137,"—")</f>
        <v>—</v>
      </c>
      <c r="G137" t="str">
        <f>IF(Feuil1!$E137="Oui",Feuil1!G137,"—")</f>
        <v>—</v>
      </c>
    </row>
    <row r="138" spans="1:7" x14ac:dyDescent="0.2">
      <c r="A138" t="str">
        <f>IF(Feuil1!$E138="Oui",Feuil1!A138,"—")</f>
        <v>—</v>
      </c>
      <c r="B138" t="str">
        <f>IF(Feuil1!$E138="Oui",Feuil1!B138,"—")</f>
        <v>—</v>
      </c>
      <c r="C138" t="str">
        <f>IF(Feuil1!$E138="Oui",Feuil1!C138,"—")</f>
        <v>—</v>
      </c>
      <c r="D138" t="str">
        <f>IF(Feuil1!$E138="Oui",Feuil1!D138,"—")</f>
        <v>—</v>
      </c>
      <c r="E138" t="str">
        <f>IF(Feuil1!$E138="Oui",Feuil1!E138,"—")</f>
        <v>—</v>
      </c>
      <c r="F138" t="str">
        <f>IF(Feuil1!$E138="Oui",Feuil1!F138,"—")</f>
        <v>—</v>
      </c>
      <c r="G138" t="str">
        <f>IF(Feuil1!$E138="Oui",Feuil1!G138,"—")</f>
        <v>—</v>
      </c>
    </row>
    <row r="139" spans="1:7" x14ac:dyDescent="0.2">
      <c r="A139" t="str">
        <f>IF(Feuil1!$E139="Oui",Feuil1!A139,"—")</f>
        <v>—</v>
      </c>
      <c r="B139" t="str">
        <f>IF(Feuil1!$E139="Oui",Feuil1!B139,"—")</f>
        <v>—</v>
      </c>
      <c r="C139" t="str">
        <f>IF(Feuil1!$E139="Oui",Feuil1!C139,"—")</f>
        <v>—</v>
      </c>
      <c r="D139" t="str">
        <f>IF(Feuil1!$E139="Oui",Feuil1!D139,"—")</f>
        <v>—</v>
      </c>
      <c r="E139" t="str">
        <f>IF(Feuil1!$E139="Oui",Feuil1!E139,"—")</f>
        <v>—</v>
      </c>
      <c r="F139" t="str">
        <f>IF(Feuil1!$E139="Oui",Feuil1!F139,"—")</f>
        <v>—</v>
      </c>
      <c r="G139" t="str">
        <f>IF(Feuil1!$E139="Oui",Feuil1!G139,"—")</f>
        <v>—</v>
      </c>
    </row>
    <row r="140" spans="1:7" x14ac:dyDescent="0.2">
      <c r="A140" t="str">
        <f>IF(Feuil1!$E140="Oui",Feuil1!A140,"—")</f>
        <v>—</v>
      </c>
      <c r="B140" t="str">
        <f>IF(Feuil1!$E140="Oui",Feuil1!B140,"—")</f>
        <v>—</v>
      </c>
      <c r="C140" t="str">
        <f>IF(Feuil1!$E140="Oui",Feuil1!C140,"—")</f>
        <v>—</v>
      </c>
      <c r="D140" t="str">
        <f>IF(Feuil1!$E140="Oui",Feuil1!D140,"—")</f>
        <v>—</v>
      </c>
      <c r="E140" t="str">
        <f>IF(Feuil1!$E140="Oui",Feuil1!E140,"—")</f>
        <v>—</v>
      </c>
      <c r="F140" t="str">
        <f>IF(Feuil1!$E140="Oui",Feuil1!F140,"—")</f>
        <v>—</v>
      </c>
      <c r="G140" t="str">
        <f>IF(Feuil1!$E140="Oui",Feuil1!G140,"—")</f>
        <v>—</v>
      </c>
    </row>
    <row r="141" spans="1:7" x14ac:dyDescent="0.2">
      <c r="A141" t="str">
        <f>IF(Feuil1!$E141="Oui",Feuil1!A141,"—")</f>
        <v>—</v>
      </c>
      <c r="B141" t="str">
        <f>IF(Feuil1!$E141="Oui",Feuil1!B141,"—")</f>
        <v>—</v>
      </c>
      <c r="C141" t="str">
        <f>IF(Feuil1!$E141="Oui",Feuil1!C141,"—")</f>
        <v>—</v>
      </c>
      <c r="D141" t="str">
        <f>IF(Feuil1!$E141="Oui",Feuil1!D141,"—")</f>
        <v>—</v>
      </c>
      <c r="E141" t="str">
        <f>IF(Feuil1!$E141="Oui",Feuil1!E141,"—")</f>
        <v>—</v>
      </c>
      <c r="F141" t="str">
        <f>IF(Feuil1!$E141="Oui",Feuil1!F141,"—")</f>
        <v>—</v>
      </c>
      <c r="G141" t="str">
        <f>IF(Feuil1!$E141="Oui",Feuil1!G141,"—")</f>
        <v>—</v>
      </c>
    </row>
    <row r="142" spans="1:7" x14ac:dyDescent="0.2">
      <c r="A142" t="str">
        <f>IF(Feuil1!$E142="Oui",Feuil1!A142,"—")</f>
        <v>—</v>
      </c>
      <c r="B142" t="str">
        <f>IF(Feuil1!$E142="Oui",Feuil1!B142,"—")</f>
        <v>—</v>
      </c>
      <c r="C142" t="str">
        <f>IF(Feuil1!$E142="Oui",Feuil1!C142,"—")</f>
        <v>—</v>
      </c>
      <c r="D142" t="str">
        <f>IF(Feuil1!$E142="Oui",Feuil1!D142,"—")</f>
        <v>—</v>
      </c>
      <c r="E142" t="str">
        <f>IF(Feuil1!$E142="Oui",Feuil1!E142,"—")</f>
        <v>—</v>
      </c>
      <c r="F142" t="str">
        <f>IF(Feuil1!$E142="Oui",Feuil1!F142,"—")</f>
        <v>—</v>
      </c>
      <c r="G142" t="str">
        <f>IF(Feuil1!$E142="Oui",Feuil1!G142,"—")</f>
        <v>—</v>
      </c>
    </row>
    <row r="143" spans="1:7" x14ac:dyDescent="0.2">
      <c r="A143" t="str">
        <f>IF(Feuil1!$E143="Oui",Feuil1!A143,"—")</f>
        <v>—</v>
      </c>
      <c r="B143" t="str">
        <f>IF(Feuil1!$E143="Oui",Feuil1!B143,"—")</f>
        <v>—</v>
      </c>
      <c r="C143" t="str">
        <f>IF(Feuil1!$E143="Oui",Feuil1!C143,"—")</f>
        <v>—</v>
      </c>
      <c r="D143" t="str">
        <f>IF(Feuil1!$E143="Oui",Feuil1!D143,"—")</f>
        <v>—</v>
      </c>
      <c r="E143" t="str">
        <f>IF(Feuil1!$E143="Oui",Feuil1!E143,"—")</f>
        <v>—</v>
      </c>
      <c r="F143" t="str">
        <f>IF(Feuil1!$E143="Oui",Feuil1!F143,"—")</f>
        <v>—</v>
      </c>
      <c r="G143" t="str">
        <f>IF(Feuil1!$E143="Oui",Feuil1!G143,"—")</f>
        <v>—</v>
      </c>
    </row>
    <row r="144" spans="1:7" x14ac:dyDescent="0.2">
      <c r="A144" t="str">
        <f>IF(Feuil1!$E144="Oui",Feuil1!A144,"—")</f>
        <v>—</v>
      </c>
      <c r="B144" t="str">
        <f>IF(Feuil1!$E144="Oui",Feuil1!B144,"—")</f>
        <v>—</v>
      </c>
      <c r="C144" t="str">
        <f>IF(Feuil1!$E144="Oui",Feuil1!C144,"—")</f>
        <v>—</v>
      </c>
      <c r="D144" t="str">
        <f>IF(Feuil1!$E144="Oui",Feuil1!D144,"—")</f>
        <v>—</v>
      </c>
      <c r="E144" t="str">
        <f>IF(Feuil1!$E144="Oui",Feuil1!E144,"—")</f>
        <v>—</v>
      </c>
      <c r="F144" t="str">
        <f>IF(Feuil1!$E144="Oui",Feuil1!F144,"—")</f>
        <v>—</v>
      </c>
      <c r="G144" t="str">
        <f>IF(Feuil1!$E144="Oui",Feuil1!G144,"—")</f>
        <v>—</v>
      </c>
    </row>
    <row r="145" spans="1:7" x14ac:dyDescent="0.2">
      <c r="A145" t="str">
        <f>IF(Feuil1!$E145="Oui",Feuil1!A145,"—")</f>
        <v>—</v>
      </c>
      <c r="B145" t="str">
        <f>IF(Feuil1!$E145="Oui",Feuil1!B145,"—")</f>
        <v>—</v>
      </c>
      <c r="C145" t="str">
        <f>IF(Feuil1!$E145="Oui",Feuil1!C145,"—")</f>
        <v>—</v>
      </c>
      <c r="D145" t="str">
        <f>IF(Feuil1!$E145="Oui",Feuil1!D145,"—")</f>
        <v>—</v>
      </c>
      <c r="E145" t="str">
        <f>IF(Feuil1!$E145="Oui",Feuil1!E145,"—")</f>
        <v>—</v>
      </c>
      <c r="F145" t="str">
        <f>IF(Feuil1!$E145="Oui",Feuil1!F145,"—")</f>
        <v>—</v>
      </c>
      <c r="G145" t="str">
        <f>IF(Feuil1!$E145="Oui",Feuil1!G145,"—")</f>
        <v>—</v>
      </c>
    </row>
    <row r="146" spans="1:7" x14ac:dyDescent="0.2">
      <c r="A146" t="str">
        <f>IF(Feuil1!$E146="Oui",Feuil1!A146,"—")</f>
        <v>—</v>
      </c>
      <c r="B146" t="str">
        <f>IF(Feuil1!$E146="Oui",Feuil1!B146,"—")</f>
        <v>—</v>
      </c>
      <c r="C146" t="str">
        <f>IF(Feuil1!$E146="Oui",Feuil1!C146,"—")</f>
        <v>—</v>
      </c>
      <c r="D146" t="str">
        <f>IF(Feuil1!$E146="Oui",Feuil1!D146,"—")</f>
        <v>—</v>
      </c>
      <c r="E146" t="str">
        <f>IF(Feuil1!$E146="Oui",Feuil1!E146,"—")</f>
        <v>—</v>
      </c>
      <c r="F146" t="str">
        <f>IF(Feuil1!$E146="Oui",Feuil1!F146,"—")</f>
        <v>—</v>
      </c>
      <c r="G146" t="str">
        <f>IF(Feuil1!$E146="Oui",Feuil1!G146,"—")</f>
        <v>—</v>
      </c>
    </row>
    <row r="147" spans="1:7" x14ac:dyDescent="0.2">
      <c r="A147" t="str">
        <f>IF(Feuil1!$E147="Oui",Feuil1!A147,"—")</f>
        <v>—</v>
      </c>
      <c r="B147" t="str">
        <f>IF(Feuil1!$E147="Oui",Feuil1!B147,"—")</f>
        <v>—</v>
      </c>
      <c r="C147" t="str">
        <f>IF(Feuil1!$E147="Oui",Feuil1!C147,"—")</f>
        <v>—</v>
      </c>
      <c r="D147" t="str">
        <f>IF(Feuil1!$E147="Oui",Feuil1!D147,"—")</f>
        <v>—</v>
      </c>
      <c r="E147" t="str">
        <f>IF(Feuil1!$E147="Oui",Feuil1!E147,"—")</f>
        <v>—</v>
      </c>
      <c r="F147" t="str">
        <f>IF(Feuil1!$E147="Oui",Feuil1!F147,"—")</f>
        <v>—</v>
      </c>
      <c r="G147" t="str">
        <f>IF(Feuil1!$E147="Oui",Feuil1!G147,"—")</f>
        <v>—</v>
      </c>
    </row>
    <row r="148" spans="1:7" x14ac:dyDescent="0.2">
      <c r="A148" t="str">
        <f>IF(Feuil1!$E148="Oui",Feuil1!A148,"—")</f>
        <v>—</v>
      </c>
      <c r="B148" t="str">
        <f>IF(Feuil1!$E148="Oui",Feuil1!B148,"—")</f>
        <v>—</v>
      </c>
      <c r="C148" t="str">
        <f>IF(Feuil1!$E148="Oui",Feuil1!C148,"—")</f>
        <v>—</v>
      </c>
      <c r="D148" t="str">
        <f>IF(Feuil1!$E148="Oui",Feuil1!D148,"—")</f>
        <v>—</v>
      </c>
      <c r="E148" t="str">
        <f>IF(Feuil1!$E148="Oui",Feuil1!E148,"—")</f>
        <v>—</v>
      </c>
      <c r="F148" t="str">
        <f>IF(Feuil1!$E148="Oui",Feuil1!F148,"—")</f>
        <v>—</v>
      </c>
      <c r="G148" t="str">
        <f>IF(Feuil1!$E148="Oui",Feuil1!G148,"—")</f>
        <v>—</v>
      </c>
    </row>
    <row r="149" spans="1:7" x14ac:dyDescent="0.2">
      <c r="A149" t="str">
        <f>IF(Feuil1!$E149="Oui",Feuil1!A149,"—")</f>
        <v>—</v>
      </c>
      <c r="B149" t="str">
        <f>IF(Feuil1!$E149="Oui",Feuil1!B149,"—")</f>
        <v>—</v>
      </c>
      <c r="C149" t="str">
        <f>IF(Feuil1!$E149="Oui",Feuil1!C149,"—")</f>
        <v>—</v>
      </c>
      <c r="D149" t="str">
        <f>IF(Feuil1!$E149="Oui",Feuil1!D149,"—")</f>
        <v>—</v>
      </c>
      <c r="E149" t="str">
        <f>IF(Feuil1!$E149="Oui",Feuil1!E149,"—")</f>
        <v>—</v>
      </c>
      <c r="F149" t="str">
        <f>IF(Feuil1!$E149="Oui",Feuil1!F149,"—")</f>
        <v>—</v>
      </c>
      <c r="G149" t="str">
        <f>IF(Feuil1!$E149="Oui",Feuil1!G149,"—")</f>
        <v>—</v>
      </c>
    </row>
    <row r="150" spans="1:7" x14ac:dyDescent="0.2">
      <c r="A150" t="str">
        <f>IF(Feuil1!$E150="Oui",Feuil1!A150,"—")</f>
        <v>guerre</v>
      </c>
      <c r="B150">
        <f>IF(Feuil1!$E150="Oui",Feuil1!B150,"—")</f>
        <v>643</v>
      </c>
      <c r="C150">
        <f>IF(Feuil1!$E150="Oui",Feuil1!C150,"—")</f>
        <v>2</v>
      </c>
      <c r="D150" t="str">
        <f>IF(Feuil1!$E150="Oui",Feuil1!D150,"—")</f>
        <v>Oui</v>
      </c>
      <c r="E150" t="str">
        <f>IF(Feuil1!$E150="Oui",Feuil1!E150,"—")</f>
        <v>Oui</v>
      </c>
      <c r="F150" t="str">
        <f>IF(Feuil1!$E150="Oui",Feuil1!F150,"—")</f>
        <v>Deux occ. guer dans un texte peu rédigé (darm : parataxe explication de symboles), dans guer de ses anemis.</v>
      </c>
      <c r="G150">
        <f>IF(Feuil1!$E150="Oui",Feuil1!G150,"—")</f>
        <v>0</v>
      </c>
    </row>
    <row r="151" spans="1:7" x14ac:dyDescent="0.2">
      <c r="A151" t="str">
        <f>IF(Feuil1!$E151="Oui",Feuil1!A151,"—")</f>
        <v>—</v>
      </c>
      <c r="B151" t="str">
        <f>IF(Feuil1!$E151="Oui",Feuil1!B151,"—")</f>
        <v>—</v>
      </c>
      <c r="C151" t="str">
        <f>IF(Feuil1!$E151="Oui",Feuil1!C151,"—")</f>
        <v>—</v>
      </c>
      <c r="D151" t="str">
        <f>IF(Feuil1!$E151="Oui",Feuil1!D151,"—")</f>
        <v>—</v>
      </c>
      <c r="E151" t="str">
        <f>IF(Feuil1!$E151="Oui",Feuil1!E151,"—")</f>
        <v>—</v>
      </c>
      <c r="F151" t="str">
        <f>IF(Feuil1!$E151="Oui",Feuil1!F151,"—")</f>
        <v>—</v>
      </c>
      <c r="G151" t="str">
        <f>IF(Feuil1!$E151="Oui",Feuil1!G151,"—")</f>
        <v>—</v>
      </c>
    </row>
    <row r="152" spans="1:7" x14ac:dyDescent="0.2">
      <c r="A152" t="str">
        <f>IF(Feuil1!$E152="Oui",Feuil1!A152,"—")</f>
        <v>—</v>
      </c>
      <c r="B152" t="str">
        <f>IF(Feuil1!$E152="Oui",Feuil1!B152,"—")</f>
        <v>—</v>
      </c>
      <c r="C152" t="str">
        <f>IF(Feuil1!$E152="Oui",Feuil1!C152,"—")</f>
        <v>—</v>
      </c>
      <c r="D152" t="str">
        <f>IF(Feuil1!$E152="Oui",Feuil1!D152,"—")</f>
        <v>—</v>
      </c>
      <c r="E152" t="str">
        <f>IF(Feuil1!$E152="Oui",Feuil1!E152,"—")</f>
        <v>—</v>
      </c>
      <c r="F152" t="str">
        <f>IF(Feuil1!$E152="Oui",Feuil1!F152,"—")</f>
        <v>—</v>
      </c>
      <c r="G152" t="str">
        <f>IF(Feuil1!$E152="Oui",Feuil1!G152,"—")</f>
        <v>—</v>
      </c>
    </row>
    <row r="153" spans="1:7" x14ac:dyDescent="0.2">
      <c r="A153" t="str">
        <f>IF(Feuil1!$E153="Oui",Feuil1!A153,"—")</f>
        <v>—</v>
      </c>
      <c r="B153" t="str">
        <f>IF(Feuil1!$E153="Oui",Feuil1!B153,"—")</f>
        <v>—</v>
      </c>
      <c r="C153" t="str">
        <f>IF(Feuil1!$E153="Oui",Feuil1!C153,"—")</f>
        <v>—</v>
      </c>
      <c r="D153" t="str">
        <f>IF(Feuil1!$E153="Oui",Feuil1!D153,"—")</f>
        <v>—</v>
      </c>
      <c r="E153" t="str">
        <f>IF(Feuil1!$E153="Oui",Feuil1!E153,"—")</f>
        <v>—</v>
      </c>
      <c r="F153" t="str">
        <f>IF(Feuil1!$E153="Oui",Feuil1!F153,"—")</f>
        <v>—</v>
      </c>
      <c r="G153" t="str">
        <f>IF(Feuil1!$E153="Oui",Feuil1!G153,"—")</f>
        <v>—</v>
      </c>
    </row>
    <row r="154" spans="1:7" x14ac:dyDescent="0.2">
      <c r="A154" t="str">
        <f>IF(Feuil1!$E154="Oui",Feuil1!A154,"—")</f>
        <v>—</v>
      </c>
      <c r="B154" t="str">
        <f>IF(Feuil1!$E154="Oui",Feuil1!B154,"—")</f>
        <v>—</v>
      </c>
      <c r="C154" t="str">
        <f>IF(Feuil1!$E154="Oui",Feuil1!C154,"—")</f>
        <v>—</v>
      </c>
      <c r="D154" t="str">
        <f>IF(Feuil1!$E154="Oui",Feuil1!D154,"—")</f>
        <v>—</v>
      </c>
      <c r="E154" t="str">
        <f>IF(Feuil1!$E154="Oui",Feuil1!E154,"—")</f>
        <v>—</v>
      </c>
      <c r="F154" t="str">
        <f>IF(Feuil1!$E154="Oui",Feuil1!F154,"—")</f>
        <v>—</v>
      </c>
      <c r="G154" t="str">
        <f>IF(Feuil1!$E154="Oui",Feuil1!G154,"—")</f>
        <v>—</v>
      </c>
    </row>
    <row r="155" spans="1:7" x14ac:dyDescent="0.2">
      <c r="A155" t="str">
        <f>IF(Feuil1!$E155="Oui",Feuil1!A155,"—")</f>
        <v>—</v>
      </c>
      <c r="B155" t="str">
        <f>IF(Feuil1!$E155="Oui",Feuil1!B155,"—")</f>
        <v>—</v>
      </c>
      <c r="C155" t="str">
        <f>IF(Feuil1!$E155="Oui",Feuil1!C155,"—")</f>
        <v>—</v>
      </c>
      <c r="D155" t="str">
        <f>IF(Feuil1!$E155="Oui",Feuil1!D155,"—")</f>
        <v>—</v>
      </c>
      <c r="E155" t="str">
        <f>IF(Feuil1!$E155="Oui",Feuil1!E155,"—")</f>
        <v>—</v>
      </c>
      <c r="F155" t="str">
        <f>IF(Feuil1!$E155="Oui",Feuil1!F155,"—")</f>
        <v>—</v>
      </c>
      <c r="G155" t="str">
        <f>IF(Feuil1!$E155="Oui",Feuil1!G155,"—")</f>
        <v>—</v>
      </c>
    </row>
    <row r="156" spans="1:7" x14ac:dyDescent="0.2">
      <c r="A156" t="str">
        <f>IF(Feuil1!$E156="Oui",Feuil1!A156,"—")</f>
        <v>—</v>
      </c>
      <c r="B156" t="str">
        <f>IF(Feuil1!$E156="Oui",Feuil1!B156,"—")</f>
        <v>—</v>
      </c>
      <c r="C156" t="str">
        <f>IF(Feuil1!$E156="Oui",Feuil1!C156,"—")</f>
        <v>—</v>
      </c>
      <c r="D156" t="str">
        <f>IF(Feuil1!$E156="Oui",Feuil1!D156,"—")</f>
        <v>—</v>
      </c>
      <c r="E156" t="str">
        <f>IF(Feuil1!$E156="Oui",Feuil1!E156,"—")</f>
        <v>—</v>
      </c>
      <c r="F156" t="str">
        <f>IF(Feuil1!$E156="Oui",Feuil1!F156,"—")</f>
        <v>—</v>
      </c>
      <c r="G156" t="str">
        <f>IF(Feuil1!$E156="Oui",Feuil1!G156,"—")</f>
        <v>—</v>
      </c>
    </row>
    <row r="157" spans="1:7" x14ac:dyDescent="0.2">
      <c r="A157" t="str">
        <f>IF(Feuil1!$E157="Oui",Feuil1!A157,"—")</f>
        <v>—</v>
      </c>
      <c r="B157" t="str">
        <f>IF(Feuil1!$E157="Oui",Feuil1!B157,"—")</f>
        <v>—</v>
      </c>
      <c r="C157" t="str">
        <f>IF(Feuil1!$E157="Oui",Feuil1!C157,"—")</f>
        <v>—</v>
      </c>
      <c r="D157" t="str">
        <f>IF(Feuil1!$E157="Oui",Feuil1!D157,"—")</f>
        <v>—</v>
      </c>
      <c r="E157" t="str">
        <f>IF(Feuil1!$E157="Oui",Feuil1!E157,"—")</f>
        <v>—</v>
      </c>
      <c r="F157" t="str">
        <f>IF(Feuil1!$E157="Oui",Feuil1!F157,"—")</f>
        <v>—</v>
      </c>
      <c r="G157" t="str">
        <f>IF(Feuil1!$E157="Oui",Feuil1!G157,"—")</f>
        <v>—</v>
      </c>
    </row>
    <row r="158" spans="1:7" x14ac:dyDescent="0.2">
      <c r="A158" t="str">
        <f>IF(Feuil1!$E158="Oui",Feuil1!A158,"—")</f>
        <v>—</v>
      </c>
      <c r="B158" t="str">
        <f>IF(Feuil1!$E158="Oui",Feuil1!B158,"—")</f>
        <v>—</v>
      </c>
      <c r="C158" t="str">
        <f>IF(Feuil1!$E158="Oui",Feuil1!C158,"—")</f>
        <v>—</v>
      </c>
      <c r="D158" t="str">
        <f>IF(Feuil1!$E158="Oui",Feuil1!D158,"—")</f>
        <v>—</v>
      </c>
      <c r="E158" t="str">
        <f>IF(Feuil1!$E158="Oui",Feuil1!E158,"—")</f>
        <v>—</v>
      </c>
      <c r="F158" t="str">
        <f>IF(Feuil1!$E158="Oui",Feuil1!F158,"—")</f>
        <v>—</v>
      </c>
      <c r="G158" t="str">
        <f>IF(Feuil1!$E158="Oui",Feuil1!G158,"—")</f>
        <v>—</v>
      </c>
    </row>
    <row r="159" spans="1:7" x14ac:dyDescent="0.2">
      <c r="A159" t="str">
        <f>IF(Feuil1!$E159="Oui",Feuil1!A159,"—")</f>
        <v>—</v>
      </c>
      <c r="B159" t="str">
        <f>IF(Feuil1!$E159="Oui",Feuil1!B159,"—")</f>
        <v>—</v>
      </c>
      <c r="C159" t="str">
        <f>IF(Feuil1!$E159="Oui",Feuil1!C159,"—")</f>
        <v>—</v>
      </c>
      <c r="D159" t="str">
        <f>IF(Feuil1!$E159="Oui",Feuil1!D159,"—")</f>
        <v>—</v>
      </c>
      <c r="E159" t="str">
        <f>IF(Feuil1!$E159="Oui",Feuil1!E159,"—")</f>
        <v>—</v>
      </c>
      <c r="F159" t="str">
        <f>IF(Feuil1!$E159="Oui",Feuil1!F159,"—")</f>
        <v>—</v>
      </c>
      <c r="G159" t="str">
        <f>IF(Feuil1!$E159="Oui",Feuil1!G159,"—")</f>
        <v>—</v>
      </c>
    </row>
    <row r="160" spans="1:7" x14ac:dyDescent="0.2">
      <c r="A160" t="str">
        <f>IF(Feuil1!$E160="Oui",Feuil1!A160,"—")</f>
        <v>—</v>
      </c>
      <c r="B160" t="str">
        <f>IF(Feuil1!$E160="Oui",Feuil1!B160,"—")</f>
        <v>—</v>
      </c>
      <c r="C160" t="str">
        <f>IF(Feuil1!$E160="Oui",Feuil1!C160,"—")</f>
        <v>—</v>
      </c>
      <c r="D160" t="str">
        <f>IF(Feuil1!$E160="Oui",Feuil1!D160,"—")</f>
        <v>—</v>
      </c>
      <c r="E160" t="str">
        <f>IF(Feuil1!$E160="Oui",Feuil1!E160,"—")</f>
        <v>—</v>
      </c>
      <c r="F160" t="str">
        <f>IF(Feuil1!$E160="Oui",Feuil1!F160,"—")</f>
        <v>—</v>
      </c>
      <c r="G160" t="str">
        <f>IF(Feuil1!$E160="Oui",Feuil1!G160,"—")</f>
        <v>—</v>
      </c>
    </row>
    <row r="161" spans="1:7" x14ac:dyDescent="0.2">
      <c r="A161" t="str">
        <f>IF(Feuil1!$E161="Oui",Feuil1!A161,"—")</f>
        <v>—</v>
      </c>
      <c r="B161" t="str">
        <f>IF(Feuil1!$E161="Oui",Feuil1!B161,"—")</f>
        <v>—</v>
      </c>
      <c r="C161" t="str">
        <f>IF(Feuil1!$E161="Oui",Feuil1!C161,"—")</f>
        <v>—</v>
      </c>
      <c r="D161" t="str">
        <f>IF(Feuil1!$E161="Oui",Feuil1!D161,"—")</f>
        <v>—</v>
      </c>
      <c r="E161" t="str">
        <f>IF(Feuil1!$E161="Oui",Feuil1!E161,"—")</f>
        <v>—</v>
      </c>
      <c r="F161" t="str">
        <f>IF(Feuil1!$E161="Oui",Feuil1!F161,"—")</f>
        <v>—</v>
      </c>
      <c r="G161" t="str">
        <f>IF(Feuil1!$E161="Oui",Feuil1!G161,"—")</f>
        <v>—</v>
      </c>
    </row>
    <row r="162" spans="1:7" x14ac:dyDescent="0.2">
      <c r="A162" t="str">
        <f>IF(Feuil1!$E162="Oui",Feuil1!A162,"—")</f>
        <v>—</v>
      </c>
      <c r="B162" t="str">
        <f>IF(Feuil1!$E162="Oui",Feuil1!B162,"—")</f>
        <v>—</v>
      </c>
      <c r="C162" t="str">
        <f>IF(Feuil1!$E162="Oui",Feuil1!C162,"—")</f>
        <v>—</v>
      </c>
      <c r="D162" t="str">
        <f>IF(Feuil1!$E162="Oui",Feuil1!D162,"—")</f>
        <v>—</v>
      </c>
      <c r="E162" t="str">
        <f>IF(Feuil1!$E162="Oui",Feuil1!E162,"—")</f>
        <v>—</v>
      </c>
      <c r="F162" t="str">
        <f>IF(Feuil1!$E162="Oui",Feuil1!F162,"—")</f>
        <v>—</v>
      </c>
      <c r="G162" t="str">
        <f>IF(Feuil1!$E162="Oui",Feuil1!G162,"—")</f>
        <v>—</v>
      </c>
    </row>
    <row r="163" spans="1:7" x14ac:dyDescent="0.2">
      <c r="A163" t="str">
        <f>IF(Feuil1!$E163="Oui",Feuil1!A163,"—")</f>
        <v>—</v>
      </c>
      <c r="B163" t="str">
        <f>IF(Feuil1!$E163="Oui",Feuil1!B163,"—")</f>
        <v>—</v>
      </c>
      <c r="C163" t="str">
        <f>IF(Feuil1!$E163="Oui",Feuil1!C163,"—")</f>
        <v>—</v>
      </c>
      <c r="D163" t="str">
        <f>IF(Feuil1!$E163="Oui",Feuil1!D163,"—")</f>
        <v>—</v>
      </c>
      <c r="E163" t="str">
        <f>IF(Feuil1!$E163="Oui",Feuil1!E163,"—")</f>
        <v>—</v>
      </c>
      <c r="F163" t="str">
        <f>IF(Feuil1!$E163="Oui",Feuil1!F163,"—")</f>
        <v>—</v>
      </c>
      <c r="G163" t="str">
        <f>IF(Feuil1!$E163="Oui",Feuil1!G163,"—")</f>
        <v>—</v>
      </c>
    </row>
    <row r="164" spans="1:7" x14ac:dyDescent="0.2">
      <c r="A164" t="str">
        <f>IF(Feuil1!$E164="Oui",Feuil1!A164,"—")</f>
        <v>—</v>
      </c>
      <c r="B164" t="str">
        <f>IF(Feuil1!$E164="Oui",Feuil1!B164,"—")</f>
        <v>—</v>
      </c>
      <c r="C164" t="str">
        <f>IF(Feuil1!$E164="Oui",Feuil1!C164,"—")</f>
        <v>—</v>
      </c>
      <c r="D164" t="str">
        <f>IF(Feuil1!$E164="Oui",Feuil1!D164,"—")</f>
        <v>—</v>
      </c>
      <c r="E164" t="str">
        <f>IF(Feuil1!$E164="Oui",Feuil1!E164,"—")</f>
        <v>—</v>
      </c>
      <c r="F164" t="str">
        <f>IF(Feuil1!$E164="Oui",Feuil1!F164,"—")</f>
        <v>—</v>
      </c>
      <c r="G164" t="str">
        <f>IF(Feuil1!$E164="Oui",Feuil1!G164,"—")</f>
        <v>—</v>
      </c>
    </row>
    <row r="165" spans="1:7" x14ac:dyDescent="0.2">
      <c r="A165" t="str">
        <f>IF(Feuil1!$E165="Oui",Feuil1!A165,"—")</f>
        <v>—</v>
      </c>
      <c r="B165" t="str">
        <f>IF(Feuil1!$E165="Oui",Feuil1!B165,"—")</f>
        <v>—</v>
      </c>
      <c r="C165" t="str">
        <f>IF(Feuil1!$E165="Oui",Feuil1!C165,"—")</f>
        <v>—</v>
      </c>
      <c r="D165" t="str">
        <f>IF(Feuil1!$E165="Oui",Feuil1!D165,"—")</f>
        <v>—</v>
      </c>
      <c r="E165" t="str">
        <f>IF(Feuil1!$E165="Oui",Feuil1!E165,"—")</f>
        <v>—</v>
      </c>
      <c r="F165" t="str">
        <f>IF(Feuil1!$E165="Oui",Feuil1!F165,"—")</f>
        <v>—</v>
      </c>
      <c r="G165" t="str">
        <f>IF(Feuil1!$E165="Oui",Feuil1!G165,"—")</f>
        <v>—</v>
      </c>
    </row>
    <row r="166" spans="1:7" x14ac:dyDescent="0.2">
      <c r="A166" t="str">
        <f>IF(Feuil1!$E166="Oui",Feuil1!A166,"—")</f>
        <v>—</v>
      </c>
      <c r="B166" t="str">
        <f>IF(Feuil1!$E166="Oui",Feuil1!B166,"—")</f>
        <v>—</v>
      </c>
      <c r="C166" t="str">
        <f>IF(Feuil1!$E166="Oui",Feuil1!C166,"—")</f>
        <v>—</v>
      </c>
      <c r="D166" t="str">
        <f>IF(Feuil1!$E166="Oui",Feuil1!D166,"—")</f>
        <v>—</v>
      </c>
      <c r="E166" t="str">
        <f>IF(Feuil1!$E166="Oui",Feuil1!E166,"—")</f>
        <v>—</v>
      </c>
      <c r="F166" t="str">
        <f>IF(Feuil1!$E166="Oui",Feuil1!F166,"—")</f>
        <v>—</v>
      </c>
      <c r="G166" t="str">
        <f>IF(Feuil1!$E166="Oui",Feuil1!G166,"—")</f>
        <v>—</v>
      </c>
    </row>
    <row r="167" spans="1:7" x14ac:dyDescent="0.2">
      <c r="A167" t="str">
        <f>IF(Feuil1!$E167="Oui",Feuil1!A167,"—")</f>
        <v>—</v>
      </c>
      <c r="B167" t="str">
        <f>IF(Feuil1!$E167="Oui",Feuil1!B167,"—")</f>
        <v>—</v>
      </c>
      <c r="C167" t="str">
        <f>IF(Feuil1!$E167="Oui",Feuil1!C167,"—")</f>
        <v>—</v>
      </c>
      <c r="D167" t="str">
        <f>IF(Feuil1!$E167="Oui",Feuil1!D167,"—")</f>
        <v>—</v>
      </c>
      <c r="E167" t="str">
        <f>IF(Feuil1!$E167="Oui",Feuil1!E167,"—")</f>
        <v>—</v>
      </c>
      <c r="F167" t="str">
        <f>IF(Feuil1!$E167="Oui",Feuil1!F167,"—")</f>
        <v>—</v>
      </c>
      <c r="G167" t="str">
        <f>IF(Feuil1!$E167="Oui",Feuil1!G167,"—")</f>
        <v>—</v>
      </c>
    </row>
    <row r="168" spans="1:7" x14ac:dyDescent="0.2">
      <c r="A168" t="str">
        <f>IF(Feuil1!$E168="Oui",Feuil1!A168,"—")</f>
        <v>—</v>
      </c>
      <c r="B168" t="str">
        <f>IF(Feuil1!$E168="Oui",Feuil1!B168,"—")</f>
        <v>—</v>
      </c>
      <c r="C168" t="str">
        <f>IF(Feuil1!$E168="Oui",Feuil1!C168,"—")</f>
        <v>—</v>
      </c>
      <c r="D168" t="str">
        <f>IF(Feuil1!$E168="Oui",Feuil1!D168,"—")</f>
        <v>—</v>
      </c>
      <c r="E168" t="str">
        <f>IF(Feuil1!$E168="Oui",Feuil1!E168,"—")</f>
        <v>—</v>
      </c>
      <c r="F168" t="str">
        <f>IF(Feuil1!$E168="Oui",Feuil1!F168,"—")</f>
        <v>—</v>
      </c>
      <c r="G168" t="str">
        <f>IF(Feuil1!$E168="Oui",Feuil1!G168,"—")</f>
        <v>—</v>
      </c>
    </row>
    <row r="169" spans="1:7" x14ac:dyDescent="0.2">
      <c r="A169" t="str">
        <f>IF(Feuil1!$E169="Oui",Feuil1!A169,"—")</f>
        <v>—</v>
      </c>
      <c r="B169" t="str">
        <f>IF(Feuil1!$E169="Oui",Feuil1!B169,"—")</f>
        <v>—</v>
      </c>
      <c r="C169" t="str">
        <f>IF(Feuil1!$E169="Oui",Feuil1!C169,"—")</f>
        <v>—</v>
      </c>
      <c r="D169" t="str">
        <f>IF(Feuil1!$E169="Oui",Feuil1!D169,"—")</f>
        <v>—</v>
      </c>
      <c r="E169" t="str">
        <f>IF(Feuil1!$E169="Oui",Feuil1!E169,"—")</f>
        <v>—</v>
      </c>
      <c r="F169" t="str">
        <f>IF(Feuil1!$E169="Oui",Feuil1!F169,"—")</f>
        <v>—</v>
      </c>
      <c r="G169" t="str">
        <f>IF(Feuil1!$E169="Oui",Feuil1!G169,"—")</f>
        <v>—</v>
      </c>
    </row>
    <row r="170" spans="1:7" x14ac:dyDescent="0.2">
      <c r="A170" t="str">
        <f>IF(Feuil1!$E170="Oui",Feuil1!A170,"—")</f>
        <v>—</v>
      </c>
      <c r="B170" t="str">
        <f>IF(Feuil1!$E170="Oui",Feuil1!B170,"—")</f>
        <v>—</v>
      </c>
      <c r="C170" t="str">
        <f>IF(Feuil1!$E170="Oui",Feuil1!C170,"—")</f>
        <v>—</v>
      </c>
      <c r="D170" t="str">
        <f>IF(Feuil1!$E170="Oui",Feuil1!D170,"—")</f>
        <v>—</v>
      </c>
      <c r="E170" t="str">
        <f>IF(Feuil1!$E170="Oui",Feuil1!E170,"—")</f>
        <v>—</v>
      </c>
      <c r="F170" t="str">
        <f>IF(Feuil1!$E170="Oui",Feuil1!F170,"—")</f>
        <v>—</v>
      </c>
      <c r="G170" t="str">
        <f>IF(Feuil1!$E170="Oui",Feuil1!G170,"—")</f>
        <v>—</v>
      </c>
    </row>
    <row r="171" spans="1:7" x14ac:dyDescent="0.2">
      <c r="A171" t="str">
        <f>IF(Feuil1!$E171="Oui",Feuil1!A171,"—")</f>
        <v>—</v>
      </c>
      <c r="B171" t="str">
        <f>IF(Feuil1!$E171="Oui",Feuil1!B171,"—")</f>
        <v>—</v>
      </c>
      <c r="C171" t="str">
        <f>IF(Feuil1!$E171="Oui",Feuil1!C171,"—")</f>
        <v>—</v>
      </c>
      <c r="D171" t="str">
        <f>IF(Feuil1!$E171="Oui",Feuil1!D171,"—")</f>
        <v>—</v>
      </c>
      <c r="E171" t="str">
        <f>IF(Feuil1!$E171="Oui",Feuil1!E171,"—")</f>
        <v>—</v>
      </c>
      <c r="F171" t="str">
        <f>IF(Feuil1!$E171="Oui",Feuil1!F171,"—")</f>
        <v>—</v>
      </c>
      <c r="G171" t="str">
        <f>IF(Feuil1!$E171="Oui",Feuil1!G171,"—")</f>
        <v>—</v>
      </c>
    </row>
    <row r="172" spans="1:7" x14ac:dyDescent="0.2">
      <c r="A172" t="str">
        <f>IF(Feuil1!$E172="Oui",Feuil1!A172,"—")</f>
        <v>—</v>
      </c>
      <c r="B172" t="str">
        <f>IF(Feuil1!$E172="Oui",Feuil1!B172,"—")</f>
        <v>—</v>
      </c>
      <c r="C172" t="str">
        <f>IF(Feuil1!$E172="Oui",Feuil1!C172,"—")</f>
        <v>—</v>
      </c>
      <c r="D172" t="str">
        <f>IF(Feuil1!$E172="Oui",Feuil1!D172,"—")</f>
        <v>—</v>
      </c>
      <c r="E172" t="str">
        <f>IF(Feuil1!$E172="Oui",Feuil1!E172,"—")</f>
        <v>—</v>
      </c>
      <c r="F172" t="str">
        <f>IF(Feuil1!$E172="Oui",Feuil1!F172,"—")</f>
        <v>—</v>
      </c>
      <c r="G172" t="str">
        <f>IF(Feuil1!$E172="Oui",Feuil1!G172,"—")</f>
        <v>—</v>
      </c>
    </row>
    <row r="173" spans="1:7" x14ac:dyDescent="0.2">
      <c r="A173" t="str">
        <f>IF(Feuil1!$E173="Oui",Feuil1!A173,"—")</f>
        <v>—</v>
      </c>
      <c r="B173" t="str">
        <f>IF(Feuil1!$E173="Oui",Feuil1!B173,"—")</f>
        <v>—</v>
      </c>
      <c r="C173" t="str">
        <f>IF(Feuil1!$E173="Oui",Feuil1!C173,"—")</f>
        <v>—</v>
      </c>
      <c r="D173" t="str">
        <f>IF(Feuil1!$E173="Oui",Feuil1!D173,"—")</f>
        <v>—</v>
      </c>
      <c r="E173" t="str">
        <f>IF(Feuil1!$E173="Oui",Feuil1!E173,"—")</f>
        <v>—</v>
      </c>
      <c r="F173" t="str">
        <f>IF(Feuil1!$E173="Oui",Feuil1!F173,"—")</f>
        <v>—</v>
      </c>
      <c r="G173" t="str">
        <f>IF(Feuil1!$E173="Oui",Feuil1!G173,"—")</f>
        <v>—</v>
      </c>
    </row>
    <row r="174" spans="1:7" x14ac:dyDescent="0.2">
      <c r="A174" t="str">
        <f>IF(Feuil1!$E174="Oui",Feuil1!A174,"—")</f>
        <v>—</v>
      </c>
      <c r="B174" t="str">
        <f>IF(Feuil1!$E174="Oui",Feuil1!B174,"—")</f>
        <v>—</v>
      </c>
      <c r="C174" t="str">
        <f>IF(Feuil1!$E174="Oui",Feuil1!C174,"—")</f>
        <v>—</v>
      </c>
      <c r="D174" t="str">
        <f>IF(Feuil1!$E174="Oui",Feuil1!D174,"—")</f>
        <v>—</v>
      </c>
      <c r="E174" t="str">
        <f>IF(Feuil1!$E174="Oui",Feuil1!E174,"—")</f>
        <v>—</v>
      </c>
      <c r="F174" t="str">
        <f>IF(Feuil1!$E174="Oui",Feuil1!F174,"—")</f>
        <v>—</v>
      </c>
      <c r="G174" t="str">
        <f>IF(Feuil1!$E174="Oui",Feuil1!G174,"—")</f>
        <v>—</v>
      </c>
    </row>
    <row r="175" spans="1:7" x14ac:dyDescent="0.2">
      <c r="A175" t="str">
        <f>IF(Feuil1!$E175="Oui",Feuil1!A175,"—")</f>
        <v>—</v>
      </c>
      <c r="B175" t="str">
        <f>IF(Feuil1!$E175="Oui",Feuil1!B175,"—")</f>
        <v>—</v>
      </c>
      <c r="C175" t="str">
        <f>IF(Feuil1!$E175="Oui",Feuil1!C175,"—")</f>
        <v>—</v>
      </c>
      <c r="D175" t="str">
        <f>IF(Feuil1!$E175="Oui",Feuil1!D175,"—")</f>
        <v>—</v>
      </c>
      <c r="E175" t="str">
        <f>IF(Feuil1!$E175="Oui",Feuil1!E175,"—")</f>
        <v>—</v>
      </c>
      <c r="F175" t="str">
        <f>IF(Feuil1!$E175="Oui",Feuil1!F175,"—")</f>
        <v>—</v>
      </c>
      <c r="G175" t="str">
        <f>IF(Feuil1!$E175="Oui",Feuil1!G175,"—")</f>
        <v>—</v>
      </c>
    </row>
    <row r="176" spans="1:7" x14ac:dyDescent="0.2">
      <c r="A176" t="str">
        <f>IF(Feuil1!$E176="Oui",Feuil1!A176,"—")</f>
        <v>—</v>
      </c>
      <c r="B176" t="str">
        <f>IF(Feuil1!$E176="Oui",Feuil1!B176,"—")</f>
        <v>—</v>
      </c>
      <c r="C176" t="str">
        <f>IF(Feuil1!$E176="Oui",Feuil1!C176,"—")</f>
        <v>—</v>
      </c>
      <c r="D176" t="str">
        <f>IF(Feuil1!$E176="Oui",Feuil1!D176,"—")</f>
        <v>—</v>
      </c>
      <c r="E176" t="str">
        <f>IF(Feuil1!$E176="Oui",Feuil1!E176,"—")</f>
        <v>—</v>
      </c>
      <c r="F176" t="str">
        <f>IF(Feuil1!$E176="Oui",Feuil1!F176,"—")</f>
        <v>—</v>
      </c>
      <c r="G176" t="str">
        <f>IF(Feuil1!$E176="Oui",Feuil1!G176,"—")</f>
        <v>—</v>
      </c>
    </row>
    <row r="177" spans="1:7" x14ac:dyDescent="0.2">
      <c r="A177" t="str">
        <f>IF(Feuil1!$E177="Oui",Feuil1!A177,"—")</f>
        <v>—</v>
      </c>
      <c r="B177" t="str">
        <f>IF(Feuil1!$E177="Oui",Feuil1!B177,"—")</f>
        <v>—</v>
      </c>
      <c r="C177" t="str">
        <f>IF(Feuil1!$E177="Oui",Feuil1!C177,"—")</f>
        <v>—</v>
      </c>
      <c r="D177" t="str">
        <f>IF(Feuil1!$E177="Oui",Feuil1!D177,"—")</f>
        <v>—</v>
      </c>
      <c r="E177" t="str">
        <f>IF(Feuil1!$E177="Oui",Feuil1!E177,"—")</f>
        <v>—</v>
      </c>
      <c r="F177" t="str">
        <f>IF(Feuil1!$E177="Oui",Feuil1!F177,"—")</f>
        <v>—</v>
      </c>
      <c r="G177" t="str">
        <f>IF(Feuil1!$E177="Oui",Feuil1!G177,"—")</f>
        <v>—</v>
      </c>
    </row>
    <row r="178" spans="1:7" x14ac:dyDescent="0.2">
      <c r="A178" t="str">
        <f>IF(Feuil1!$E178="Oui",Feuil1!A178,"—")</f>
        <v>—</v>
      </c>
      <c r="B178" t="str">
        <f>IF(Feuil1!$E178="Oui",Feuil1!B178,"—")</f>
        <v>—</v>
      </c>
      <c r="C178" t="str">
        <f>IF(Feuil1!$E178="Oui",Feuil1!C178,"—")</f>
        <v>—</v>
      </c>
      <c r="D178" t="str">
        <f>IF(Feuil1!$E178="Oui",Feuil1!D178,"—")</f>
        <v>—</v>
      </c>
      <c r="E178" t="str">
        <f>IF(Feuil1!$E178="Oui",Feuil1!E178,"—")</f>
        <v>—</v>
      </c>
      <c r="F178" t="str">
        <f>IF(Feuil1!$E178="Oui",Feuil1!F178,"—")</f>
        <v>—</v>
      </c>
      <c r="G178" t="str">
        <f>IF(Feuil1!$E178="Oui",Feuil1!G178,"—")</f>
        <v>—</v>
      </c>
    </row>
    <row r="179" spans="1:7" x14ac:dyDescent="0.2">
      <c r="A179" t="str">
        <f>IF(Feuil1!$E179="Oui",Feuil1!A179,"—")</f>
        <v>—</v>
      </c>
      <c r="B179" t="str">
        <f>IF(Feuil1!$E179="Oui",Feuil1!B179,"—")</f>
        <v>—</v>
      </c>
      <c r="C179" t="str">
        <f>IF(Feuil1!$E179="Oui",Feuil1!C179,"—")</f>
        <v>—</v>
      </c>
      <c r="D179" t="str">
        <f>IF(Feuil1!$E179="Oui",Feuil1!D179,"—")</f>
        <v>—</v>
      </c>
      <c r="E179" t="str">
        <f>IF(Feuil1!$E179="Oui",Feuil1!E179,"—")</f>
        <v>—</v>
      </c>
      <c r="F179" t="str">
        <f>IF(Feuil1!$E179="Oui",Feuil1!F179,"—")</f>
        <v>—</v>
      </c>
      <c r="G179" t="str">
        <f>IF(Feuil1!$E179="Oui",Feuil1!G179,"—")</f>
        <v>—</v>
      </c>
    </row>
    <row r="180" spans="1:7" x14ac:dyDescent="0.2">
      <c r="A180" t="str">
        <f>IF(Feuil1!$E180="Oui",Feuil1!A180,"—")</f>
        <v>—</v>
      </c>
      <c r="B180" t="str">
        <f>IF(Feuil1!$E180="Oui",Feuil1!B180,"—")</f>
        <v>—</v>
      </c>
      <c r="C180" t="str">
        <f>IF(Feuil1!$E180="Oui",Feuil1!C180,"—")</f>
        <v>—</v>
      </c>
      <c r="D180" t="str">
        <f>IF(Feuil1!$E180="Oui",Feuil1!D180,"—")</f>
        <v>—</v>
      </c>
      <c r="E180" t="str">
        <f>IF(Feuil1!$E180="Oui",Feuil1!E180,"—")</f>
        <v>—</v>
      </c>
      <c r="F180" t="str">
        <f>IF(Feuil1!$E180="Oui",Feuil1!F180,"—")</f>
        <v>—</v>
      </c>
      <c r="G180" t="str">
        <f>IF(Feuil1!$E180="Oui",Feuil1!G180,"—")</f>
        <v>—</v>
      </c>
    </row>
    <row r="181" spans="1:7" x14ac:dyDescent="0.2">
      <c r="A181" t="str">
        <f>IF(Feuil1!$E181="Oui",Feuil1!A181,"—")</f>
        <v>—</v>
      </c>
      <c r="B181" t="str">
        <f>IF(Feuil1!$E181="Oui",Feuil1!B181,"—")</f>
        <v>—</v>
      </c>
      <c r="C181" t="str">
        <f>IF(Feuil1!$E181="Oui",Feuil1!C181,"—")</f>
        <v>—</v>
      </c>
      <c r="D181" t="str">
        <f>IF(Feuil1!$E181="Oui",Feuil1!D181,"—")</f>
        <v>—</v>
      </c>
      <c r="E181" t="str">
        <f>IF(Feuil1!$E181="Oui",Feuil1!E181,"—")</f>
        <v>—</v>
      </c>
      <c r="F181" t="str">
        <f>IF(Feuil1!$E181="Oui",Feuil1!F181,"—")</f>
        <v>—</v>
      </c>
      <c r="G181" t="str">
        <f>IF(Feuil1!$E181="Oui",Feuil1!G181,"—")</f>
        <v>—</v>
      </c>
    </row>
    <row r="182" spans="1:7" x14ac:dyDescent="0.2">
      <c r="A182" t="str">
        <f>IF(Feuil1!$E182="Oui",Feuil1!A182,"—")</f>
        <v>—</v>
      </c>
      <c r="B182" t="str">
        <f>IF(Feuil1!$E182="Oui",Feuil1!B182,"—")</f>
        <v>—</v>
      </c>
      <c r="C182" t="str">
        <f>IF(Feuil1!$E182="Oui",Feuil1!C182,"—")</f>
        <v>—</v>
      </c>
      <c r="D182" t="str">
        <f>IF(Feuil1!$E182="Oui",Feuil1!D182,"—")</f>
        <v>—</v>
      </c>
      <c r="E182" t="str">
        <f>IF(Feuil1!$E182="Oui",Feuil1!E182,"—")</f>
        <v>—</v>
      </c>
      <c r="F182" t="str">
        <f>IF(Feuil1!$E182="Oui",Feuil1!F182,"—")</f>
        <v>—</v>
      </c>
      <c r="G182" t="str">
        <f>IF(Feuil1!$E182="Oui",Feuil1!G182,"—")</f>
        <v>—</v>
      </c>
    </row>
    <row r="183" spans="1:7" x14ac:dyDescent="0.2">
      <c r="A183" t="str">
        <f>IF(Feuil1!$E183="Oui",Feuil1!A183,"—")</f>
        <v>—</v>
      </c>
      <c r="B183" t="str">
        <f>IF(Feuil1!$E183="Oui",Feuil1!B183,"—")</f>
        <v>—</v>
      </c>
      <c r="C183" t="str">
        <f>IF(Feuil1!$E183="Oui",Feuil1!C183,"—")</f>
        <v>—</v>
      </c>
      <c r="D183" t="str">
        <f>IF(Feuil1!$E183="Oui",Feuil1!D183,"—")</f>
        <v>—</v>
      </c>
      <c r="E183" t="str">
        <f>IF(Feuil1!$E183="Oui",Feuil1!E183,"—")</f>
        <v>—</v>
      </c>
      <c r="F183" t="str">
        <f>IF(Feuil1!$E183="Oui",Feuil1!F183,"—")</f>
        <v>—</v>
      </c>
      <c r="G183" t="str">
        <f>IF(Feuil1!$E183="Oui",Feuil1!G183,"—")</f>
        <v>—</v>
      </c>
    </row>
    <row r="184" spans="1:7" x14ac:dyDescent="0.2">
      <c r="A184" t="str">
        <f>IF(Feuil1!$E184="Oui",Feuil1!A184,"—")</f>
        <v>—</v>
      </c>
      <c r="B184" t="str">
        <f>IF(Feuil1!$E184="Oui",Feuil1!B184,"—")</f>
        <v>—</v>
      </c>
      <c r="C184" t="str">
        <f>IF(Feuil1!$E184="Oui",Feuil1!C184,"—")</f>
        <v>—</v>
      </c>
      <c r="D184" t="str">
        <f>IF(Feuil1!$E184="Oui",Feuil1!D184,"—")</f>
        <v>—</v>
      </c>
      <c r="E184" t="str">
        <f>IF(Feuil1!$E184="Oui",Feuil1!E184,"—")</f>
        <v>—</v>
      </c>
      <c r="F184" t="str">
        <f>IF(Feuil1!$E184="Oui",Feuil1!F184,"—")</f>
        <v>—</v>
      </c>
      <c r="G184" t="str">
        <f>IF(Feuil1!$E184="Oui",Feuil1!G184,"—")</f>
        <v>—</v>
      </c>
    </row>
    <row r="185" spans="1:7" x14ac:dyDescent="0.2">
      <c r="A185" t="str">
        <f>IF(Feuil1!$E185="Oui",Feuil1!A185,"—")</f>
        <v>—</v>
      </c>
      <c r="B185" t="str">
        <f>IF(Feuil1!$E185="Oui",Feuil1!B185,"—")</f>
        <v>—</v>
      </c>
      <c r="C185" t="str">
        <f>IF(Feuil1!$E185="Oui",Feuil1!C185,"—")</f>
        <v>—</v>
      </c>
      <c r="D185" t="str">
        <f>IF(Feuil1!$E185="Oui",Feuil1!D185,"—")</f>
        <v>—</v>
      </c>
      <c r="E185" t="str">
        <f>IF(Feuil1!$E185="Oui",Feuil1!E185,"—")</f>
        <v>—</v>
      </c>
      <c r="F185" t="str">
        <f>IF(Feuil1!$E185="Oui",Feuil1!F185,"—")</f>
        <v>—</v>
      </c>
      <c r="G185" t="str">
        <f>IF(Feuil1!$E185="Oui",Feuil1!G185,"—")</f>
        <v>—</v>
      </c>
    </row>
    <row r="186" spans="1:7" x14ac:dyDescent="0.2">
      <c r="A186" t="str">
        <f>IF(Feuil1!$E186="Oui",Feuil1!A186,"—")</f>
        <v>—</v>
      </c>
      <c r="B186" t="str">
        <f>IF(Feuil1!$E186="Oui",Feuil1!B186,"—")</f>
        <v>—</v>
      </c>
      <c r="C186" t="str">
        <f>IF(Feuil1!$E186="Oui",Feuil1!C186,"—")</f>
        <v>—</v>
      </c>
      <c r="D186" t="str">
        <f>IF(Feuil1!$E186="Oui",Feuil1!D186,"—")</f>
        <v>—</v>
      </c>
      <c r="E186" t="str">
        <f>IF(Feuil1!$E186="Oui",Feuil1!E186,"—")</f>
        <v>—</v>
      </c>
      <c r="F186" t="str">
        <f>IF(Feuil1!$E186="Oui",Feuil1!F186,"—")</f>
        <v>—</v>
      </c>
      <c r="G186" t="str">
        <f>IF(Feuil1!$E186="Oui",Feuil1!G186,"—")</f>
        <v>—</v>
      </c>
    </row>
    <row r="187" spans="1:7" x14ac:dyDescent="0.2">
      <c r="A187" t="str">
        <f>IF(Feuil1!$E187="Oui",Feuil1!A187,"—")</f>
        <v>—</v>
      </c>
      <c r="B187" t="str">
        <f>IF(Feuil1!$E187="Oui",Feuil1!B187,"—")</f>
        <v>—</v>
      </c>
      <c r="C187" t="str">
        <f>IF(Feuil1!$E187="Oui",Feuil1!C187,"—")</f>
        <v>—</v>
      </c>
      <c r="D187" t="str">
        <f>IF(Feuil1!$E187="Oui",Feuil1!D187,"—")</f>
        <v>—</v>
      </c>
      <c r="E187" t="str">
        <f>IF(Feuil1!$E187="Oui",Feuil1!E187,"—")</f>
        <v>—</v>
      </c>
      <c r="F187" t="str">
        <f>IF(Feuil1!$E187="Oui",Feuil1!F187,"—")</f>
        <v>—</v>
      </c>
      <c r="G187" t="str">
        <f>IF(Feuil1!$E187="Oui",Feuil1!G187,"—")</f>
        <v>—</v>
      </c>
    </row>
    <row r="188" spans="1:7" x14ac:dyDescent="0.2">
      <c r="A188" t="str">
        <f>IF(Feuil1!$E188="Oui",Feuil1!A188,"—")</f>
        <v>—</v>
      </c>
      <c r="B188" t="str">
        <f>IF(Feuil1!$E188="Oui",Feuil1!B188,"—")</f>
        <v>—</v>
      </c>
      <c r="C188" t="str">
        <f>IF(Feuil1!$E188="Oui",Feuil1!C188,"—")</f>
        <v>—</v>
      </c>
      <c r="D188" t="str">
        <f>IF(Feuil1!$E188="Oui",Feuil1!D188,"—")</f>
        <v>—</v>
      </c>
      <c r="E188" t="str">
        <f>IF(Feuil1!$E188="Oui",Feuil1!E188,"—")</f>
        <v>—</v>
      </c>
      <c r="F188" t="str">
        <f>IF(Feuil1!$E188="Oui",Feuil1!F188,"—")</f>
        <v>—</v>
      </c>
      <c r="G188" t="str">
        <f>IF(Feuil1!$E188="Oui",Feuil1!G188,"—")</f>
        <v>—</v>
      </c>
    </row>
    <row r="189" spans="1:7" x14ac:dyDescent="0.2">
      <c r="A189" t="str">
        <f>IF(Feuil1!$E189="Oui",Feuil1!A189,"—")</f>
        <v>—</v>
      </c>
      <c r="B189" t="str">
        <f>IF(Feuil1!$E189="Oui",Feuil1!B189,"—")</f>
        <v>—</v>
      </c>
      <c r="C189" t="str">
        <f>IF(Feuil1!$E189="Oui",Feuil1!C189,"—")</f>
        <v>—</v>
      </c>
      <c r="D189" t="str">
        <f>IF(Feuil1!$E189="Oui",Feuil1!D189,"—")</f>
        <v>—</v>
      </c>
      <c r="E189" t="str">
        <f>IF(Feuil1!$E189="Oui",Feuil1!E189,"—")</f>
        <v>—</v>
      </c>
      <c r="F189" t="str">
        <f>IF(Feuil1!$E189="Oui",Feuil1!F189,"—")</f>
        <v>—</v>
      </c>
      <c r="G189" t="str">
        <f>IF(Feuil1!$E189="Oui",Feuil1!G189,"—")</f>
        <v>—</v>
      </c>
    </row>
    <row r="190" spans="1:7" x14ac:dyDescent="0.2">
      <c r="A190" t="str">
        <f>IF(Feuil1!$E190="Oui",Feuil1!A190,"—")</f>
        <v>—</v>
      </c>
      <c r="B190" t="str">
        <f>IF(Feuil1!$E190="Oui",Feuil1!B190,"—")</f>
        <v>—</v>
      </c>
      <c r="C190" t="str">
        <f>IF(Feuil1!$E190="Oui",Feuil1!C190,"—")</f>
        <v>—</v>
      </c>
      <c r="D190" t="str">
        <f>IF(Feuil1!$E190="Oui",Feuil1!D190,"—")</f>
        <v>—</v>
      </c>
      <c r="E190" t="str">
        <f>IF(Feuil1!$E190="Oui",Feuil1!E190,"—")</f>
        <v>—</v>
      </c>
      <c r="F190" t="str">
        <f>IF(Feuil1!$E190="Oui",Feuil1!F190,"—")</f>
        <v>—</v>
      </c>
      <c r="G190" t="str">
        <f>IF(Feuil1!$E190="Oui",Feuil1!G190,"—")</f>
        <v>—</v>
      </c>
    </row>
    <row r="191" spans="1:7" x14ac:dyDescent="0.2">
      <c r="A191" t="str">
        <f>IF(Feuil1!$E191="Oui",Feuil1!A191,"—")</f>
        <v>—</v>
      </c>
      <c r="B191" t="str">
        <f>IF(Feuil1!$E191="Oui",Feuil1!B191,"—")</f>
        <v>—</v>
      </c>
      <c r="C191" t="str">
        <f>IF(Feuil1!$E191="Oui",Feuil1!C191,"—")</f>
        <v>—</v>
      </c>
      <c r="D191" t="str">
        <f>IF(Feuil1!$E191="Oui",Feuil1!D191,"—")</f>
        <v>—</v>
      </c>
      <c r="E191" t="str">
        <f>IF(Feuil1!$E191="Oui",Feuil1!E191,"—")</f>
        <v>—</v>
      </c>
      <c r="F191" t="str">
        <f>IF(Feuil1!$E191="Oui",Feuil1!F191,"—")</f>
        <v>—</v>
      </c>
      <c r="G191" t="str">
        <f>IF(Feuil1!$E191="Oui",Feuil1!G191,"—")</f>
        <v>—</v>
      </c>
    </row>
    <row r="192" spans="1:7" x14ac:dyDescent="0.2">
      <c r="A192" t="str">
        <f>IF(Feuil1!$E192="Oui",Feuil1!A192,"—")</f>
        <v>—</v>
      </c>
      <c r="B192" t="str">
        <f>IF(Feuil1!$E192="Oui",Feuil1!B192,"—")</f>
        <v>—</v>
      </c>
      <c r="C192" t="str">
        <f>IF(Feuil1!$E192="Oui",Feuil1!C192,"—")</f>
        <v>—</v>
      </c>
      <c r="D192" t="str">
        <f>IF(Feuil1!$E192="Oui",Feuil1!D192,"—")</f>
        <v>—</v>
      </c>
      <c r="E192" t="str">
        <f>IF(Feuil1!$E192="Oui",Feuil1!E192,"—")</f>
        <v>—</v>
      </c>
      <c r="F192" t="str">
        <f>IF(Feuil1!$E192="Oui",Feuil1!F192,"—")</f>
        <v>—</v>
      </c>
      <c r="G192" t="str">
        <f>IF(Feuil1!$E192="Oui",Feuil1!G192,"—")</f>
        <v>—</v>
      </c>
    </row>
    <row r="193" spans="1:7" x14ac:dyDescent="0.2">
      <c r="A193" t="str">
        <f>IF(Feuil1!$E193="Oui",Feuil1!A193,"—")</f>
        <v>—</v>
      </c>
      <c r="B193" t="str">
        <f>IF(Feuil1!$E193="Oui",Feuil1!B193,"—")</f>
        <v>—</v>
      </c>
      <c r="C193" t="str">
        <f>IF(Feuil1!$E193="Oui",Feuil1!C193,"—")</f>
        <v>—</v>
      </c>
      <c r="D193" t="str">
        <f>IF(Feuil1!$E193="Oui",Feuil1!D193,"—")</f>
        <v>—</v>
      </c>
      <c r="E193" t="str">
        <f>IF(Feuil1!$E193="Oui",Feuil1!E193,"—")</f>
        <v>—</v>
      </c>
      <c r="F193" t="str">
        <f>IF(Feuil1!$E193="Oui",Feuil1!F193,"—")</f>
        <v>—</v>
      </c>
      <c r="G193" t="str">
        <f>IF(Feuil1!$E193="Oui",Feuil1!G193,"—")</f>
        <v>—</v>
      </c>
    </row>
    <row r="194" spans="1:7" x14ac:dyDescent="0.2">
      <c r="A194" t="str">
        <f>IF(Feuil1!$E194="Oui",Feuil1!A194,"—")</f>
        <v>—</v>
      </c>
      <c r="B194" t="str">
        <f>IF(Feuil1!$E194="Oui",Feuil1!B194,"—")</f>
        <v>—</v>
      </c>
      <c r="C194" t="str">
        <f>IF(Feuil1!$E194="Oui",Feuil1!C194,"—")</f>
        <v>—</v>
      </c>
      <c r="D194" t="str">
        <f>IF(Feuil1!$E194="Oui",Feuil1!D194,"—")</f>
        <v>—</v>
      </c>
      <c r="E194" t="str">
        <f>IF(Feuil1!$E194="Oui",Feuil1!E194,"—")</f>
        <v>—</v>
      </c>
      <c r="F194" t="str">
        <f>IF(Feuil1!$E194="Oui",Feuil1!F194,"—")</f>
        <v>—</v>
      </c>
      <c r="G194" t="str">
        <f>IF(Feuil1!$E194="Oui",Feuil1!G194,"—")</f>
        <v>—</v>
      </c>
    </row>
    <row r="195" spans="1:7" x14ac:dyDescent="0.2">
      <c r="A195" t="str">
        <f>IF(Feuil1!$E195="Oui",Feuil1!A195,"—")</f>
        <v>—</v>
      </c>
      <c r="B195" t="str">
        <f>IF(Feuil1!$E195="Oui",Feuil1!B195,"—")</f>
        <v>—</v>
      </c>
      <c r="C195" t="str">
        <f>IF(Feuil1!$E195="Oui",Feuil1!C195,"—")</f>
        <v>—</v>
      </c>
      <c r="D195" t="str">
        <f>IF(Feuil1!$E195="Oui",Feuil1!D195,"—")</f>
        <v>—</v>
      </c>
      <c r="E195" t="str">
        <f>IF(Feuil1!$E195="Oui",Feuil1!E195,"—")</f>
        <v>—</v>
      </c>
      <c r="F195" t="str">
        <f>IF(Feuil1!$E195="Oui",Feuil1!F195,"—")</f>
        <v>—</v>
      </c>
      <c r="G195" t="str">
        <f>IF(Feuil1!$E195="Oui",Feuil1!G195,"—")</f>
        <v>—</v>
      </c>
    </row>
    <row r="196" spans="1:7" x14ac:dyDescent="0.2">
      <c r="A196" t="str">
        <f>IF(Feuil1!$E196="Oui",Feuil1!A196,"—")</f>
        <v>—</v>
      </c>
      <c r="B196" t="str">
        <f>IF(Feuil1!$E196="Oui",Feuil1!B196,"—")</f>
        <v>—</v>
      </c>
      <c r="C196" t="str">
        <f>IF(Feuil1!$E196="Oui",Feuil1!C196,"—")</f>
        <v>—</v>
      </c>
      <c r="D196" t="str">
        <f>IF(Feuil1!$E196="Oui",Feuil1!D196,"—")</f>
        <v>—</v>
      </c>
      <c r="E196" t="str">
        <f>IF(Feuil1!$E196="Oui",Feuil1!E196,"—")</f>
        <v>—</v>
      </c>
      <c r="F196" t="str">
        <f>IF(Feuil1!$E196="Oui",Feuil1!F196,"—")</f>
        <v>—</v>
      </c>
      <c r="G196" t="str">
        <f>IF(Feuil1!$E196="Oui",Feuil1!G196,"—")</f>
        <v>—</v>
      </c>
    </row>
    <row r="197" spans="1:7" x14ac:dyDescent="0.2">
      <c r="A197" t="str">
        <f>IF(Feuil1!$E197="Oui",Feuil1!A197,"—")</f>
        <v>—</v>
      </c>
      <c r="B197" t="str">
        <f>IF(Feuil1!$E197="Oui",Feuil1!B197,"—")</f>
        <v>—</v>
      </c>
      <c r="C197" t="str">
        <f>IF(Feuil1!$E197="Oui",Feuil1!C197,"—")</f>
        <v>—</v>
      </c>
      <c r="D197" t="str">
        <f>IF(Feuil1!$E197="Oui",Feuil1!D197,"—")</f>
        <v>—</v>
      </c>
      <c r="E197" t="str">
        <f>IF(Feuil1!$E197="Oui",Feuil1!E197,"—")</f>
        <v>—</v>
      </c>
      <c r="F197" t="str">
        <f>IF(Feuil1!$E197="Oui",Feuil1!F197,"—")</f>
        <v>—</v>
      </c>
      <c r="G197" t="str">
        <f>IF(Feuil1!$E197="Oui",Feuil1!G197,"—")</f>
        <v>—</v>
      </c>
    </row>
    <row r="198" spans="1:7" x14ac:dyDescent="0.2">
      <c r="A198" t="str">
        <f>IF(Feuil1!$E198="Oui",Feuil1!A198,"—")</f>
        <v>—</v>
      </c>
      <c r="B198" t="str">
        <f>IF(Feuil1!$E198="Oui",Feuil1!B198,"—")</f>
        <v>—</v>
      </c>
      <c r="C198" t="str">
        <f>IF(Feuil1!$E198="Oui",Feuil1!C198,"—")</f>
        <v>—</v>
      </c>
      <c r="D198" t="str">
        <f>IF(Feuil1!$E198="Oui",Feuil1!D198,"—")</f>
        <v>—</v>
      </c>
      <c r="E198" t="str">
        <f>IF(Feuil1!$E198="Oui",Feuil1!E198,"—")</f>
        <v>—</v>
      </c>
      <c r="F198" t="str">
        <f>IF(Feuil1!$E198="Oui",Feuil1!F198,"—")</f>
        <v>—</v>
      </c>
      <c r="G198" t="str">
        <f>IF(Feuil1!$E198="Oui",Feuil1!G198,"—")</f>
        <v>—</v>
      </c>
    </row>
    <row r="199" spans="1:7" x14ac:dyDescent="0.2">
      <c r="A199" t="str">
        <f>IF(Feuil1!$E199="Oui",Feuil1!A199,"—")</f>
        <v>—</v>
      </c>
      <c r="B199" t="str">
        <f>IF(Feuil1!$E199="Oui",Feuil1!B199,"—")</f>
        <v>—</v>
      </c>
      <c r="C199" t="str">
        <f>IF(Feuil1!$E199="Oui",Feuil1!C199,"—")</f>
        <v>—</v>
      </c>
      <c r="D199" t="str">
        <f>IF(Feuil1!$E199="Oui",Feuil1!D199,"—")</f>
        <v>—</v>
      </c>
      <c r="E199" t="str">
        <f>IF(Feuil1!$E199="Oui",Feuil1!E199,"—")</f>
        <v>—</v>
      </c>
      <c r="F199" t="str">
        <f>IF(Feuil1!$E199="Oui",Feuil1!F199,"—")</f>
        <v>—</v>
      </c>
      <c r="G199" t="str">
        <f>IF(Feuil1!$E199="Oui",Feuil1!G199,"—")</f>
        <v>—</v>
      </c>
    </row>
    <row r="200" spans="1:7" x14ac:dyDescent="0.2">
      <c r="A200" t="str">
        <f>IF(Feuil1!$E200="Oui",Feuil1!A200,"—")</f>
        <v>—</v>
      </c>
      <c r="B200" t="str">
        <f>IF(Feuil1!$E200="Oui",Feuil1!B200,"—")</f>
        <v>—</v>
      </c>
      <c r="C200" t="str">
        <f>IF(Feuil1!$E200="Oui",Feuil1!C200,"—")</f>
        <v>—</v>
      </c>
      <c r="D200" t="str">
        <f>IF(Feuil1!$E200="Oui",Feuil1!D200,"—")</f>
        <v>—</v>
      </c>
      <c r="E200" t="str">
        <f>IF(Feuil1!$E200="Oui",Feuil1!E200,"—")</f>
        <v>—</v>
      </c>
      <c r="F200" t="str">
        <f>IF(Feuil1!$E200="Oui",Feuil1!F200,"—")</f>
        <v>—</v>
      </c>
      <c r="G200" t="str">
        <f>IF(Feuil1!$E200="Oui",Feuil1!G200,"—")</f>
        <v>—</v>
      </c>
    </row>
    <row r="201" spans="1:7" x14ac:dyDescent="0.2">
      <c r="A201" t="str">
        <f>IF(Feuil1!$E201="Oui",Feuil1!A201,"—")</f>
        <v>—</v>
      </c>
      <c r="B201" t="str">
        <f>IF(Feuil1!$E201="Oui",Feuil1!B201,"—")</f>
        <v>—</v>
      </c>
      <c r="C201" t="str">
        <f>IF(Feuil1!$E201="Oui",Feuil1!C201,"—")</f>
        <v>—</v>
      </c>
      <c r="D201" t="str">
        <f>IF(Feuil1!$E201="Oui",Feuil1!D201,"—")</f>
        <v>—</v>
      </c>
      <c r="E201" t="str">
        <f>IF(Feuil1!$E201="Oui",Feuil1!E201,"—")</f>
        <v>—</v>
      </c>
      <c r="F201" t="str">
        <f>IF(Feuil1!$E201="Oui",Feuil1!F201,"—")</f>
        <v>—</v>
      </c>
      <c r="G201" t="str">
        <f>IF(Feuil1!$E201="Oui",Feuil1!G201,"—")</f>
        <v>—</v>
      </c>
    </row>
    <row r="202" spans="1:7" x14ac:dyDescent="0.2">
      <c r="A202" t="str">
        <f>IF(Feuil1!$E202="Oui",Feuil1!A202,"—")</f>
        <v>—</v>
      </c>
      <c r="B202" t="str">
        <f>IF(Feuil1!$E202="Oui",Feuil1!B202,"—")</f>
        <v>—</v>
      </c>
      <c r="C202" t="str">
        <f>IF(Feuil1!$E202="Oui",Feuil1!C202,"—")</f>
        <v>—</v>
      </c>
      <c r="D202" t="str">
        <f>IF(Feuil1!$E202="Oui",Feuil1!D202,"—")</f>
        <v>—</v>
      </c>
      <c r="E202" t="str">
        <f>IF(Feuil1!$E202="Oui",Feuil1!E202,"—")</f>
        <v>—</v>
      </c>
      <c r="F202" t="str">
        <f>IF(Feuil1!$E202="Oui",Feuil1!F202,"—")</f>
        <v>—</v>
      </c>
      <c r="G202" t="str">
        <f>IF(Feuil1!$E202="Oui",Feuil1!G202,"—")</f>
        <v>—</v>
      </c>
    </row>
    <row r="203" spans="1:7" x14ac:dyDescent="0.2">
      <c r="A203" t="str">
        <f>IF(Feuil1!$E203="Oui",Feuil1!A203,"—")</f>
        <v>—</v>
      </c>
      <c r="B203" t="str">
        <f>IF(Feuil1!$E203="Oui",Feuil1!B203,"—")</f>
        <v>—</v>
      </c>
      <c r="C203" t="str">
        <f>IF(Feuil1!$E203="Oui",Feuil1!C203,"—")</f>
        <v>—</v>
      </c>
      <c r="D203" t="str">
        <f>IF(Feuil1!$E203="Oui",Feuil1!D203,"—")</f>
        <v>—</v>
      </c>
      <c r="E203" t="str">
        <f>IF(Feuil1!$E203="Oui",Feuil1!E203,"—")</f>
        <v>—</v>
      </c>
      <c r="F203" t="str">
        <f>IF(Feuil1!$E203="Oui",Feuil1!F203,"—")</f>
        <v>—</v>
      </c>
      <c r="G203" t="str">
        <f>IF(Feuil1!$E203="Oui",Feuil1!G203,"—")</f>
        <v>—</v>
      </c>
    </row>
    <row r="204" spans="1:7" x14ac:dyDescent="0.2">
      <c r="A204" t="str">
        <f>IF(Feuil1!$E204="Oui",Feuil1!A204,"—")</f>
        <v>—</v>
      </c>
      <c r="B204" t="str">
        <f>IF(Feuil1!$E204="Oui",Feuil1!B204,"—")</f>
        <v>—</v>
      </c>
      <c r="C204" t="str">
        <f>IF(Feuil1!$E204="Oui",Feuil1!C204,"—")</f>
        <v>—</v>
      </c>
      <c r="D204" t="str">
        <f>IF(Feuil1!$E204="Oui",Feuil1!D204,"—")</f>
        <v>—</v>
      </c>
      <c r="E204" t="str">
        <f>IF(Feuil1!$E204="Oui",Feuil1!E204,"—")</f>
        <v>—</v>
      </c>
      <c r="F204" t="str">
        <f>IF(Feuil1!$E204="Oui",Feuil1!F204,"—")</f>
        <v>—</v>
      </c>
      <c r="G204" t="str">
        <f>IF(Feuil1!$E204="Oui",Feuil1!G204,"—")</f>
        <v>—</v>
      </c>
    </row>
    <row r="205" spans="1:7" x14ac:dyDescent="0.2">
      <c r="A205" t="str">
        <f>IF(Feuil1!$E205="Oui",Feuil1!A205,"—")</f>
        <v>—</v>
      </c>
      <c r="B205" t="str">
        <f>IF(Feuil1!$E205="Oui",Feuil1!B205,"—")</f>
        <v>—</v>
      </c>
      <c r="C205" t="str">
        <f>IF(Feuil1!$E205="Oui",Feuil1!C205,"—")</f>
        <v>—</v>
      </c>
      <c r="D205" t="str">
        <f>IF(Feuil1!$E205="Oui",Feuil1!D205,"—")</f>
        <v>—</v>
      </c>
      <c r="E205" t="str">
        <f>IF(Feuil1!$E205="Oui",Feuil1!E205,"—")</f>
        <v>—</v>
      </c>
      <c r="F205" t="str">
        <f>IF(Feuil1!$E205="Oui",Feuil1!F205,"—")</f>
        <v>—</v>
      </c>
      <c r="G205" t="str">
        <f>IF(Feuil1!$E205="Oui",Feuil1!G205,"—")</f>
        <v>—</v>
      </c>
    </row>
    <row r="206" spans="1:7" x14ac:dyDescent="0.2">
      <c r="A206" t="str">
        <f>IF(Feuil1!$E206="Oui",Feuil1!A206,"—")</f>
        <v>—</v>
      </c>
      <c r="B206" t="str">
        <f>IF(Feuil1!$E206="Oui",Feuil1!B206,"—")</f>
        <v>—</v>
      </c>
      <c r="C206" t="str">
        <f>IF(Feuil1!$E206="Oui",Feuil1!C206,"—")</f>
        <v>—</v>
      </c>
      <c r="D206" t="str">
        <f>IF(Feuil1!$E206="Oui",Feuil1!D206,"—")</f>
        <v>—</v>
      </c>
      <c r="E206" t="str">
        <f>IF(Feuil1!$E206="Oui",Feuil1!E206,"—")</f>
        <v>—</v>
      </c>
      <c r="F206" t="str">
        <f>IF(Feuil1!$E206="Oui",Feuil1!F206,"—")</f>
        <v>—</v>
      </c>
      <c r="G206" t="str">
        <f>IF(Feuil1!$E206="Oui",Feuil1!G206,"—")</f>
        <v>—</v>
      </c>
    </row>
    <row r="207" spans="1:7" x14ac:dyDescent="0.2">
      <c r="A207" t="str">
        <f>IF(Feuil1!$E207="Oui",Feuil1!A207,"—")</f>
        <v>—</v>
      </c>
      <c r="B207" t="str">
        <f>IF(Feuil1!$E207="Oui",Feuil1!B207,"—")</f>
        <v>—</v>
      </c>
      <c r="C207" t="str">
        <f>IF(Feuil1!$E207="Oui",Feuil1!C207,"—")</f>
        <v>—</v>
      </c>
      <c r="D207" t="str">
        <f>IF(Feuil1!$E207="Oui",Feuil1!D207,"—")</f>
        <v>—</v>
      </c>
      <c r="E207" t="str">
        <f>IF(Feuil1!$E207="Oui",Feuil1!E207,"—")</f>
        <v>—</v>
      </c>
      <c r="F207" t="str">
        <f>IF(Feuil1!$E207="Oui",Feuil1!F207,"—")</f>
        <v>—</v>
      </c>
      <c r="G207" t="str">
        <f>IF(Feuil1!$E207="Oui",Feuil1!G207,"—")</f>
        <v>—</v>
      </c>
    </row>
    <row r="208" spans="1:7" x14ac:dyDescent="0.2">
      <c r="A208" t="str">
        <f>IF(Feuil1!$E208="Oui",Feuil1!A208,"—")</f>
        <v>—</v>
      </c>
      <c r="B208" t="str">
        <f>IF(Feuil1!$E208="Oui",Feuil1!B208,"—")</f>
        <v>—</v>
      </c>
      <c r="C208" t="str">
        <f>IF(Feuil1!$E208="Oui",Feuil1!C208,"—")</f>
        <v>—</v>
      </c>
      <c r="D208" t="str">
        <f>IF(Feuil1!$E208="Oui",Feuil1!D208,"—")</f>
        <v>—</v>
      </c>
      <c r="E208" t="str">
        <f>IF(Feuil1!$E208="Oui",Feuil1!E208,"—")</f>
        <v>—</v>
      </c>
      <c r="F208" t="str">
        <f>IF(Feuil1!$E208="Oui",Feuil1!F208,"—")</f>
        <v>—</v>
      </c>
      <c r="G208" t="str">
        <f>IF(Feuil1!$E208="Oui",Feuil1!G208,"—")</f>
        <v>—</v>
      </c>
    </row>
    <row r="209" spans="1:7" x14ac:dyDescent="0.2">
      <c r="A209" t="str">
        <f>IF(Feuil1!$E209="Oui",Feuil1!A209,"—")</f>
        <v>novel</v>
      </c>
      <c r="B209">
        <f>IF(Feuil1!$E209="Oui",Feuil1!B209,"—")</f>
        <v>18</v>
      </c>
      <c r="C209">
        <f>IF(Feuil1!$E209="Oui",Feuil1!C209,"—")</f>
        <v>1</v>
      </c>
      <c r="D209" t="str">
        <f>IF(Feuil1!$E209="Oui",Feuil1!D209,"—")</f>
        <v>Oui</v>
      </c>
      <c r="E209" t="str">
        <f>IF(Feuil1!$E209="Oui",Feuil1!E209,"—")</f>
        <v>Oui</v>
      </c>
      <c r="F209" t="str">
        <f>IF(Feuil1!$E209="Oui",Feuil1!F209,"—")</f>
        <v>la novel au roi (chauvency)</v>
      </c>
      <c r="G209">
        <f>IF(Feuil1!$E209="Oui",Feuil1!G209,"—")</f>
        <v>0</v>
      </c>
    </row>
    <row r="210" spans="1:7" x14ac:dyDescent="0.2">
      <c r="A210" t="str">
        <f>IF(Feuil1!$E210="Oui",Feuil1!A210,"—")</f>
        <v>—</v>
      </c>
      <c r="B210" t="str">
        <f>IF(Feuil1!$E210="Oui",Feuil1!B210,"—")</f>
        <v>—</v>
      </c>
      <c r="C210" t="str">
        <f>IF(Feuil1!$E210="Oui",Feuil1!C210,"—")</f>
        <v>—</v>
      </c>
      <c r="D210" t="str">
        <f>IF(Feuil1!$E210="Oui",Feuil1!D210,"—")</f>
        <v>—</v>
      </c>
      <c r="E210" t="str">
        <f>IF(Feuil1!$E210="Oui",Feuil1!E210,"—")</f>
        <v>—</v>
      </c>
      <c r="F210" t="str">
        <f>IF(Feuil1!$E210="Oui",Feuil1!F210,"—")</f>
        <v>—</v>
      </c>
      <c r="G210" t="str">
        <f>IF(Feuil1!$E210="Oui",Feuil1!G210,"—")</f>
        <v>—</v>
      </c>
    </row>
    <row r="211" spans="1:7" x14ac:dyDescent="0.2">
      <c r="A211" t="str">
        <f>IF(Feuil1!$E211="Oui",Feuil1!A211,"—")</f>
        <v>—</v>
      </c>
      <c r="B211" t="str">
        <f>IF(Feuil1!$E211="Oui",Feuil1!B211,"—")</f>
        <v>—</v>
      </c>
      <c r="C211" t="str">
        <f>IF(Feuil1!$E211="Oui",Feuil1!C211,"—")</f>
        <v>—</v>
      </c>
      <c r="D211" t="str">
        <f>IF(Feuil1!$E211="Oui",Feuil1!D211,"—")</f>
        <v>—</v>
      </c>
      <c r="E211" t="str">
        <f>IF(Feuil1!$E211="Oui",Feuil1!E211,"—")</f>
        <v>—</v>
      </c>
      <c r="F211" t="str">
        <f>IF(Feuil1!$E211="Oui",Feuil1!F211,"—")</f>
        <v>—</v>
      </c>
      <c r="G211" t="str">
        <f>IF(Feuil1!$E211="Oui",Feuil1!G211,"—")</f>
        <v>—</v>
      </c>
    </row>
    <row r="212" spans="1:7" x14ac:dyDescent="0.2">
      <c r="A212" t="str">
        <f>IF(Feuil1!$E212="Oui",Feuil1!A212,"—")</f>
        <v>—</v>
      </c>
      <c r="B212" t="str">
        <f>IF(Feuil1!$E212="Oui",Feuil1!B212,"—")</f>
        <v>—</v>
      </c>
      <c r="C212" t="str">
        <f>IF(Feuil1!$E212="Oui",Feuil1!C212,"—")</f>
        <v>—</v>
      </c>
      <c r="D212" t="str">
        <f>IF(Feuil1!$E212="Oui",Feuil1!D212,"—")</f>
        <v>—</v>
      </c>
      <c r="E212" t="str">
        <f>IF(Feuil1!$E212="Oui",Feuil1!E212,"—")</f>
        <v>—</v>
      </c>
      <c r="F212" t="str">
        <f>IF(Feuil1!$E212="Oui",Feuil1!F212,"—")</f>
        <v>—</v>
      </c>
      <c r="G212" t="str">
        <f>IF(Feuil1!$E212="Oui",Feuil1!G212,"—")</f>
        <v>—</v>
      </c>
    </row>
    <row r="213" spans="1:7" x14ac:dyDescent="0.2">
      <c r="A213" t="str">
        <f>IF(Feuil1!$E213="Oui",Feuil1!A213,"—")</f>
        <v>—</v>
      </c>
      <c r="B213" t="str">
        <f>IF(Feuil1!$E213="Oui",Feuil1!B213,"—")</f>
        <v>—</v>
      </c>
      <c r="C213" t="str">
        <f>IF(Feuil1!$E213="Oui",Feuil1!C213,"—")</f>
        <v>—</v>
      </c>
      <c r="D213" t="str">
        <f>IF(Feuil1!$E213="Oui",Feuil1!D213,"—")</f>
        <v>—</v>
      </c>
      <c r="E213" t="str">
        <f>IF(Feuil1!$E213="Oui",Feuil1!E213,"—")</f>
        <v>—</v>
      </c>
      <c r="F213" t="str">
        <f>IF(Feuil1!$E213="Oui",Feuil1!F213,"—")</f>
        <v>—</v>
      </c>
      <c r="G213" t="str">
        <f>IF(Feuil1!$E213="Oui",Feuil1!G213,"—")</f>
        <v>—</v>
      </c>
    </row>
    <row r="214" spans="1:7" x14ac:dyDescent="0.2">
      <c r="A214" t="str">
        <f>IF(Feuil1!$E214="Oui",Feuil1!A214,"—")</f>
        <v>—</v>
      </c>
      <c r="B214" t="str">
        <f>IF(Feuil1!$E214="Oui",Feuil1!B214,"—")</f>
        <v>—</v>
      </c>
      <c r="C214" t="str">
        <f>IF(Feuil1!$E214="Oui",Feuil1!C214,"—")</f>
        <v>—</v>
      </c>
      <c r="D214" t="str">
        <f>IF(Feuil1!$E214="Oui",Feuil1!D214,"—")</f>
        <v>—</v>
      </c>
      <c r="E214" t="str">
        <f>IF(Feuil1!$E214="Oui",Feuil1!E214,"—")</f>
        <v>—</v>
      </c>
      <c r="F214" t="str">
        <f>IF(Feuil1!$E214="Oui",Feuil1!F214,"—")</f>
        <v>—</v>
      </c>
      <c r="G214" t="str">
        <f>IF(Feuil1!$E214="Oui",Feuil1!G214,"—")</f>
        <v>—</v>
      </c>
    </row>
    <row r="215" spans="1:7" x14ac:dyDescent="0.2">
      <c r="A215" t="str">
        <f>IF(Feuil1!$E215="Oui",Feuil1!A215,"—")</f>
        <v>—</v>
      </c>
      <c r="B215" t="str">
        <f>IF(Feuil1!$E215="Oui",Feuil1!B215,"—")</f>
        <v>—</v>
      </c>
      <c r="C215" t="str">
        <f>IF(Feuil1!$E215="Oui",Feuil1!C215,"—")</f>
        <v>—</v>
      </c>
      <c r="D215" t="str">
        <f>IF(Feuil1!$E215="Oui",Feuil1!D215,"—")</f>
        <v>—</v>
      </c>
      <c r="E215" t="str">
        <f>IF(Feuil1!$E215="Oui",Feuil1!E215,"—")</f>
        <v>—</v>
      </c>
      <c r="F215" t="str">
        <f>IF(Feuil1!$E215="Oui",Feuil1!F215,"—")</f>
        <v>—</v>
      </c>
      <c r="G215" t="str">
        <f>IF(Feuil1!$E215="Oui",Feuil1!G215,"—")</f>
        <v>—</v>
      </c>
    </row>
    <row r="216" spans="1:7" x14ac:dyDescent="0.2">
      <c r="A216" t="str">
        <f>IF(Feuil1!$E216="Oui",Feuil1!A216,"—")</f>
        <v>—</v>
      </c>
      <c r="B216" t="str">
        <f>IF(Feuil1!$E216="Oui",Feuil1!B216,"—")</f>
        <v>—</v>
      </c>
      <c r="C216" t="str">
        <f>IF(Feuil1!$E216="Oui",Feuil1!C216,"—")</f>
        <v>—</v>
      </c>
      <c r="D216" t="str">
        <f>IF(Feuil1!$E216="Oui",Feuil1!D216,"—")</f>
        <v>—</v>
      </c>
      <c r="E216" t="str">
        <f>IF(Feuil1!$E216="Oui",Feuil1!E216,"—")</f>
        <v>—</v>
      </c>
      <c r="F216" t="str">
        <f>IF(Feuil1!$E216="Oui",Feuil1!F216,"—")</f>
        <v>—</v>
      </c>
      <c r="G216" t="str">
        <f>IF(Feuil1!$E216="Oui",Feuil1!G216,"—")</f>
        <v>—</v>
      </c>
    </row>
    <row r="217" spans="1:7" x14ac:dyDescent="0.2">
      <c r="A217" t="str">
        <f>IF(Feuil1!$E217="Oui",Feuil1!A217,"—")</f>
        <v>—</v>
      </c>
      <c r="B217" t="str">
        <f>IF(Feuil1!$E217="Oui",Feuil1!B217,"—")</f>
        <v>—</v>
      </c>
      <c r="C217" t="str">
        <f>IF(Feuil1!$E217="Oui",Feuil1!C217,"—")</f>
        <v>—</v>
      </c>
      <c r="D217" t="str">
        <f>IF(Feuil1!$E217="Oui",Feuil1!D217,"—")</f>
        <v>—</v>
      </c>
      <c r="E217" t="str">
        <f>IF(Feuil1!$E217="Oui",Feuil1!E217,"—")</f>
        <v>—</v>
      </c>
      <c r="F217" t="str">
        <f>IF(Feuil1!$E217="Oui",Feuil1!F217,"—")</f>
        <v>—</v>
      </c>
      <c r="G217" t="str">
        <f>IF(Feuil1!$E217="Oui",Feuil1!G217,"—")</f>
        <v>—</v>
      </c>
    </row>
    <row r="218" spans="1:7" x14ac:dyDescent="0.2">
      <c r="A218" t="str">
        <f>IF(Feuil1!$E218="Oui",Feuil1!A218,"—")</f>
        <v>—</v>
      </c>
      <c r="B218" t="str">
        <f>IF(Feuil1!$E218="Oui",Feuil1!B218,"—")</f>
        <v>—</v>
      </c>
      <c r="C218" t="str">
        <f>IF(Feuil1!$E218="Oui",Feuil1!C218,"—")</f>
        <v>—</v>
      </c>
      <c r="D218" t="str">
        <f>IF(Feuil1!$E218="Oui",Feuil1!D218,"—")</f>
        <v>—</v>
      </c>
      <c r="E218" t="str">
        <f>IF(Feuil1!$E218="Oui",Feuil1!E218,"—")</f>
        <v>—</v>
      </c>
      <c r="F218" t="str">
        <f>IF(Feuil1!$E218="Oui",Feuil1!F218,"—")</f>
        <v>—</v>
      </c>
      <c r="G218" t="str">
        <f>IF(Feuil1!$E218="Oui",Feuil1!G218,"—")</f>
        <v>—</v>
      </c>
    </row>
    <row r="219" spans="1:7" x14ac:dyDescent="0.2">
      <c r="A219" t="str">
        <f>IF(Feuil1!$E219="Oui",Feuil1!A219,"—")</f>
        <v>—</v>
      </c>
      <c r="B219" t="str">
        <f>IF(Feuil1!$E219="Oui",Feuil1!B219,"—")</f>
        <v>—</v>
      </c>
      <c r="C219" t="str">
        <f>IF(Feuil1!$E219="Oui",Feuil1!C219,"—")</f>
        <v>—</v>
      </c>
      <c r="D219" t="str">
        <f>IF(Feuil1!$E219="Oui",Feuil1!D219,"—")</f>
        <v>—</v>
      </c>
      <c r="E219" t="str">
        <f>IF(Feuil1!$E219="Oui",Feuil1!E219,"—")</f>
        <v>—</v>
      </c>
      <c r="F219" t="str">
        <f>IF(Feuil1!$E219="Oui",Feuil1!F219,"—")</f>
        <v>—</v>
      </c>
      <c r="G219" t="str">
        <f>IF(Feuil1!$E219="Oui",Feuil1!G219,"—")</f>
        <v>—</v>
      </c>
    </row>
    <row r="220" spans="1:7" x14ac:dyDescent="0.2">
      <c r="A220" t="str">
        <f>IF(Feuil1!$E220="Oui",Feuil1!A220,"—")</f>
        <v>—</v>
      </c>
      <c r="B220" t="str">
        <f>IF(Feuil1!$E220="Oui",Feuil1!B220,"—")</f>
        <v>—</v>
      </c>
      <c r="C220" t="str">
        <f>IF(Feuil1!$E220="Oui",Feuil1!C220,"—")</f>
        <v>—</v>
      </c>
      <c r="D220" t="str">
        <f>IF(Feuil1!$E220="Oui",Feuil1!D220,"—")</f>
        <v>—</v>
      </c>
      <c r="E220" t="str">
        <f>IF(Feuil1!$E220="Oui",Feuil1!E220,"—")</f>
        <v>—</v>
      </c>
      <c r="F220" t="str">
        <f>IF(Feuil1!$E220="Oui",Feuil1!F220,"—")</f>
        <v>—</v>
      </c>
      <c r="G220" t="str">
        <f>IF(Feuil1!$E220="Oui",Feuil1!G220,"—")</f>
        <v>—</v>
      </c>
    </row>
    <row r="221" spans="1:7" x14ac:dyDescent="0.2">
      <c r="A221" t="str">
        <f>IF(Feuil1!$E221="Oui",Feuil1!A221,"—")</f>
        <v>—</v>
      </c>
      <c r="B221" t="str">
        <f>IF(Feuil1!$E221="Oui",Feuil1!B221,"—")</f>
        <v>—</v>
      </c>
      <c r="C221" t="str">
        <f>IF(Feuil1!$E221="Oui",Feuil1!C221,"—")</f>
        <v>—</v>
      </c>
      <c r="D221" t="str">
        <f>IF(Feuil1!$E221="Oui",Feuil1!D221,"—")</f>
        <v>—</v>
      </c>
      <c r="E221" t="str">
        <f>IF(Feuil1!$E221="Oui",Feuil1!E221,"—")</f>
        <v>—</v>
      </c>
      <c r="F221" t="str">
        <f>IF(Feuil1!$E221="Oui",Feuil1!F221,"—")</f>
        <v>—</v>
      </c>
      <c r="G221" t="str">
        <f>IF(Feuil1!$E221="Oui",Feuil1!G221,"—")</f>
        <v>—</v>
      </c>
    </row>
    <row r="222" spans="1:7" x14ac:dyDescent="0.2">
      <c r="A222" t="str">
        <f>IF(Feuil1!$E222="Oui",Feuil1!A222,"—")</f>
        <v>—</v>
      </c>
      <c r="B222" t="str">
        <f>IF(Feuil1!$E222="Oui",Feuil1!B222,"—")</f>
        <v>—</v>
      </c>
      <c r="C222" t="str">
        <f>IF(Feuil1!$E222="Oui",Feuil1!C222,"—")</f>
        <v>—</v>
      </c>
      <c r="D222" t="str">
        <f>IF(Feuil1!$E222="Oui",Feuil1!D222,"—")</f>
        <v>—</v>
      </c>
      <c r="E222" t="str">
        <f>IF(Feuil1!$E222="Oui",Feuil1!E222,"—")</f>
        <v>—</v>
      </c>
      <c r="F222" t="str">
        <f>IF(Feuil1!$E222="Oui",Feuil1!F222,"—")</f>
        <v>—</v>
      </c>
      <c r="G222" t="str">
        <f>IF(Feuil1!$E222="Oui",Feuil1!G222,"—")</f>
        <v>—</v>
      </c>
    </row>
    <row r="223" spans="1:7" x14ac:dyDescent="0.2">
      <c r="A223" t="str">
        <f>IF(Feuil1!$E223="Oui",Feuil1!A223,"—")</f>
        <v>—</v>
      </c>
      <c r="B223" t="str">
        <f>IF(Feuil1!$E223="Oui",Feuil1!B223,"—")</f>
        <v>—</v>
      </c>
      <c r="C223" t="str">
        <f>IF(Feuil1!$E223="Oui",Feuil1!C223,"—")</f>
        <v>—</v>
      </c>
      <c r="D223" t="str">
        <f>IF(Feuil1!$E223="Oui",Feuil1!D223,"—")</f>
        <v>—</v>
      </c>
      <c r="E223" t="str">
        <f>IF(Feuil1!$E223="Oui",Feuil1!E223,"—")</f>
        <v>—</v>
      </c>
      <c r="F223" t="str">
        <f>IF(Feuil1!$E223="Oui",Feuil1!F223,"—")</f>
        <v>—</v>
      </c>
      <c r="G223" t="str">
        <f>IF(Feuil1!$E223="Oui",Feuil1!G223,"—")</f>
        <v>—</v>
      </c>
    </row>
    <row r="224" spans="1:7" x14ac:dyDescent="0.2">
      <c r="A224" t="str">
        <f>IF(Feuil1!$E224="Oui",Feuil1!A224,"—")</f>
        <v>—</v>
      </c>
      <c r="B224" t="str">
        <f>IF(Feuil1!$E224="Oui",Feuil1!B224,"—")</f>
        <v>—</v>
      </c>
      <c r="C224" t="str">
        <f>IF(Feuil1!$E224="Oui",Feuil1!C224,"—")</f>
        <v>—</v>
      </c>
      <c r="D224" t="str">
        <f>IF(Feuil1!$E224="Oui",Feuil1!D224,"—")</f>
        <v>—</v>
      </c>
      <c r="E224" t="str">
        <f>IF(Feuil1!$E224="Oui",Feuil1!E224,"—")</f>
        <v>—</v>
      </c>
      <c r="F224" t="str">
        <f>IF(Feuil1!$E224="Oui",Feuil1!F224,"—")</f>
        <v>—</v>
      </c>
      <c r="G224" t="str">
        <f>IF(Feuil1!$E224="Oui",Feuil1!G224,"—")</f>
        <v>—</v>
      </c>
    </row>
    <row r="225" spans="1:7" x14ac:dyDescent="0.2">
      <c r="A225" t="str">
        <f>IF(Feuil1!$E225="Oui",Feuil1!A225,"—")</f>
        <v>—</v>
      </c>
      <c r="B225" t="str">
        <f>IF(Feuil1!$E225="Oui",Feuil1!B225,"—")</f>
        <v>—</v>
      </c>
      <c r="C225" t="str">
        <f>IF(Feuil1!$E225="Oui",Feuil1!C225,"—")</f>
        <v>—</v>
      </c>
      <c r="D225" t="str">
        <f>IF(Feuil1!$E225="Oui",Feuil1!D225,"—")</f>
        <v>—</v>
      </c>
      <c r="E225" t="str">
        <f>IF(Feuil1!$E225="Oui",Feuil1!E225,"—")</f>
        <v>—</v>
      </c>
      <c r="F225" t="str">
        <f>IF(Feuil1!$E225="Oui",Feuil1!F225,"—")</f>
        <v>—</v>
      </c>
      <c r="G225" t="str">
        <f>IF(Feuil1!$E225="Oui",Feuil1!G225,"—")</f>
        <v>—</v>
      </c>
    </row>
    <row r="226" spans="1:7" x14ac:dyDescent="0.2">
      <c r="A226" t="str">
        <f>IF(Feuil1!$E226="Oui",Feuil1!A226,"—")</f>
        <v>—</v>
      </c>
      <c r="B226" t="str">
        <f>IF(Feuil1!$E226="Oui",Feuil1!B226,"—")</f>
        <v>—</v>
      </c>
      <c r="C226" t="str">
        <f>IF(Feuil1!$E226="Oui",Feuil1!C226,"—")</f>
        <v>—</v>
      </c>
      <c r="D226" t="str">
        <f>IF(Feuil1!$E226="Oui",Feuil1!D226,"—")</f>
        <v>—</v>
      </c>
      <c r="E226" t="str">
        <f>IF(Feuil1!$E226="Oui",Feuil1!E226,"—")</f>
        <v>—</v>
      </c>
      <c r="F226" t="str">
        <f>IF(Feuil1!$E226="Oui",Feuil1!F226,"—")</f>
        <v>—</v>
      </c>
      <c r="G226" t="str">
        <f>IF(Feuil1!$E226="Oui",Feuil1!G226,"—")</f>
        <v>—</v>
      </c>
    </row>
    <row r="227" spans="1:7" x14ac:dyDescent="0.2">
      <c r="A227" t="str">
        <f>IF(Feuil1!$E227="Oui",Feuil1!A227,"—")</f>
        <v>—</v>
      </c>
      <c r="B227" t="str">
        <f>IF(Feuil1!$E227="Oui",Feuil1!B227,"—")</f>
        <v>—</v>
      </c>
      <c r="C227" t="str">
        <f>IF(Feuil1!$E227="Oui",Feuil1!C227,"—")</f>
        <v>—</v>
      </c>
      <c r="D227" t="str">
        <f>IF(Feuil1!$E227="Oui",Feuil1!D227,"—")</f>
        <v>—</v>
      </c>
      <c r="E227" t="str">
        <f>IF(Feuil1!$E227="Oui",Feuil1!E227,"—")</f>
        <v>—</v>
      </c>
      <c r="F227" t="str">
        <f>IF(Feuil1!$E227="Oui",Feuil1!F227,"—")</f>
        <v>—</v>
      </c>
      <c r="G227" t="str">
        <f>IF(Feuil1!$E227="Oui",Feuil1!G227,"—")</f>
        <v>—</v>
      </c>
    </row>
    <row r="228" spans="1:7" x14ac:dyDescent="0.2">
      <c r="A228" t="str">
        <f>IF(Feuil1!$E228="Oui",Feuil1!A228,"—")</f>
        <v>—</v>
      </c>
      <c r="B228" t="str">
        <f>IF(Feuil1!$E228="Oui",Feuil1!B228,"—")</f>
        <v>—</v>
      </c>
      <c r="C228" t="str">
        <f>IF(Feuil1!$E228="Oui",Feuil1!C228,"—")</f>
        <v>—</v>
      </c>
      <c r="D228" t="str">
        <f>IF(Feuil1!$E228="Oui",Feuil1!D228,"—")</f>
        <v>—</v>
      </c>
      <c r="E228" t="str">
        <f>IF(Feuil1!$E228="Oui",Feuil1!E228,"—")</f>
        <v>—</v>
      </c>
      <c r="F228" t="str">
        <f>IF(Feuil1!$E228="Oui",Feuil1!F228,"—")</f>
        <v>—</v>
      </c>
      <c r="G228" t="str">
        <f>IF(Feuil1!$E228="Oui",Feuil1!G228,"—")</f>
        <v>—</v>
      </c>
    </row>
    <row r="229" spans="1:7" x14ac:dyDescent="0.2">
      <c r="A229" t="str">
        <f>IF(Feuil1!$E229="Oui",Feuil1!A229,"—")</f>
        <v>—</v>
      </c>
      <c r="B229" t="str">
        <f>IF(Feuil1!$E229="Oui",Feuil1!B229,"—")</f>
        <v>—</v>
      </c>
      <c r="C229" t="str">
        <f>IF(Feuil1!$E229="Oui",Feuil1!C229,"—")</f>
        <v>—</v>
      </c>
      <c r="D229" t="str">
        <f>IF(Feuil1!$E229="Oui",Feuil1!D229,"—")</f>
        <v>—</v>
      </c>
      <c r="E229" t="str">
        <f>IF(Feuil1!$E229="Oui",Feuil1!E229,"—")</f>
        <v>—</v>
      </c>
      <c r="F229" t="str">
        <f>IF(Feuil1!$E229="Oui",Feuil1!F229,"—")</f>
        <v>—</v>
      </c>
      <c r="G229" t="str">
        <f>IF(Feuil1!$E229="Oui",Feuil1!G229,"—")</f>
        <v>—</v>
      </c>
    </row>
    <row r="230" spans="1:7" x14ac:dyDescent="0.2">
      <c r="A230" t="str">
        <f>IF(Feuil1!$E230="Oui",Feuil1!A230,"—")</f>
        <v>—</v>
      </c>
      <c r="B230" t="str">
        <f>IF(Feuil1!$E230="Oui",Feuil1!B230,"—")</f>
        <v>—</v>
      </c>
      <c r="C230" t="str">
        <f>IF(Feuil1!$E230="Oui",Feuil1!C230,"—")</f>
        <v>—</v>
      </c>
      <c r="D230" t="str">
        <f>IF(Feuil1!$E230="Oui",Feuil1!D230,"—")</f>
        <v>—</v>
      </c>
      <c r="E230" t="str">
        <f>IF(Feuil1!$E230="Oui",Feuil1!E230,"—")</f>
        <v>—</v>
      </c>
      <c r="F230" t="str">
        <f>IF(Feuil1!$E230="Oui",Feuil1!F230,"—")</f>
        <v>—</v>
      </c>
      <c r="G230" t="str">
        <f>IF(Feuil1!$E230="Oui",Feuil1!G230,"—")</f>
        <v>—</v>
      </c>
    </row>
    <row r="231" spans="1:7" x14ac:dyDescent="0.2">
      <c r="A231" t="str">
        <f>IF(Feuil1!$E231="Oui",Feuil1!A231,"—")</f>
        <v>—</v>
      </c>
      <c r="B231" t="str">
        <f>IF(Feuil1!$E231="Oui",Feuil1!B231,"—")</f>
        <v>—</v>
      </c>
      <c r="C231" t="str">
        <f>IF(Feuil1!$E231="Oui",Feuil1!C231,"—")</f>
        <v>—</v>
      </c>
      <c r="D231" t="str">
        <f>IF(Feuil1!$E231="Oui",Feuil1!D231,"—")</f>
        <v>—</v>
      </c>
      <c r="E231" t="str">
        <f>IF(Feuil1!$E231="Oui",Feuil1!E231,"—")</f>
        <v>—</v>
      </c>
      <c r="F231" t="str">
        <f>IF(Feuil1!$E231="Oui",Feuil1!F231,"—")</f>
        <v>—</v>
      </c>
      <c r="G231" t="str">
        <f>IF(Feuil1!$E231="Oui",Feuil1!G231,"—")</f>
        <v>—</v>
      </c>
    </row>
    <row r="232" spans="1:7" x14ac:dyDescent="0.2">
      <c r="A232" t="str">
        <f>IF(Feuil1!$E232="Oui",Feuil1!A232,"—")</f>
        <v>—</v>
      </c>
      <c r="B232" t="str">
        <f>IF(Feuil1!$E232="Oui",Feuil1!B232,"—")</f>
        <v>—</v>
      </c>
      <c r="C232" t="str">
        <f>IF(Feuil1!$E232="Oui",Feuil1!C232,"—")</f>
        <v>—</v>
      </c>
      <c r="D232" t="str">
        <f>IF(Feuil1!$E232="Oui",Feuil1!D232,"—")</f>
        <v>—</v>
      </c>
      <c r="E232" t="str">
        <f>IF(Feuil1!$E232="Oui",Feuil1!E232,"—")</f>
        <v>—</v>
      </c>
      <c r="F232" t="str">
        <f>IF(Feuil1!$E232="Oui",Feuil1!F232,"—")</f>
        <v>—</v>
      </c>
      <c r="G232" t="str">
        <f>IF(Feuil1!$E232="Oui",Feuil1!G232,"—")</f>
        <v>—</v>
      </c>
    </row>
    <row r="233" spans="1:7" x14ac:dyDescent="0.2">
      <c r="A233" t="str">
        <f>IF(Feuil1!$E233="Oui",Feuil1!A233,"—")</f>
        <v>—</v>
      </c>
      <c r="B233" t="str">
        <f>IF(Feuil1!$E233="Oui",Feuil1!B233,"—")</f>
        <v>—</v>
      </c>
      <c r="C233" t="str">
        <f>IF(Feuil1!$E233="Oui",Feuil1!C233,"—")</f>
        <v>—</v>
      </c>
      <c r="D233" t="str">
        <f>IF(Feuil1!$E233="Oui",Feuil1!D233,"—")</f>
        <v>—</v>
      </c>
      <c r="E233" t="str">
        <f>IF(Feuil1!$E233="Oui",Feuil1!E233,"—")</f>
        <v>—</v>
      </c>
      <c r="F233" t="str">
        <f>IF(Feuil1!$E233="Oui",Feuil1!F233,"—")</f>
        <v>—</v>
      </c>
      <c r="G233" t="str">
        <f>IF(Feuil1!$E233="Oui",Feuil1!G233,"—")</f>
        <v>—</v>
      </c>
    </row>
    <row r="234" spans="1:7" x14ac:dyDescent="0.2">
      <c r="A234" t="str">
        <f>IF(Feuil1!$E234="Oui",Feuil1!A234,"—")</f>
        <v>—</v>
      </c>
      <c r="B234" t="str">
        <f>IF(Feuil1!$E234="Oui",Feuil1!B234,"—")</f>
        <v>—</v>
      </c>
      <c r="C234" t="str">
        <f>IF(Feuil1!$E234="Oui",Feuil1!C234,"—")</f>
        <v>—</v>
      </c>
      <c r="D234" t="str">
        <f>IF(Feuil1!$E234="Oui",Feuil1!D234,"—")</f>
        <v>—</v>
      </c>
      <c r="E234" t="str">
        <f>IF(Feuil1!$E234="Oui",Feuil1!E234,"—")</f>
        <v>—</v>
      </c>
      <c r="F234" t="str">
        <f>IF(Feuil1!$E234="Oui",Feuil1!F234,"—")</f>
        <v>—</v>
      </c>
      <c r="G234" t="str">
        <f>IF(Feuil1!$E234="Oui",Feuil1!G234,"—")</f>
        <v>—</v>
      </c>
    </row>
    <row r="235" spans="1:7" x14ac:dyDescent="0.2">
      <c r="A235" t="str">
        <f>IF(Feuil1!$E235="Oui",Feuil1!A235,"—")</f>
        <v>—</v>
      </c>
      <c r="B235" t="str">
        <f>IF(Feuil1!$E235="Oui",Feuil1!B235,"—")</f>
        <v>—</v>
      </c>
      <c r="C235" t="str">
        <f>IF(Feuil1!$E235="Oui",Feuil1!C235,"—")</f>
        <v>—</v>
      </c>
      <c r="D235" t="str">
        <f>IF(Feuil1!$E235="Oui",Feuil1!D235,"—")</f>
        <v>—</v>
      </c>
      <c r="E235" t="str">
        <f>IF(Feuil1!$E235="Oui",Feuil1!E235,"—")</f>
        <v>—</v>
      </c>
      <c r="F235" t="str">
        <f>IF(Feuil1!$E235="Oui",Feuil1!F235,"—")</f>
        <v>—</v>
      </c>
      <c r="G235" t="str">
        <f>IF(Feuil1!$E235="Oui",Feuil1!G235,"—")</f>
        <v>—</v>
      </c>
    </row>
    <row r="236" spans="1:7" x14ac:dyDescent="0.2">
      <c r="A236" t="str">
        <f>IF(Feuil1!$E236="Oui",Feuil1!A236,"—")</f>
        <v>—</v>
      </c>
      <c r="B236" t="str">
        <f>IF(Feuil1!$E236="Oui",Feuil1!B236,"—")</f>
        <v>—</v>
      </c>
      <c r="C236" t="str">
        <f>IF(Feuil1!$E236="Oui",Feuil1!C236,"—")</f>
        <v>—</v>
      </c>
      <c r="D236" t="str">
        <f>IF(Feuil1!$E236="Oui",Feuil1!D236,"—")</f>
        <v>—</v>
      </c>
      <c r="E236" t="str">
        <f>IF(Feuil1!$E236="Oui",Feuil1!E236,"—")</f>
        <v>—</v>
      </c>
      <c r="F236" t="str">
        <f>IF(Feuil1!$E236="Oui",Feuil1!F236,"—")</f>
        <v>—</v>
      </c>
      <c r="G236" t="str">
        <f>IF(Feuil1!$E236="Oui",Feuil1!G236,"—")</f>
        <v>—</v>
      </c>
    </row>
    <row r="237" spans="1:7" x14ac:dyDescent="0.2">
      <c r="A237" t="str">
        <f>IF(Feuil1!$E237="Oui",Feuil1!A237,"—")</f>
        <v>—</v>
      </c>
      <c r="B237" t="str">
        <f>IF(Feuil1!$E237="Oui",Feuil1!B237,"—")</f>
        <v>—</v>
      </c>
      <c r="C237" t="str">
        <f>IF(Feuil1!$E237="Oui",Feuil1!C237,"—")</f>
        <v>—</v>
      </c>
      <c r="D237" t="str">
        <f>IF(Feuil1!$E237="Oui",Feuil1!D237,"—")</f>
        <v>—</v>
      </c>
      <c r="E237" t="str">
        <f>IF(Feuil1!$E237="Oui",Feuil1!E237,"—")</f>
        <v>—</v>
      </c>
      <c r="F237" t="str">
        <f>IF(Feuil1!$E237="Oui",Feuil1!F237,"—")</f>
        <v>—</v>
      </c>
      <c r="G237" t="str">
        <f>IF(Feuil1!$E237="Oui",Feuil1!G237,"—")</f>
        <v>—</v>
      </c>
    </row>
    <row r="238" spans="1:7" x14ac:dyDescent="0.2">
      <c r="A238" t="str">
        <f>IF(Feuil1!$E238="Oui",Feuil1!A238,"—")</f>
        <v>—</v>
      </c>
      <c r="B238" t="str">
        <f>IF(Feuil1!$E238="Oui",Feuil1!B238,"—")</f>
        <v>—</v>
      </c>
      <c r="C238" t="str">
        <f>IF(Feuil1!$E238="Oui",Feuil1!C238,"—")</f>
        <v>—</v>
      </c>
      <c r="D238" t="str">
        <f>IF(Feuil1!$E238="Oui",Feuil1!D238,"—")</f>
        <v>—</v>
      </c>
      <c r="E238" t="str">
        <f>IF(Feuil1!$E238="Oui",Feuil1!E238,"—")</f>
        <v>—</v>
      </c>
      <c r="F238" t="str">
        <f>IF(Feuil1!$E238="Oui",Feuil1!F238,"—")</f>
        <v>—</v>
      </c>
      <c r="G238" t="str">
        <f>IF(Feuil1!$E238="Oui",Feuil1!G238,"—")</f>
        <v>—</v>
      </c>
    </row>
    <row r="239" spans="1:7" x14ac:dyDescent="0.2">
      <c r="A239" t="str">
        <f>IF(Feuil1!$E239="Oui",Feuil1!A239,"—")</f>
        <v>—</v>
      </c>
      <c r="B239" t="str">
        <f>IF(Feuil1!$E239="Oui",Feuil1!B239,"—")</f>
        <v>—</v>
      </c>
      <c r="C239" t="str">
        <f>IF(Feuil1!$E239="Oui",Feuil1!C239,"—")</f>
        <v>—</v>
      </c>
      <c r="D239" t="str">
        <f>IF(Feuil1!$E239="Oui",Feuil1!D239,"—")</f>
        <v>—</v>
      </c>
      <c r="E239" t="str">
        <f>IF(Feuil1!$E239="Oui",Feuil1!E239,"—")</f>
        <v>—</v>
      </c>
      <c r="F239" t="str">
        <f>IF(Feuil1!$E239="Oui",Feuil1!F239,"—")</f>
        <v>—</v>
      </c>
      <c r="G239" t="str">
        <f>IF(Feuil1!$E239="Oui",Feuil1!G239,"—")</f>
        <v>—</v>
      </c>
    </row>
    <row r="240" spans="1:7" x14ac:dyDescent="0.2">
      <c r="A240" t="str">
        <f>IF(Feuil1!$E240="Oui",Feuil1!A240,"—")</f>
        <v>—</v>
      </c>
      <c r="B240" t="str">
        <f>IF(Feuil1!$E240="Oui",Feuil1!B240,"—")</f>
        <v>—</v>
      </c>
      <c r="C240" t="str">
        <f>IF(Feuil1!$E240="Oui",Feuil1!C240,"—")</f>
        <v>—</v>
      </c>
      <c r="D240" t="str">
        <f>IF(Feuil1!$E240="Oui",Feuil1!D240,"—")</f>
        <v>—</v>
      </c>
      <c r="E240" t="str">
        <f>IF(Feuil1!$E240="Oui",Feuil1!E240,"—")</f>
        <v>—</v>
      </c>
      <c r="F240" t="str">
        <f>IF(Feuil1!$E240="Oui",Feuil1!F240,"—")</f>
        <v>—</v>
      </c>
      <c r="G240" t="str">
        <f>IF(Feuil1!$E240="Oui",Feuil1!G240,"—")</f>
        <v>—</v>
      </c>
    </row>
    <row r="241" spans="1:7" x14ac:dyDescent="0.2">
      <c r="A241" t="str">
        <f>IF(Feuil1!$E241="Oui",Feuil1!A241,"—")</f>
        <v>—</v>
      </c>
      <c r="B241" t="str">
        <f>IF(Feuil1!$E241="Oui",Feuil1!B241,"—")</f>
        <v>—</v>
      </c>
      <c r="C241" t="str">
        <f>IF(Feuil1!$E241="Oui",Feuil1!C241,"—")</f>
        <v>—</v>
      </c>
      <c r="D241" t="str">
        <f>IF(Feuil1!$E241="Oui",Feuil1!D241,"—")</f>
        <v>—</v>
      </c>
      <c r="E241" t="str">
        <f>IF(Feuil1!$E241="Oui",Feuil1!E241,"—")</f>
        <v>—</v>
      </c>
      <c r="F241" t="str">
        <f>IF(Feuil1!$E241="Oui",Feuil1!F241,"—")</f>
        <v>—</v>
      </c>
      <c r="G241" t="str">
        <f>IF(Feuil1!$E241="Oui",Feuil1!G241,"—")</f>
        <v>—</v>
      </c>
    </row>
    <row r="242" spans="1:7" x14ac:dyDescent="0.2">
      <c r="A242" t="str">
        <f>IF(Feuil1!$E242="Oui",Feuil1!A242,"—")</f>
        <v>—</v>
      </c>
      <c r="B242" t="str">
        <f>IF(Feuil1!$E242="Oui",Feuil1!B242,"—")</f>
        <v>—</v>
      </c>
      <c r="C242" t="str">
        <f>IF(Feuil1!$E242="Oui",Feuil1!C242,"—")</f>
        <v>—</v>
      </c>
      <c r="D242" t="str">
        <f>IF(Feuil1!$E242="Oui",Feuil1!D242,"—")</f>
        <v>—</v>
      </c>
      <c r="E242" t="str">
        <f>IF(Feuil1!$E242="Oui",Feuil1!E242,"—")</f>
        <v>—</v>
      </c>
      <c r="F242" t="str">
        <f>IF(Feuil1!$E242="Oui",Feuil1!F242,"—")</f>
        <v>—</v>
      </c>
      <c r="G242" t="str">
        <f>IF(Feuil1!$E242="Oui",Feuil1!G242,"—")</f>
        <v>—</v>
      </c>
    </row>
    <row r="243" spans="1:7" x14ac:dyDescent="0.2">
      <c r="A243" t="str">
        <f>IF(Feuil1!$E243="Oui",Feuil1!A243,"—")</f>
        <v>—</v>
      </c>
      <c r="B243" t="str">
        <f>IF(Feuil1!$E243="Oui",Feuil1!B243,"—")</f>
        <v>—</v>
      </c>
      <c r="C243" t="str">
        <f>IF(Feuil1!$E243="Oui",Feuil1!C243,"—")</f>
        <v>—</v>
      </c>
      <c r="D243" t="str">
        <f>IF(Feuil1!$E243="Oui",Feuil1!D243,"—")</f>
        <v>—</v>
      </c>
      <c r="E243" t="str">
        <f>IF(Feuil1!$E243="Oui",Feuil1!E243,"—")</f>
        <v>—</v>
      </c>
      <c r="F243" t="str">
        <f>IF(Feuil1!$E243="Oui",Feuil1!F243,"—")</f>
        <v>—</v>
      </c>
      <c r="G243" t="str">
        <f>IF(Feuil1!$E243="Oui",Feuil1!G243,"—")</f>
        <v>—</v>
      </c>
    </row>
    <row r="244" spans="1:7" x14ac:dyDescent="0.2">
      <c r="A244" t="str">
        <f>IF(Feuil1!$E244="Oui",Feuil1!A244,"—")</f>
        <v>piece</v>
      </c>
      <c r="B244">
        <f>IF(Feuil1!$E244="Oui",Feuil1!B244,"—")</f>
        <v>448</v>
      </c>
      <c r="C244">
        <f>IF(Feuil1!$E244="Oui",Feuil1!C244,"—")</f>
        <v>1</v>
      </c>
      <c r="D244" t="str">
        <f>IF(Feuil1!$E244="Oui",Feuil1!D244,"—")</f>
        <v>Oui</v>
      </c>
      <c r="E244" t="str">
        <f>IF(Feuil1!$E244="Oui",Feuil1!E244,"—")</f>
        <v>Oui</v>
      </c>
      <c r="F244" t="str">
        <f>IF(Feuil1!$E244="Oui",Feuil1!F244,"—")</f>
        <v>Cf. BFM, dans piec'a (contro)</v>
      </c>
      <c r="G244">
        <f>IF(Feuil1!$E244="Oui",Feuil1!G244,"—")</f>
        <v>0</v>
      </c>
    </row>
    <row r="245" spans="1:7" x14ac:dyDescent="0.2">
      <c r="A245" t="str">
        <f>IF(Feuil1!$E245="Oui",Feuil1!A245,"—")</f>
        <v>plain</v>
      </c>
      <c r="B245">
        <f>IF(Feuil1!$E245="Oui",Feuil1!B245,"—")</f>
        <v>12</v>
      </c>
      <c r="C245">
        <f>IF(Feuil1!$E245="Oui",Feuil1!C245,"—")</f>
        <v>4</v>
      </c>
      <c r="D245" t="str">
        <f>IF(Feuil1!$E245="Oui",Feuil1!D245,"—")</f>
        <v>Oui</v>
      </c>
      <c r="E245" t="str">
        <f>IF(Feuil1!$E245="Oui",Feuil1!E245,"—")</f>
        <v>Oui</v>
      </c>
      <c r="F245" t="str">
        <f>IF(Feuil1!$E245="Oui",Feuil1!F245,"—")</f>
        <v>3 occurrences oxytones non pertinentes (plainte : forme masc., ou plein), mais une (ipo) où pleyn = "plaine", comme les formes paroxytones</v>
      </c>
      <c r="G245">
        <f>IF(Feuil1!$E245="Oui",Feuil1!G245,"—")</f>
        <v>0</v>
      </c>
    </row>
    <row r="246" spans="1:7" x14ac:dyDescent="0.2">
      <c r="A246" t="str">
        <f>IF(Feuil1!$E246="Oui",Feuil1!A246,"—")</f>
        <v>—</v>
      </c>
      <c r="B246" t="str">
        <f>IF(Feuil1!$E246="Oui",Feuil1!B246,"—")</f>
        <v>—</v>
      </c>
      <c r="C246" t="str">
        <f>IF(Feuil1!$E246="Oui",Feuil1!C246,"—")</f>
        <v>—</v>
      </c>
      <c r="D246" t="str">
        <f>IF(Feuil1!$E246="Oui",Feuil1!D246,"—")</f>
        <v>—</v>
      </c>
      <c r="E246" t="str">
        <f>IF(Feuil1!$E246="Oui",Feuil1!E246,"—")</f>
        <v>—</v>
      </c>
      <c r="F246" t="str">
        <f>IF(Feuil1!$E246="Oui",Feuil1!F246,"—")</f>
        <v>—</v>
      </c>
      <c r="G246" t="str">
        <f>IF(Feuil1!$E246="Oui",Feuil1!G246,"—")</f>
        <v>—</v>
      </c>
    </row>
    <row r="247" spans="1:7" x14ac:dyDescent="0.2">
      <c r="A247" t="str">
        <f>IF(Feuil1!$E247="Oui",Feuil1!A247,"—")</f>
        <v>—</v>
      </c>
      <c r="B247" t="str">
        <f>IF(Feuil1!$E247="Oui",Feuil1!B247,"—")</f>
        <v>—</v>
      </c>
      <c r="C247" t="str">
        <f>IF(Feuil1!$E247="Oui",Feuil1!C247,"—")</f>
        <v>—</v>
      </c>
      <c r="D247" t="str">
        <f>IF(Feuil1!$E247="Oui",Feuil1!D247,"—")</f>
        <v>—</v>
      </c>
      <c r="E247" t="str">
        <f>IF(Feuil1!$E247="Oui",Feuil1!E247,"—")</f>
        <v>—</v>
      </c>
      <c r="F247" t="str">
        <f>IF(Feuil1!$E247="Oui",Feuil1!F247,"—")</f>
        <v>—</v>
      </c>
      <c r="G247" t="str">
        <f>IF(Feuil1!$E247="Oui",Feuil1!G247,"—")</f>
        <v>—</v>
      </c>
    </row>
    <row r="248" spans="1:7" x14ac:dyDescent="0.2">
      <c r="A248" t="str">
        <f>IF(Feuil1!$E248="Oui",Feuil1!A248,"—")</f>
        <v>—</v>
      </c>
      <c r="B248" t="str">
        <f>IF(Feuil1!$E248="Oui",Feuil1!B248,"—")</f>
        <v>—</v>
      </c>
      <c r="C248" t="str">
        <f>IF(Feuil1!$E248="Oui",Feuil1!C248,"—")</f>
        <v>—</v>
      </c>
      <c r="D248" t="str">
        <f>IF(Feuil1!$E248="Oui",Feuil1!D248,"—")</f>
        <v>—</v>
      </c>
      <c r="E248" t="str">
        <f>IF(Feuil1!$E248="Oui",Feuil1!E248,"—")</f>
        <v>—</v>
      </c>
      <c r="F248" t="str">
        <f>IF(Feuil1!$E248="Oui",Feuil1!F248,"—")</f>
        <v>—</v>
      </c>
      <c r="G248" t="str">
        <f>IF(Feuil1!$E248="Oui",Feuil1!G248,"—")</f>
        <v>—</v>
      </c>
    </row>
    <row r="249" spans="1:7" x14ac:dyDescent="0.2">
      <c r="A249" t="str">
        <f>IF(Feuil1!$E249="Oui",Feuil1!A249,"—")</f>
        <v>—</v>
      </c>
      <c r="B249" t="str">
        <f>IF(Feuil1!$E249="Oui",Feuil1!B249,"—")</f>
        <v>—</v>
      </c>
      <c r="C249" t="str">
        <f>IF(Feuil1!$E249="Oui",Feuil1!C249,"—")</f>
        <v>—</v>
      </c>
      <c r="D249" t="str">
        <f>IF(Feuil1!$E249="Oui",Feuil1!D249,"—")</f>
        <v>—</v>
      </c>
      <c r="E249" t="str">
        <f>IF(Feuil1!$E249="Oui",Feuil1!E249,"—")</f>
        <v>—</v>
      </c>
      <c r="F249" t="str">
        <f>IF(Feuil1!$E249="Oui",Feuil1!F249,"—")</f>
        <v>—</v>
      </c>
      <c r="G249" t="str">
        <f>IF(Feuil1!$E249="Oui",Feuil1!G249,"—")</f>
        <v>—</v>
      </c>
    </row>
    <row r="250" spans="1:7" x14ac:dyDescent="0.2">
      <c r="A250" t="str">
        <f>IF(Feuil1!$E250="Oui",Feuil1!A250,"—")</f>
        <v>—</v>
      </c>
      <c r="B250" t="str">
        <f>IF(Feuil1!$E250="Oui",Feuil1!B250,"—")</f>
        <v>—</v>
      </c>
      <c r="C250" t="str">
        <f>IF(Feuil1!$E250="Oui",Feuil1!C250,"—")</f>
        <v>—</v>
      </c>
      <c r="D250" t="str">
        <f>IF(Feuil1!$E250="Oui",Feuil1!D250,"—")</f>
        <v>—</v>
      </c>
      <c r="E250" t="str">
        <f>IF(Feuil1!$E250="Oui",Feuil1!E250,"—")</f>
        <v>—</v>
      </c>
      <c r="F250" t="str">
        <f>IF(Feuil1!$E250="Oui",Feuil1!F250,"—")</f>
        <v>—</v>
      </c>
      <c r="G250" t="str">
        <f>IF(Feuil1!$E250="Oui",Feuil1!G250,"—")</f>
        <v>—</v>
      </c>
    </row>
    <row r="251" spans="1:7" x14ac:dyDescent="0.2">
      <c r="A251" t="str">
        <f>IF(Feuil1!$E251="Oui",Feuil1!A251,"—")</f>
        <v>—</v>
      </c>
      <c r="B251" t="str">
        <f>IF(Feuil1!$E251="Oui",Feuil1!B251,"—")</f>
        <v>—</v>
      </c>
      <c r="C251" t="str">
        <f>IF(Feuil1!$E251="Oui",Feuil1!C251,"—")</f>
        <v>—</v>
      </c>
      <c r="D251" t="str">
        <f>IF(Feuil1!$E251="Oui",Feuil1!D251,"—")</f>
        <v>—</v>
      </c>
      <c r="E251" t="str">
        <f>IF(Feuil1!$E251="Oui",Feuil1!E251,"—")</f>
        <v>—</v>
      </c>
      <c r="F251" t="str">
        <f>IF(Feuil1!$E251="Oui",Feuil1!F251,"—")</f>
        <v>—</v>
      </c>
      <c r="G251" t="str">
        <f>IF(Feuil1!$E251="Oui",Feuil1!G251,"—")</f>
        <v>—</v>
      </c>
    </row>
    <row r="252" spans="1:7" x14ac:dyDescent="0.2">
      <c r="A252" t="str">
        <f>IF(Feuil1!$E252="Oui",Feuil1!A252,"—")</f>
        <v>—</v>
      </c>
      <c r="B252" t="str">
        <f>IF(Feuil1!$E252="Oui",Feuil1!B252,"—")</f>
        <v>—</v>
      </c>
      <c r="C252" t="str">
        <f>IF(Feuil1!$E252="Oui",Feuil1!C252,"—")</f>
        <v>—</v>
      </c>
      <c r="D252" t="str">
        <f>IF(Feuil1!$E252="Oui",Feuil1!D252,"—")</f>
        <v>—</v>
      </c>
      <c r="E252" t="str">
        <f>IF(Feuil1!$E252="Oui",Feuil1!E252,"—")</f>
        <v>—</v>
      </c>
      <c r="F252" t="str">
        <f>IF(Feuil1!$E252="Oui",Feuil1!F252,"—")</f>
        <v>—</v>
      </c>
      <c r="G252" t="str">
        <f>IF(Feuil1!$E252="Oui",Feuil1!G252,"—")</f>
        <v>—</v>
      </c>
    </row>
    <row r="253" spans="1:7" x14ac:dyDescent="0.2">
      <c r="A253" t="str">
        <f>IF(Feuil1!$E253="Oui",Feuil1!A253,"—")</f>
        <v>—</v>
      </c>
      <c r="B253" t="str">
        <f>IF(Feuil1!$E253="Oui",Feuil1!B253,"—")</f>
        <v>—</v>
      </c>
      <c r="C253" t="str">
        <f>IF(Feuil1!$E253="Oui",Feuil1!C253,"—")</f>
        <v>—</v>
      </c>
      <c r="D253" t="str">
        <f>IF(Feuil1!$E253="Oui",Feuil1!D253,"—")</f>
        <v>—</v>
      </c>
      <c r="E253" t="str">
        <f>IF(Feuil1!$E253="Oui",Feuil1!E253,"—")</f>
        <v>—</v>
      </c>
      <c r="F253" t="str">
        <f>IF(Feuil1!$E253="Oui",Feuil1!F253,"—")</f>
        <v>—</v>
      </c>
      <c r="G253" t="str">
        <f>IF(Feuil1!$E253="Oui",Feuil1!G253,"—")</f>
        <v>—</v>
      </c>
    </row>
    <row r="254" spans="1:7" x14ac:dyDescent="0.2">
      <c r="A254" t="str">
        <f>IF(Feuil1!$E254="Oui",Feuil1!A254,"—")</f>
        <v>—</v>
      </c>
      <c r="B254" t="str">
        <f>IF(Feuil1!$E254="Oui",Feuil1!B254,"—")</f>
        <v>—</v>
      </c>
      <c r="C254" t="str">
        <f>IF(Feuil1!$E254="Oui",Feuil1!C254,"—")</f>
        <v>—</v>
      </c>
      <c r="D254" t="str">
        <f>IF(Feuil1!$E254="Oui",Feuil1!D254,"—")</f>
        <v>—</v>
      </c>
      <c r="E254" t="str">
        <f>IF(Feuil1!$E254="Oui",Feuil1!E254,"—")</f>
        <v>—</v>
      </c>
      <c r="F254" t="str">
        <f>IF(Feuil1!$E254="Oui",Feuil1!F254,"—")</f>
        <v>—</v>
      </c>
      <c r="G254" t="str">
        <f>IF(Feuil1!$E254="Oui",Feuil1!G254,"—")</f>
        <v>—</v>
      </c>
    </row>
    <row r="255" spans="1:7" x14ac:dyDescent="0.2">
      <c r="A255" t="str">
        <f>IF(Feuil1!$E255="Oui",Feuil1!A255,"—")</f>
        <v>—</v>
      </c>
      <c r="B255" t="str">
        <f>IF(Feuil1!$E255="Oui",Feuil1!B255,"—")</f>
        <v>—</v>
      </c>
      <c r="C255" t="str">
        <f>IF(Feuil1!$E255="Oui",Feuil1!C255,"—")</f>
        <v>—</v>
      </c>
      <c r="D255" t="str">
        <f>IF(Feuil1!$E255="Oui",Feuil1!D255,"—")</f>
        <v>—</v>
      </c>
      <c r="E255" t="str">
        <f>IF(Feuil1!$E255="Oui",Feuil1!E255,"—")</f>
        <v>—</v>
      </c>
      <c r="F255" t="str">
        <f>IF(Feuil1!$E255="Oui",Feuil1!F255,"—")</f>
        <v>—</v>
      </c>
      <c r="G255" t="str">
        <f>IF(Feuil1!$E255="Oui",Feuil1!G255,"—")</f>
        <v>—</v>
      </c>
    </row>
    <row r="256" spans="1:7" x14ac:dyDescent="0.2">
      <c r="A256" t="str">
        <f>IF(Feuil1!$E256="Oui",Feuil1!A256,"—")</f>
        <v>—</v>
      </c>
      <c r="B256" t="str">
        <f>IF(Feuil1!$E256="Oui",Feuil1!B256,"—")</f>
        <v>—</v>
      </c>
      <c r="C256" t="str">
        <f>IF(Feuil1!$E256="Oui",Feuil1!C256,"—")</f>
        <v>—</v>
      </c>
      <c r="D256" t="str">
        <f>IF(Feuil1!$E256="Oui",Feuil1!D256,"—")</f>
        <v>—</v>
      </c>
      <c r="E256" t="str">
        <f>IF(Feuil1!$E256="Oui",Feuil1!E256,"—")</f>
        <v>—</v>
      </c>
      <c r="F256" t="str">
        <f>IF(Feuil1!$E256="Oui",Feuil1!F256,"—")</f>
        <v>—</v>
      </c>
      <c r="G256" t="str">
        <f>IF(Feuil1!$E256="Oui",Feuil1!G256,"—")</f>
        <v>—</v>
      </c>
    </row>
    <row r="257" spans="1:7" x14ac:dyDescent="0.2">
      <c r="A257" t="str">
        <f>IF(Feuil1!$E257="Oui",Feuil1!A257,"—")</f>
        <v>—</v>
      </c>
      <c r="B257" t="str">
        <f>IF(Feuil1!$E257="Oui",Feuil1!B257,"—")</f>
        <v>—</v>
      </c>
      <c r="C257" t="str">
        <f>IF(Feuil1!$E257="Oui",Feuil1!C257,"—")</f>
        <v>—</v>
      </c>
      <c r="D257" t="str">
        <f>IF(Feuil1!$E257="Oui",Feuil1!D257,"—")</f>
        <v>—</v>
      </c>
      <c r="E257" t="str">
        <f>IF(Feuil1!$E257="Oui",Feuil1!E257,"—")</f>
        <v>—</v>
      </c>
      <c r="F257" t="str">
        <f>IF(Feuil1!$E257="Oui",Feuil1!F257,"—")</f>
        <v>—</v>
      </c>
      <c r="G257" t="str">
        <f>IF(Feuil1!$E257="Oui",Feuil1!G257,"—")</f>
        <v>—</v>
      </c>
    </row>
    <row r="258" spans="1:7" x14ac:dyDescent="0.2">
      <c r="A258" t="str">
        <f>IF(Feuil1!$E258="Oui",Feuil1!A258,"—")</f>
        <v>—</v>
      </c>
      <c r="B258" t="str">
        <f>IF(Feuil1!$E258="Oui",Feuil1!B258,"—")</f>
        <v>—</v>
      </c>
      <c r="C258" t="str">
        <f>IF(Feuil1!$E258="Oui",Feuil1!C258,"—")</f>
        <v>—</v>
      </c>
      <c r="D258" t="str">
        <f>IF(Feuil1!$E258="Oui",Feuil1!D258,"—")</f>
        <v>—</v>
      </c>
      <c r="E258" t="str">
        <f>IF(Feuil1!$E258="Oui",Feuil1!E258,"—")</f>
        <v>—</v>
      </c>
      <c r="F258" t="str">
        <f>IF(Feuil1!$E258="Oui",Feuil1!F258,"—")</f>
        <v>—</v>
      </c>
      <c r="G258" t="str">
        <f>IF(Feuil1!$E258="Oui",Feuil1!G258,"—")</f>
        <v>—</v>
      </c>
    </row>
    <row r="259" spans="1:7" x14ac:dyDescent="0.2">
      <c r="A259" t="str">
        <f>IF(Feuil1!$E259="Oui",Feuil1!A259,"—")</f>
        <v>—</v>
      </c>
      <c r="B259" t="str">
        <f>IF(Feuil1!$E259="Oui",Feuil1!B259,"—")</f>
        <v>—</v>
      </c>
      <c r="C259" t="str">
        <f>IF(Feuil1!$E259="Oui",Feuil1!C259,"—")</f>
        <v>—</v>
      </c>
      <c r="D259" t="str">
        <f>IF(Feuil1!$E259="Oui",Feuil1!D259,"—")</f>
        <v>—</v>
      </c>
      <c r="E259" t="str">
        <f>IF(Feuil1!$E259="Oui",Feuil1!E259,"—")</f>
        <v>—</v>
      </c>
      <c r="F259" t="str">
        <f>IF(Feuil1!$E259="Oui",Feuil1!F259,"—")</f>
        <v>—</v>
      </c>
      <c r="G259" t="str">
        <f>IF(Feuil1!$E259="Oui",Feuil1!G259,"—")</f>
        <v>—</v>
      </c>
    </row>
    <row r="260" spans="1:7" x14ac:dyDescent="0.2">
      <c r="A260" t="str">
        <f>IF(Feuil1!$E260="Oui",Feuil1!A260,"—")</f>
        <v>—</v>
      </c>
      <c r="B260" t="str">
        <f>IF(Feuil1!$E260="Oui",Feuil1!B260,"—")</f>
        <v>—</v>
      </c>
      <c r="C260" t="str">
        <f>IF(Feuil1!$E260="Oui",Feuil1!C260,"—")</f>
        <v>—</v>
      </c>
      <c r="D260" t="str">
        <f>IF(Feuil1!$E260="Oui",Feuil1!D260,"—")</f>
        <v>—</v>
      </c>
      <c r="E260" t="str">
        <f>IF(Feuil1!$E260="Oui",Feuil1!E260,"—")</f>
        <v>—</v>
      </c>
      <c r="F260" t="str">
        <f>IF(Feuil1!$E260="Oui",Feuil1!F260,"—")</f>
        <v>—</v>
      </c>
      <c r="G260" t="str">
        <f>IF(Feuil1!$E260="Oui",Feuil1!G260,"—")</f>
        <v>—</v>
      </c>
    </row>
    <row r="261" spans="1:7" x14ac:dyDescent="0.2">
      <c r="A261" t="str">
        <f>IF(Feuil1!$E261="Oui",Feuil1!A261,"—")</f>
        <v>—</v>
      </c>
      <c r="B261" t="str">
        <f>IF(Feuil1!$E261="Oui",Feuil1!B261,"—")</f>
        <v>—</v>
      </c>
      <c r="C261" t="str">
        <f>IF(Feuil1!$E261="Oui",Feuil1!C261,"—")</f>
        <v>—</v>
      </c>
      <c r="D261" t="str">
        <f>IF(Feuil1!$E261="Oui",Feuil1!D261,"—")</f>
        <v>—</v>
      </c>
      <c r="E261" t="str">
        <f>IF(Feuil1!$E261="Oui",Feuil1!E261,"—")</f>
        <v>—</v>
      </c>
      <c r="F261" t="str">
        <f>IF(Feuil1!$E261="Oui",Feuil1!F261,"—")</f>
        <v>—</v>
      </c>
      <c r="G261" t="str">
        <f>IF(Feuil1!$E261="Oui",Feuil1!G261,"—")</f>
        <v>—</v>
      </c>
    </row>
    <row r="262" spans="1:7" x14ac:dyDescent="0.2">
      <c r="A262" t="str">
        <f>IF(Feuil1!$E262="Oui",Feuil1!A262,"—")</f>
        <v>—</v>
      </c>
      <c r="B262" t="str">
        <f>IF(Feuil1!$E262="Oui",Feuil1!B262,"—")</f>
        <v>—</v>
      </c>
      <c r="C262" t="str">
        <f>IF(Feuil1!$E262="Oui",Feuil1!C262,"—")</f>
        <v>—</v>
      </c>
      <c r="D262" t="str">
        <f>IF(Feuil1!$E262="Oui",Feuil1!D262,"—")</f>
        <v>—</v>
      </c>
      <c r="E262" t="str">
        <f>IF(Feuil1!$E262="Oui",Feuil1!E262,"—")</f>
        <v>—</v>
      </c>
      <c r="F262" t="str">
        <f>IF(Feuil1!$E262="Oui",Feuil1!F262,"—")</f>
        <v>—</v>
      </c>
      <c r="G262" t="str">
        <f>IF(Feuil1!$E262="Oui",Feuil1!G262,"—")</f>
        <v>—</v>
      </c>
    </row>
    <row r="263" spans="1:7" x14ac:dyDescent="0.2">
      <c r="A263" t="str">
        <f>IF(Feuil1!$E263="Oui",Feuil1!A263,"—")</f>
        <v>—</v>
      </c>
      <c r="B263" t="str">
        <f>IF(Feuil1!$E263="Oui",Feuil1!B263,"—")</f>
        <v>—</v>
      </c>
      <c r="C263" t="str">
        <f>IF(Feuil1!$E263="Oui",Feuil1!C263,"—")</f>
        <v>—</v>
      </c>
      <c r="D263" t="str">
        <f>IF(Feuil1!$E263="Oui",Feuil1!D263,"—")</f>
        <v>—</v>
      </c>
      <c r="E263" t="str">
        <f>IF(Feuil1!$E263="Oui",Feuil1!E263,"—")</f>
        <v>—</v>
      </c>
      <c r="F263" t="str">
        <f>IF(Feuil1!$E263="Oui",Feuil1!F263,"—")</f>
        <v>—</v>
      </c>
      <c r="G263" t="str">
        <f>IF(Feuil1!$E263="Oui",Feuil1!G263,"—")</f>
        <v>—</v>
      </c>
    </row>
    <row r="264" spans="1:7" x14ac:dyDescent="0.2">
      <c r="A264" t="str">
        <f>IF(Feuil1!$E264="Oui",Feuil1!A264,"—")</f>
        <v>—</v>
      </c>
      <c r="B264" t="str">
        <f>IF(Feuil1!$E264="Oui",Feuil1!B264,"—")</f>
        <v>—</v>
      </c>
      <c r="C264" t="str">
        <f>IF(Feuil1!$E264="Oui",Feuil1!C264,"—")</f>
        <v>—</v>
      </c>
      <c r="D264" t="str">
        <f>IF(Feuil1!$E264="Oui",Feuil1!D264,"—")</f>
        <v>—</v>
      </c>
      <c r="E264" t="str">
        <f>IF(Feuil1!$E264="Oui",Feuil1!E264,"—")</f>
        <v>—</v>
      </c>
      <c r="F264" t="str">
        <f>IF(Feuil1!$E264="Oui",Feuil1!F264,"—")</f>
        <v>—</v>
      </c>
      <c r="G264" t="str">
        <f>IF(Feuil1!$E264="Oui",Feuil1!G264,"—")</f>
        <v>—</v>
      </c>
    </row>
    <row r="265" spans="1:7" x14ac:dyDescent="0.2">
      <c r="A265" t="str">
        <f>IF(Feuil1!$E265="Oui",Feuil1!A265,"—")</f>
        <v>—</v>
      </c>
      <c r="B265" t="str">
        <f>IF(Feuil1!$E265="Oui",Feuil1!B265,"—")</f>
        <v>—</v>
      </c>
      <c r="C265" t="str">
        <f>IF(Feuil1!$E265="Oui",Feuil1!C265,"—")</f>
        <v>—</v>
      </c>
      <c r="D265" t="str">
        <f>IF(Feuil1!$E265="Oui",Feuil1!D265,"—")</f>
        <v>—</v>
      </c>
      <c r="E265" t="str">
        <f>IF(Feuil1!$E265="Oui",Feuil1!E265,"—")</f>
        <v>—</v>
      </c>
      <c r="F265" t="str">
        <f>IF(Feuil1!$E265="Oui",Feuil1!F265,"—")</f>
        <v>—</v>
      </c>
      <c r="G265" t="str">
        <f>IF(Feuil1!$E265="Oui",Feuil1!G265,"—")</f>
        <v>—</v>
      </c>
    </row>
    <row r="266" spans="1:7" x14ac:dyDescent="0.2">
      <c r="A266" t="str">
        <f>IF(Feuil1!$E266="Oui",Feuil1!A266,"—")</f>
        <v>—</v>
      </c>
      <c r="B266" t="str">
        <f>IF(Feuil1!$E266="Oui",Feuil1!B266,"—")</f>
        <v>—</v>
      </c>
      <c r="C266" t="str">
        <f>IF(Feuil1!$E266="Oui",Feuil1!C266,"—")</f>
        <v>—</v>
      </c>
      <c r="D266" t="str">
        <f>IF(Feuil1!$E266="Oui",Feuil1!D266,"—")</f>
        <v>—</v>
      </c>
      <c r="E266" t="str">
        <f>IF(Feuil1!$E266="Oui",Feuil1!E266,"—")</f>
        <v>—</v>
      </c>
      <c r="F266" t="str">
        <f>IF(Feuil1!$E266="Oui",Feuil1!F266,"—")</f>
        <v>—</v>
      </c>
      <c r="G266" t="str">
        <f>IF(Feuil1!$E266="Oui",Feuil1!G266,"—")</f>
        <v>—</v>
      </c>
    </row>
    <row r="267" spans="1:7" x14ac:dyDescent="0.2">
      <c r="A267" t="str">
        <f>IF(Feuil1!$E267="Oui",Feuil1!A267,"—")</f>
        <v>—</v>
      </c>
      <c r="B267" t="str">
        <f>IF(Feuil1!$E267="Oui",Feuil1!B267,"—")</f>
        <v>—</v>
      </c>
      <c r="C267" t="str">
        <f>IF(Feuil1!$E267="Oui",Feuil1!C267,"—")</f>
        <v>—</v>
      </c>
      <c r="D267" t="str">
        <f>IF(Feuil1!$E267="Oui",Feuil1!D267,"—")</f>
        <v>—</v>
      </c>
      <c r="E267" t="str">
        <f>IF(Feuil1!$E267="Oui",Feuil1!E267,"—")</f>
        <v>—</v>
      </c>
      <c r="F267" t="str">
        <f>IF(Feuil1!$E267="Oui",Feuil1!F267,"—")</f>
        <v>—</v>
      </c>
      <c r="G267" t="str">
        <f>IF(Feuil1!$E267="Oui",Feuil1!G267,"—")</f>
        <v>—</v>
      </c>
    </row>
    <row r="268" spans="1:7" x14ac:dyDescent="0.2">
      <c r="A268" t="str">
        <f>IF(Feuil1!$E268="Oui",Feuil1!A268,"—")</f>
        <v>—</v>
      </c>
      <c r="B268" t="str">
        <f>IF(Feuil1!$E268="Oui",Feuil1!B268,"—")</f>
        <v>—</v>
      </c>
      <c r="C268" t="str">
        <f>IF(Feuil1!$E268="Oui",Feuil1!C268,"—")</f>
        <v>—</v>
      </c>
      <c r="D268" t="str">
        <f>IF(Feuil1!$E268="Oui",Feuil1!D268,"—")</f>
        <v>—</v>
      </c>
      <c r="E268" t="str">
        <f>IF(Feuil1!$E268="Oui",Feuil1!E268,"—")</f>
        <v>—</v>
      </c>
      <c r="F268" t="str">
        <f>IF(Feuil1!$E268="Oui",Feuil1!F268,"—")</f>
        <v>—</v>
      </c>
      <c r="G268" t="str">
        <f>IF(Feuil1!$E268="Oui",Feuil1!G268,"—")</f>
        <v>—</v>
      </c>
    </row>
    <row r="269" spans="1:7" x14ac:dyDescent="0.2">
      <c r="A269" t="str">
        <f>IF(Feuil1!$E269="Oui",Feuil1!A269,"—")</f>
        <v>—</v>
      </c>
      <c r="B269" t="str">
        <f>IF(Feuil1!$E269="Oui",Feuil1!B269,"—")</f>
        <v>—</v>
      </c>
      <c r="C269" t="str">
        <f>IF(Feuil1!$E269="Oui",Feuil1!C269,"—")</f>
        <v>—</v>
      </c>
      <c r="D269" t="str">
        <f>IF(Feuil1!$E269="Oui",Feuil1!D269,"—")</f>
        <v>—</v>
      </c>
      <c r="E269" t="str">
        <f>IF(Feuil1!$E269="Oui",Feuil1!E269,"—")</f>
        <v>—</v>
      </c>
      <c r="F269" t="str">
        <f>IF(Feuil1!$E269="Oui",Feuil1!F269,"—")</f>
        <v>—</v>
      </c>
      <c r="G269" t="str">
        <f>IF(Feuil1!$E269="Oui",Feuil1!G269,"—")</f>
        <v>—</v>
      </c>
    </row>
    <row r="270" spans="1:7" x14ac:dyDescent="0.2">
      <c r="A270" t="str">
        <f>IF(Feuil1!$E270="Oui",Feuil1!A270,"—")</f>
        <v>—</v>
      </c>
      <c r="B270" t="str">
        <f>IF(Feuil1!$E270="Oui",Feuil1!B270,"—")</f>
        <v>—</v>
      </c>
      <c r="C270" t="str">
        <f>IF(Feuil1!$E270="Oui",Feuil1!C270,"—")</f>
        <v>—</v>
      </c>
      <c r="D270" t="str">
        <f>IF(Feuil1!$E270="Oui",Feuil1!D270,"—")</f>
        <v>—</v>
      </c>
      <c r="E270" t="str">
        <f>IF(Feuil1!$E270="Oui",Feuil1!E270,"—")</f>
        <v>—</v>
      </c>
      <c r="F270" t="str">
        <f>IF(Feuil1!$E270="Oui",Feuil1!F270,"—")</f>
        <v>—</v>
      </c>
      <c r="G270" t="str">
        <f>IF(Feuil1!$E270="Oui",Feuil1!G270,"—")</f>
        <v>—</v>
      </c>
    </row>
    <row r="271" spans="1:7" x14ac:dyDescent="0.2">
      <c r="A271" t="str">
        <f>IF(Feuil1!$E271="Oui",Feuil1!A271,"—")</f>
        <v>—</v>
      </c>
      <c r="B271" t="str">
        <f>IF(Feuil1!$E271="Oui",Feuil1!B271,"—")</f>
        <v>—</v>
      </c>
      <c r="C271" t="str">
        <f>IF(Feuil1!$E271="Oui",Feuil1!C271,"—")</f>
        <v>—</v>
      </c>
      <c r="D271" t="str">
        <f>IF(Feuil1!$E271="Oui",Feuil1!D271,"—")</f>
        <v>—</v>
      </c>
      <c r="E271" t="str">
        <f>IF(Feuil1!$E271="Oui",Feuil1!E271,"—")</f>
        <v>—</v>
      </c>
      <c r="F271" t="str">
        <f>IF(Feuil1!$E271="Oui",Feuil1!F271,"—")</f>
        <v>—</v>
      </c>
      <c r="G271" t="str">
        <f>IF(Feuil1!$E271="Oui",Feuil1!G271,"—")</f>
        <v>—</v>
      </c>
    </row>
    <row r="272" spans="1:7" x14ac:dyDescent="0.2">
      <c r="A272" t="str">
        <f>IF(Feuil1!$E272="Oui",Feuil1!A272,"—")</f>
        <v>—</v>
      </c>
      <c r="B272" t="str">
        <f>IF(Feuil1!$E272="Oui",Feuil1!B272,"—")</f>
        <v>—</v>
      </c>
      <c r="C272" t="str">
        <f>IF(Feuil1!$E272="Oui",Feuil1!C272,"—")</f>
        <v>—</v>
      </c>
      <c r="D272" t="str">
        <f>IF(Feuil1!$E272="Oui",Feuil1!D272,"—")</f>
        <v>—</v>
      </c>
      <c r="E272" t="str">
        <f>IF(Feuil1!$E272="Oui",Feuil1!E272,"—")</f>
        <v>—</v>
      </c>
      <c r="F272" t="str">
        <f>IF(Feuil1!$E272="Oui",Feuil1!F272,"—")</f>
        <v>—</v>
      </c>
      <c r="G272" t="str">
        <f>IF(Feuil1!$E272="Oui",Feuil1!G272,"—")</f>
        <v>—</v>
      </c>
    </row>
    <row r="273" spans="1:7" x14ac:dyDescent="0.2">
      <c r="A273" t="str">
        <f>IF(Feuil1!$E273="Oui",Feuil1!A273,"—")</f>
        <v>—</v>
      </c>
      <c r="B273" t="str">
        <f>IF(Feuil1!$E273="Oui",Feuil1!B273,"—")</f>
        <v>—</v>
      </c>
      <c r="C273" t="str">
        <f>IF(Feuil1!$E273="Oui",Feuil1!C273,"—")</f>
        <v>—</v>
      </c>
      <c r="D273" t="str">
        <f>IF(Feuil1!$E273="Oui",Feuil1!D273,"—")</f>
        <v>—</v>
      </c>
      <c r="E273" t="str">
        <f>IF(Feuil1!$E273="Oui",Feuil1!E273,"—")</f>
        <v>—</v>
      </c>
      <c r="F273" t="str">
        <f>IF(Feuil1!$E273="Oui",Feuil1!F273,"—")</f>
        <v>—</v>
      </c>
      <c r="G273" t="str">
        <f>IF(Feuil1!$E273="Oui",Feuil1!G273,"—")</f>
        <v>—</v>
      </c>
    </row>
    <row r="274" spans="1:7" x14ac:dyDescent="0.2">
      <c r="A274" t="str">
        <f>IF(Feuil1!$E274="Oui",Feuil1!A274,"—")</f>
        <v>—</v>
      </c>
      <c r="B274" t="str">
        <f>IF(Feuil1!$E274="Oui",Feuil1!B274,"—")</f>
        <v>—</v>
      </c>
      <c r="C274" t="str">
        <f>IF(Feuil1!$E274="Oui",Feuil1!C274,"—")</f>
        <v>—</v>
      </c>
      <c r="D274" t="str">
        <f>IF(Feuil1!$E274="Oui",Feuil1!D274,"—")</f>
        <v>—</v>
      </c>
      <c r="E274" t="str">
        <f>IF(Feuil1!$E274="Oui",Feuil1!E274,"—")</f>
        <v>—</v>
      </c>
      <c r="F274" t="str">
        <f>IF(Feuil1!$E274="Oui",Feuil1!F274,"—")</f>
        <v>—</v>
      </c>
      <c r="G274" t="str">
        <f>IF(Feuil1!$E274="Oui",Feuil1!G274,"—")</f>
        <v>—</v>
      </c>
    </row>
    <row r="275" spans="1:7" x14ac:dyDescent="0.2">
      <c r="A275" t="str">
        <f>IF(Feuil1!$E275="Oui",Feuil1!A275,"—")</f>
        <v>—</v>
      </c>
      <c r="B275" t="str">
        <f>IF(Feuil1!$E275="Oui",Feuil1!B275,"—")</f>
        <v>—</v>
      </c>
      <c r="C275" t="str">
        <f>IF(Feuil1!$E275="Oui",Feuil1!C275,"—")</f>
        <v>—</v>
      </c>
      <c r="D275" t="str">
        <f>IF(Feuil1!$E275="Oui",Feuil1!D275,"—")</f>
        <v>—</v>
      </c>
      <c r="E275" t="str">
        <f>IF(Feuil1!$E275="Oui",Feuil1!E275,"—")</f>
        <v>—</v>
      </c>
      <c r="F275" t="str">
        <f>IF(Feuil1!$E275="Oui",Feuil1!F275,"—")</f>
        <v>—</v>
      </c>
      <c r="G275" t="str">
        <f>IF(Feuil1!$E275="Oui",Feuil1!G275,"—")</f>
        <v>—</v>
      </c>
    </row>
    <row r="276" spans="1:7" x14ac:dyDescent="0.2">
      <c r="A276" t="str">
        <f>IF(Feuil1!$E276="Oui",Feuil1!A276,"—")</f>
        <v>—</v>
      </c>
      <c r="B276" t="str">
        <f>IF(Feuil1!$E276="Oui",Feuil1!B276,"—")</f>
        <v>—</v>
      </c>
      <c r="C276" t="str">
        <f>IF(Feuil1!$E276="Oui",Feuil1!C276,"—")</f>
        <v>—</v>
      </c>
      <c r="D276" t="str">
        <f>IF(Feuil1!$E276="Oui",Feuil1!D276,"—")</f>
        <v>—</v>
      </c>
      <c r="E276" t="str">
        <f>IF(Feuil1!$E276="Oui",Feuil1!E276,"—")</f>
        <v>—</v>
      </c>
      <c r="F276" t="str">
        <f>IF(Feuil1!$E276="Oui",Feuil1!F276,"—")</f>
        <v>—</v>
      </c>
      <c r="G276" t="str">
        <f>IF(Feuil1!$E276="Oui",Feuil1!G276,"—")</f>
        <v>—</v>
      </c>
    </row>
    <row r="277" spans="1:7" x14ac:dyDescent="0.2">
      <c r="A277" t="str">
        <f>IF(Feuil1!$E277="Oui",Feuil1!A277,"—")</f>
        <v>—</v>
      </c>
      <c r="B277" t="str">
        <f>IF(Feuil1!$E277="Oui",Feuil1!B277,"—")</f>
        <v>—</v>
      </c>
      <c r="C277" t="str">
        <f>IF(Feuil1!$E277="Oui",Feuil1!C277,"—")</f>
        <v>—</v>
      </c>
      <c r="D277" t="str">
        <f>IF(Feuil1!$E277="Oui",Feuil1!D277,"—")</f>
        <v>—</v>
      </c>
      <c r="E277" t="str">
        <f>IF(Feuil1!$E277="Oui",Feuil1!E277,"—")</f>
        <v>—</v>
      </c>
      <c r="F277" t="str">
        <f>IF(Feuil1!$E277="Oui",Feuil1!F277,"—")</f>
        <v>—</v>
      </c>
      <c r="G277" t="str">
        <f>IF(Feuil1!$E277="Oui",Feuil1!G277,"—")</f>
        <v>—</v>
      </c>
    </row>
    <row r="278" spans="1:7" x14ac:dyDescent="0.2">
      <c r="A278" t="str">
        <f>IF(Feuil1!$E278="Oui",Feuil1!A278,"—")</f>
        <v>—</v>
      </c>
      <c r="B278" t="str">
        <f>IF(Feuil1!$E278="Oui",Feuil1!B278,"—")</f>
        <v>—</v>
      </c>
      <c r="C278" t="str">
        <f>IF(Feuil1!$E278="Oui",Feuil1!C278,"—")</f>
        <v>—</v>
      </c>
      <c r="D278" t="str">
        <f>IF(Feuil1!$E278="Oui",Feuil1!D278,"—")</f>
        <v>—</v>
      </c>
      <c r="E278" t="str">
        <f>IF(Feuil1!$E278="Oui",Feuil1!E278,"—")</f>
        <v>—</v>
      </c>
      <c r="F278" t="str">
        <f>IF(Feuil1!$E278="Oui",Feuil1!F278,"—")</f>
        <v>—</v>
      </c>
      <c r="G278" t="str">
        <f>IF(Feuil1!$E278="Oui",Feuil1!G278,"—")</f>
        <v>—</v>
      </c>
    </row>
    <row r="279" spans="1:7" x14ac:dyDescent="0.2">
      <c r="A279" t="str">
        <f>IF(Feuil1!$E279="Oui",Feuil1!A279,"—")</f>
        <v>—</v>
      </c>
      <c r="B279" t="str">
        <f>IF(Feuil1!$E279="Oui",Feuil1!B279,"—")</f>
        <v>—</v>
      </c>
      <c r="C279" t="str">
        <f>IF(Feuil1!$E279="Oui",Feuil1!C279,"—")</f>
        <v>—</v>
      </c>
      <c r="D279" t="str">
        <f>IF(Feuil1!$E279="Oui",Feuil1!D279,"—")</f>
        <v>—</v>
      </c>
      <c r="E279" t="str">
        <f>IF(Feuil1!$E279="Oui",Feuil1!E279,"—")</f>
        <v>—</v>
      </c>
      <c r="F279" t="str">
        <f>IF(Feuil1!$E279="Oui",Feuil1!F279,"—")</f>
        <v>—</v>
      </c>
      <c r="G279" t="str">
        <f>IF(Feuil1!$E279="Oui",Feuil1!G279,"—")</f>
        <v>—</v>
      </c>
    </row>
    <row r="280" spans="1:7" x14ac:dyDescent="0.2">
      <c r="A280" t="str">
        <f>IF(Feuil1!$E280="Oui",Feuil1!A280,"—")</f>
        <v>—</v>
      </c>
      <c r="B280" t="str">
        <f>IF(Feuil1!$E280="Oui",Feuil1!B280,"—")</f>
        <v>—</v>
      </c>
      <c r="C280" t="str">
        <f>IF(Feuil1!$E280="Oui",Feuil1!C280,"—")</f>
        <v>—</v>
      </c>
      <c r="D280" t="str">
        <f>IF(Feuil1!$E280="Oui",Feuil1!D280,"—")</f>
        <v>—</v>
      </c>
      <c r="E280" t="str">
        <f>IF(Feuil1!$E280="Oui",Feuil1!E280,"—")</f>
        <v>—</v>
      </c>
      <c r="F280" t="str">
        <f>IF(Feuil1!$E280="Oui",Feuil1!F280,"—")</f>
        <v>—</v>
      </c>
      <c r="G280" t="str">
        <f>IF(Feuil1!$E280="Oui",Feuil1!G280,"—")</f>
        <v>—</v>
      </c>
    </row>
    <row r="281" spans="1:7" x14ac:dyDescent="0.2">
      <c r="A281" t="str">
        <f>IF(Feuil1!$E281="Oui",Feuil1!A281,"—")</f>
        <v>—</v>
      </c>
      <c r="B281" t="str">
        <f>IF(Feuil1!$E281="Oui",Feuil1!B281,"—")</f>
        <v>—</v>
      </c>
      <c r="C281" t="str">
        <f>IF(Feuil1!$E281="Oui",Feuil1!C281,"—")</f>
        <v>—</v>
      </c>
      <c r="D281" t="str">
        <f>IF(Feuil1!$E281="Oui",Feuil1!D281,"—")</f>
        <v>—</v>
      </c>
      <c r="E281" t="str">
        <f>IF(Feuil1!$E281="Oui",Feuil1!E281,"—")</f>
        <v>—</v>
      </c>
      <c r="F281" t="str">
        <f>IF(Feuil1!$E281="Oui",Feuil1!F281,"—")</f>
        <v>—</v>
      </c>
      <c r="G281" t="str">
        <f>IF(Feuil1!$E281="Oui",Feuil1!G281,"—")</f>
        <v>—</v>
      </c>
    </row>
    <row r="282" spans="1:7" x14ac:dyDescent="0.2">
      <c r="A282" t="str">
        <f>IF(Feuil1!$E282="Oui",Feuil1!A282,"—")</f>
        <v>—</v>
      </c>
      <c r="B282" t="str">
        <f>IF(Feuil1!$E282="Oui",Feuil1!B282,"—")</f>
        <v>—</v>
      </c>
      <c r="C282" t="str">
        <f>IF(Feuil1!$E282="Oui",Feuil1!C282,"—")</f>
        <v>—</v>
      </c>
      <c r="D282" t="str">
        <f>IF(Feuil1!$E282="Oui",Feuil1!D282,"—")</f>
        <v>—</v>
      </c>
      <c r="E282" t="str">
        <f>IF(Feuil1!$E282="Oui",Feuil1!E282,"—")</f>
        <v>—</v>
      </c>
      <c r="F282" t="str">
        <f>IF(Feuil1!$E282="Oui",Feuil1!F282,"—")</f>
        <v>—</v>
      </c>
      <c r="G282" t="str">
        <f>IF(Feuil1!$E282="Oui",Feuil1!G282,"—")</f>
        <v>—</v>
      </c>
    </row>
    <row r="283" spans="1:7" x14ac:dyDescent="0.2">
      <c r="A283" t="str">
        <f>IF(Feuil1!$E283="Oui",Feuil1!A283,"—")</f>
        <v>—</v>
      </c>
      <c r="B283" t="str">
        <f>IF(Feuil1!$E283="Oui",Feuil1!B283,"—")</f>
        <v>—</v>
      </c>
      <c r="C283" t="str">
        <f>IF(Feuil1!$E283="Oui",Feuil1!C283,"—")</f>
        <v>—</v>
      </c>
      <c r="D283" t="str">
        <f>IF(Feuil1!$E283="Oui",Feuil1!D283,"—")</f>
        <v>—</v>
      </c>
      <c r="E283" t="str">
        <f>IF(Feuil1!$E283="Oui",Feuil1!E283,"—")</f>
        <v>—</v>
      </c>
      <c r="F283" t="str">
        <f>IF(Feuil1!$E283="Oui",Feuil1!F283,"—")</f>
        <v>—</v>
      </c>
      <c r="G283" t="str">
        <f>IF(Feuil1!$E283="Oui",Feuil1!G283,"—")</f>
        <v>—</v>
      </c>
    </row>
    <row r="284" spans="1:7" x14ac:dyDescent="0.2">
      <c r="A284" t="str">
        <f>IF(Feuil1!$E284="Oui",Feuil1!A284,"—")</f>
        <v>—</v>
      </c>
      <c r="B284" t="str">
        <f>IF(Feuil1!$E284="Oui",Feuil1!B284,"—")</f>
        <v>—</v>
      </c>
      <c r="C284" t="str">
        <f>IF(Feuil1!$E284="Oui",Feuil1!C284,"—")</f>
        <v>—</v>
      </c>
      <c r="D284" t="str">
        <f>IF(Feuil1!$E284="Oui",Feuil1!D284,"—")</f>
        <v>—</v>
      </c>
      <c r="E284" t="str">
        <f>IF(Feuil1!$E284="Oui",Feuil1!E284,"—")</f>
        <v>—</v>
      </c>
      <c r="F284" t="str">
        <f>IF(Feuil1!$E284="Oui",Feuil1!F284,"—")</f>
        <v>—</v>
      </c>
      <c r="G284" t="str">
        <f>IF(Feuil1!$E284="Oui",Feuil1!G284,"—")</f>
        <v>—</v>
      </c>
    </row>
    <row r="285" spans="1:7" x14ac:dyDescent="0.2">
      <c r="A285" t="str">
        <f>IF(Feuil1!$E285="Oui",Feuil1!A285,"—")</f>
        <v>—</v>
      </c>
      <c r="B285" t="str">
        <f>IF(Feuil1!$E285="Oui",Feuil1!B285,"—")</f>
        <v>—</v>
      </c>
      <c r="C285" t="str">
        <f>IF(Feuil1!$E285="Oui",Feuil1!C285,"—")</f>
        <v>—</v>
      </c>
      <c r="D285" t="str">
        <f>IF(Feuil1!$E285="Oui",Feuil1!D285,"—")</f>
        <v>—</v>
      </c>
      <c r="E285" t="str">
        <f>IF(Feuil1!$E285="Oui",Feuil1!E285,"—")</f>
        <v>—</v>
      </c>
      <c r="F285" t="str">
        <f>IF(Feuil1!$E285="Oui",Feuil1!F285,"—")</f>
        <v>—</v>
      </c>
      <c r="G285" t="str">
        <f>IF(Feuil1!$E285="Oui",Feuil1!G285,"—")</f>
        <v>—</v>
      </c>
    </row>
    <row r="286" spans="1:7" x14ac:dyDescent="0.2">
      <c r="A286" t="str">
        <f>IF(Feuil1!$E286="Oui",Feuil1!A286,"—")</f>
        <v>—</v>
      </c>
      <c r="B286" t="str">
        <f>IF(Feuil1!$E286="Oui",Feuil1!B286,"—")</f>
        <v>—</v>
      </c>
      <c r="C286" t="str">
        <f>IF(Feuil1!$E286="Oui",Feuil1!C286,"—")</f>
        <v>—</v>
      </c>
      <c r="D286" t="str">
        <f>IF(Feuil1!$E286="Oui",Feuil1!D286,"—")</f>
        <v>—</v>
      </c>
      <c r="E286" t="str">
        <f>IF(Feuil1!$E286="Oui",Feuil1!E286,"—")</f>
        <v>—</v>
      </c>
      <c r="F286" t="str">
        <f>IF(Feuil1!$E286="Oui",Feuil1!F286,"—")</f>
        <v>—</v>
      </c>
      <c r="G286" t="str">
        <f>IF(Feuil1!$E286="Oui",Feuil1!G286,"—")</f>
        <v>—</v>
      </c>
    </row>
    <row r="287" spans="1:7" x14ac:dyDescent="0.2">
      <c r="A287" t="str">
        <f>IF(Feuil1!$E287="Oui",Feuil1!A287,"—")</f>
        <v>—</v>
      </c>
      <c r="B287" t="str">
        <f>IF(Feuil1!$E287="Oui",Feuil1!B287,"—")</f>
        <v>—</v>
      </c>
      <c r="C287" t="str">
        <f>IF(Feuil1!$E287="Oui",Feuil1!C287,"—")</f>
        <v>—</v>
      </c>
      <c r="D287" t="str">
        <f>IF(Feuil1!$E287="Oui",Feuil1!D287,"—")</f>
        <v>—</v>
      </c>
      <c r="E287" t="str">
        <f>IF(Feuil1!$E287="Oui",Feuil1!E287,"—")</f>
        <v>—</v>
      </c>
      <c r="F287" t="str">
        <f>IF(Feuil1!$E287="Oui",Feuil1!F287,"—")</f>
        <v>—</v>
      </c>
      <c r="G287" t="str">
        <f>IF(Feuil1!$E287="Oui",Feuil1!G287,"—")</f>
        <v>—</v>
      </c>
    </row>
    <row r="288" spans="1:7" x14ac:dyDescent="0.2">
      <c r="A288" t="str">
        <f>IF(Feuil1!$E288="Oui",Feuil1!A288,"—")</f>
        <v>—</v>
      </c>
      <c r="B288" t="str">
        <f>IF(Feuil1!$E288="Oui",Feuil1!B288,"—")</f>
        <v>—</v>
      </c>
      <c r="C288" t="str">
        <f>IF(Feuil1!$E288="Oui",Feuil1!C288,"—")</f>
        <v>—</v>
      </c>
      <c r="D288" t="str">
        <f>IF(Feuil1!$E288="Oui",Feuil1!D288,"—")</f>
        <v>—</v>
      </c>
      <c r="E288" t="str">
        <f>IF(Feuil1!$E288="Oui",Feuil1!E288,"—")</f>
        <v>—</v>
      </c>
      <c r="F288" t="str">
        <f>IF(Feuil1!$E288="Oui",Feuil1!F288,"—")</f>
        <v>—</v>
      </c>
      <c r="G288" t="str">
        <f>IF(Feuil1!$E288="Oui",Feuil1!G288,"—")</f>
        <v>—</v>
      </c>
    </row>
    <row r="289" spans="1:7" x14ac:dyDescent="0.2">
      <c r="A289" t="str">
        <f>IF(Feuil1!$E289="Oui",Feuil1!A289,"—")</f>
        <v>—</v>
      </c>
      <c r="B289" t="str">
        <f>IF(Feuil1!$E289="Oui",Feuil1!B289,"—")</f>
        <v>—</v>
      </c>
      <c r="C289" t="str">
        <f>IF(Feuil1!$E289="Oui",Feuil1!C289,"—")</f>
        <v>—</v>
      </c>
      <c r="D289" t="str">
        <f>IF(Feuil1!$E289="Oui",Feuil1!D289,"—")</f>
        <v>—</v>
      </c>
      <c r="E289" t="str">
        <f>IF(Feuil1!$E289="Oui",Feuil1!E289,"—")</f>
        <v>—</v>
      </c>
      <c r="F289" t="str">
        <f>IF(Feuil1!$E289="Oui",Feuil1!F289,"—")</f>
        <v>—</v>
      </c>
      <c r="G289" t="str">
        <f>IF(Feuil1!$E289="Oui",Feuil1!G289,"—")</f>
        <v>—</v>
      </c>
    </row>
    <row r="290" spans="1:7" x14ac:dyDescent="0.2">
      <c r="A290" t="str">
        <f>IF(Feuil1!$E290="Oui",Feuil1!A290,"—")</f>
        <v>—</v>
      </c>
      <c r="B290" t="str">
        <f>IF(Feuil1!$E290="Oui",Feuil1!B290,"—")</f>
        <v>—</v>
      </c>
      <c r="C290" t="str">
        <f>IF(Feuil1!$E290="Oui",Feuil1!C290,"—")</f>
        <v>—</v>
      </c>
      <c r="D290" t="str">
        <f>IF(Feuil1!$E290="Oui",Feuil1!D290,"—")</f>
        <v>—</v>
      </c>
      <c r="E290" t="str">
        <f>IF(Feuil1!$E290="Oui",Feuil1!E290,"—")</f>
        <v>—</v>
      </c>
      <c r="F290" t="str">
        <f>IF(Feuil1!$E290="Oui",Feuil1!F290,"—")</f>
        <v>—</v>
      </c>
      <c r="G290" t="str">
        <f>IF(Feuil1!$E290="Oui",Feuil1!G290,"—")</f>
        <v>—</v>
      </c>
    </row>
    <row r="291" spans="1:7" x14ac:dyDescent="0.2">
      <c r="A291" t="str">
        <f>IF(Feuil1!$E291="Oui",Feuil1!A291,"—")</f>
        <v>—</v>
      </c>
      <c r="B291" t="str">
        <f>IF(Feuil1!$E291="Oui",Feuil1!B291,"—")</f>
        <v>—</v>
      </c>
      <c r="C291" t="str">
        <f>IF(Feuil1!$E291="Oui",Feuil1!C291,"—")</f>
        <v>—</v>
      </c>
      <c r="D291" t="str">
        <f>IF(Feuil1!$E291="Oui",Feuil1!D291,"—")</f>
        <v>—</v>
      </c>
      <c r="E291" t="str">
        <f>IF(Feuil1!$E291="Oui",Feuil1!E291,"—")</f>
        <v>—</v>
      </c>
      <c r="F291" t="str">
        <f>IF(Feuil1!$E291="Oui",Feuil1!F291,"—")</f>
        <v>—</v>
      </c>
      <c r="G291" t="str">
        <f>IF(Feuil1!$E291="Oui",Feuil1!G291,"—")</f>
        <v>—</v>
      </c>
    </row>
    <row r="292" spans="1:7" x14ac:dyDescent="0.2">
      <c r="A292" t="str">
        <f>IF(Feuil1!$E292="Oui",Feuil1!A292,"—")</f>
        <v>—</v>
      </c>
      <c r="B292" t="str">
        <f>IF(Feuil1!$E292="Oui",Feuil1!B292,"—")</f>
        <v>—</v>
      </c>
      <c r="C292" t="str">
        <f>IF(Feuil1!$E292="Oui",Feuil1!C292,"—")</f>
        <v>—</v>
      </c>
      <c r="D292" t="str">
        <f>IF(Feuil1!$E292="Oui",Feuil1!D292,"—")</f>
        <v>—</v>
      </c>
      <c r="E292" t="str">
        <f>IF(Feuil1!$E292="Oui",Feuil1!E292,"—")</f>
        <v>—</v>
      </c>
      <c r="F292" t="str">
        <f>IF(Feuil1!$E292="Oui",Feuil1!F292,"—")</f>
        <v>—</v>
      </c>
      <c r="G292" t="str">
        <f>IF(Feuil1!$E292="Oui",Feuil1!G292,"—")</f>
        <v>—</v>
      </c>
    </row>
    <row r="293" spans="1:7" x14ac:dyDescent="0.2">
      <c r="A293" t="str">
        <f>IF(Feuil1!$E293="Oui",Feuil1!A293,"—")</f>
        <v>—</v>
      </c>
      <c r="B293" t="str">
        <f>IF(Feuil1!$E293="Oui",Feuil1!B293,"—")</f>
        <v>—</v>
      </c>
      <c r="C293" t="str">
        <f>IF(Feuil1!$E293="Oui",Feuil1!C293,"—")</f>
        <v>—</v>
      </c>
      <c r="D293" t="str">
        <f>IF(Feuil1!$E293="Oui",Feuil1!D293,"—")</f>
        <v>—</v>
      </c>
      <c r="E293" t="str">
        <f>IF(Feuil1!$E293="Oui",Feuil1!E293,"—")</f>
        <v>—</v>
      </c>
      <c r="F293" t="str">
        <f>IF(Feuil1!$E293="Oui",Feuil1!F293,"—")</f>
        <v>—</v>
      </c>
      <c r="G293" t="str">
        <f>IF(Feuil1!$E293="Oui",Feuil1!G293,"—")</f>
        <v>—</v>
      </c>
    </row>
    <row r="294" spans="1:7" x14ac:dyDescent="0.2">
      <c r="A294" t="str">
        <f>IF(Feuil1!$E294="Oui",Feuil1!A294,"—")</f>
        <v>—</v>
      </c>
      <c r="B294" t="str">
        <f>IF(Feuil1!$E294="Oui",Feuil1!B294,"—")</f>
        <v>—</v>
      </c>
      <c r="C294" t="str">
        <f>IF(Feuil1!$E294="Oui",Feuil1!C294,"—")</f>
        <v>—</v>
      </c>
      <c r="D294" t="str">
        <f>IF(Feuil1!$E294="Oui",Feuil1!D294,"—")</f>
        <v>—</v>
      </c>
      <c r="E294" t="str">
        <f>IF(Feuil1!$E294="Oui",Feuil1!E294,"—")</f>
        <v>—</v>
      </c>
      <c r="F294" t="str">
        <f>IF(Feuil1!$E294="Oui",Feuil1!F294,"—")</f>
        <v>—</v>
      </c>
      <c r="G294" t="str">
        <f>IF(Feuil1!$E294="Oui",Feuil1!G294,"—")</f>
        <v>—</v>
      </c>
    </row>
    <row r="295" spans="1:7" x14ac:dyDescent="0.2">
      <c r="A295" t="str">
        <f>IF(Feuil1!$E295="Oui",Feuil1!A295,"—")</f>
        <v>—</v>
      </c>
      <c r="B295" t="str">
        <f>IF(Feuil1!$E295="Oui",Feuil1!B295,"—")</f>
        <v>—</v>
      </c>
      <c r="C295" t="str">
        <f>IF(Feuil1!$E295="Oui",Feuil1!C295,"—")</f>
        <v>—</v>
      </c>
      <c r="D295" t="str">
        <f>IF(Feuil1!$E295="Oui",Feuil1!D295,"—")</f>
        <v>—</v>
      </c>
      <c r="E295" t="str">
        <f>IF(Feuil1!$E295="Oui",Feuil1!E295,"—")</f>
        <v>—</v>
      </c>
      <c r="F295" t="str">
        <f>IF(Feuil1!$E295="Oui",Feuil1!F295,"—")</f>
        <v>—</v>
      </c>
      <c r="G295" t="str">
        <f>IF(Feuil1!$E295="Oui",Feuil1!G295,"—")</f>
        <v>—</v>
      </c>
    </row>
    <row r="296" spans="1:7" x14ac:dyDescent="0.2">
      <c r="A296" t="str">
        <f>IF(Feuil1!$E296="Oui",Feuil1!A296,"—")</f>
        <v>—</v>
      </c>
      <c r="B296" t="str">
        <f>IF(Feuil1!$E296="Oui",Feuil1!B296,"—")</f>
        <v>—</v>
      </c>
      <c r="C296" t="str">
        <f>IF(Feuil1!$E296="Oui",Feuil1!C296,"—")</f>
        <v>—</v>
      </c>
      <c r="D296" t="str">
        <f>IF(Feuil1!$E296="Oui",Feuil1!D296,"—")</f>
        <v>—</v>
      </c>
      <c r="E296" t="str">
        <f>IF(Feuil1!$E296="Oui",Feuil1!E296,"—")</f>
        <v>—</v>
      </c>
      <c r="F296" t="str">
        <f>IF(Feuil1!$E296="Oui",Feuil1!F296,"—")</f>
        <v>—</v>
      </c>
      <c r="G296" t="str">
        <f>IF(Feuil1!$E296="Oui",Feuil1!G296,"—")</f>
        <v>—</v>
      </c>
    </row>
    <row r="297" spans="1:7" x14ac:dyDescent="0.2">
      <c r="A297" t="str">
        <f>IF(Feuil1!$E297="Oui",Feuil1!A297,"—")</f>
        <v>—</v>
      </c>
      <c r="B297" t="str">
        <f>IF(Feuil1!$E297="Oui",Feuil1!B297,"—")</f>
        <v>—</v>
      </c>
      <c r="C297" t="str">
        <f>IF(Feuil1!$E297="Oui",Feuil1!C297,"—")</f>
        <v>—</v>
      </c>
      <c r="D297" t="str">
        <f>IF(Feuil1!$E297="Oui",Feuil1!D297,"—")</f>
        <v>—</v>
      </c>
      <c r="E297" t="str">
        <f>IF(Feuil1!$E297="Oui",Feuil1!E297,"—")</f>
        <v>—</v>
      </c>
      <c r="F297" t="str">
        <f>IF(Feuil1!$E297="Oui",Feuil1!F297,"—")</f>
        <v>—</v>
      </c>
      <c r="G297" t="str">
        <f>IF(Feuil1!$E297="Oui",Feuil1!G297,"—")</f>
        <v>—</v>
      </c>
    </row>
    <row r="298" spans="1:7" x14ac:dyDescent="0.2">
      <c r="A298" t="str">
        <f>IF(Feuil1!$E298="Oui",Feuil1!A298,"—")</f>
        <v>—</v>
      </c>
      <c r="B298" t="str">
        <f>IF(Feuil1!$E298="Oui",Feuil1!B298,"—")</f>
        <v>—</v>
      </c>
      <c r="C298" t="str">
        <f>IF(Feuil1!$E298="Oui",Feuil1!C298,"—")</f>
        <v>—</v>
      </c>
      <c r="D298" t="str">
        <f>IF(Feuil1!$E298="Oui",Feuil1!D298,"—")</f>
        <v>—</v>
      </c>
      <c r="E298" t="str">
        <f>IF(Feuil1!$E298="Oui",Feuil1!E298,"—")</f>
        <v>—</v>
      </c>
      <c r="F298" t="str">
        <f>IF(Feuil1!$E298="Oui",Feuil1!F298,"—")</f>
        <v>—</v>
      </c>
      <c r="G298" t="str">
        <f>IF(Feuil1!$E298="Oui",Feuil1!G298,"—")</f>
        <v>—</v>
      </c>
    </row>
    <row r="299" spans="1:7" x14ac:dyDescent="0.2">
      <c r="A299" t="str">
        <f>IF(Feuil1!$E299="Oui",Feuil1!A299,"—")</f>
        <v>—</v>
      </c>
      <c r="B299" t="str">
        <f>IF(Feuil1!$E299="Oui",Feuil1!B299,"—")</f>
        <v>—</v>
      </c>
      <c r="C299" t="str">
        <f>IF(Feuil1!$E299="Oui",Feuil1!C299,"—")</f>
        <v>—</v>
      </c>
      <c r="D299" t="str">
        <f>IF(Feuil1!$E299="Oui",Feuil1!D299,"—")</f>
        <v>—</v>
      </c>
      <c r="E299" t="str">
        <f>IF(Feuil1!$E299="Oui",Feuil1!E299,"—")</f>
        <v>—</v>
      </c>
      <c r="F299" t="str">
        <f>IF(Feuil1!$E299="Oui",Feuil1!F299,"—")</f>
        <v>—</v>
      </c>
      <c r="G299" t="str">
        <f>IF(Feuil1!$E299="Oui",Feuil1!G299,"—")</f>
        <v>—</v>
      </c>
    </row>
    <row r="300" spans="1:7" x14ac:dyDescent="0.2">
      <c r="A300" t="str">
        <f>IF(Feuil1!$E300="Oui",Feuil1!A300,"—")</f>
        <v>—</v>
      </c>
      <c r="B300" t="str">
        <f>IF(Feuil1!$E300="Oui",Feuil1!B300,"—")</f>
        <v>—</v>
      </c>
      <c r="C300" t="str">
        <f>IF(Feuil1!$E300="Oui",Feuil1!C300,"—")</f>
        <v>—</v>
      </c>
      <c r="D300" t="str">
        <f>IF(Feuil1!$E300="Oui",Feuil1!D300,"—")</f>
        <v>—</v>
      </c>
      <c r="E300" t="str">
        <f>IF(Feuil1!$E300="Oui",Feuil1!E300,"—")</f>
        <v>—</v>
      </c>
      <c r="F300" t="str">
        <f>IF(Feuil1!$E300="Oui",Feuil1!F300,"—")</f>
        <v>—</v>
      </c>
      <c r="G300" t="str">
        <f>IF(Feuil1!$E300="Oui",Feuil1!G300,"—")</f>
        <v>—</v>
      </c>
    </row>
    <row r="301" spans="1:7" x14ac:dyDescent="0.2">
      <c r="A301" t="str">
        <f>IF(Feuil1!$E301="Oui",Feuil1!A301,"—")</f>
        <v>—</v>
      </c>
      <c r="B301" t="str">
        <f>IF(Feuil1!$E301="Oui",Feuil1!B301,"—")</f>
        <v>—</v>
      </c>
      <c r="C301" t="str">
        <f>IF(Feuil1!$E301="Oui",Feuil1!C301,"—")</f>
        <v>—</v>
      </c>
      <c r="D301" t="str">
        <f>IF(Feuil1!$E301="Oui",Feuil1!D301,"—")</f>
        <v>—</v>
      </c>
      <c r="E301" t="str">
        <f>IF(Feuil1!$E301="Oui",Feuil1!E301,"—")</f>
        <v>—</v>
      </c>
      <c r="F301" t="str">
        <f>IF(Feuil1!$E301="Oui",Feuil1!F301,"—")</f>
        <v>—</v>
      </c>
      <c r="G301" t="str">
        <f>IF(Feuil1!$E301="Oui",Feuil1!G301,"—")</f>
        <v>—</v>
      </c>
    </row>
    <row r="302" spans="1:7" x14ac:dyDescent="0.2">
      <c r="A302" t="str">
        <f>IF(Feuil1!$E302="Oui",Feuil1!A302,"—")</f>
        <v>—</v>
      </c>
      <c r="B302" t="str">
        <f>IF(Feuil1!$E302="Oui",Feuil1!B302,"—")</f>
        <v>—</v>
      </c>
      <c r="C302" t="str">
        <f>IF(Feuil1!$E302="Oui",Feuil1!C302,"—")</f>
        <v>—</v>
      </c>
      <c r="D302" t="str">
        <f>IF(Feuil1!$E302="Oui",Feuil1!D302,"—")</f>
        <v>—</v>
      </c>
      <c r="E302" t="str">
        <f>IF(Feuil1!$E302="Oui",Feuil1!E302,"—")</f>
        <v>—</v>
      </c>
      <c r="F302" t="str">
        <f>IF(Feuil1!$E302="Oui",Feuil1!F302,"—")</f>
        <v>—</v>
      </c>
      <c r="G302" t="str">
        <f>IF(Feuil1!$E302="Oui",Feuil1!G302,"—")</f>
        <v>—</v>
      </c>
    </row>
    <row r="303" spans="1:7" x14ac:dyDescent="0.2">
      <c r="A303" t="str">
        <f>IF(Feuil1!$E303="Oui",Feuil1!A303,"—")</f>
        <v>—</v>
      </c>
      <c r="B303" t="str">
        <f>IF(Feuil1!$E303="Oui",Feuil1!B303,"—")</f>
        <v>—</v>
      </c>
      <c r="C303" t="str">
        <f>IF(Feuil1!$E303="Oui",Feuil1!C303,"—")</f>
        <v>—</v>
      </c>
      <c r="D303" t="str">
        <f>IF(Feuil1!$E303="Oui",Feuil1!D303,"—")</f>
        <v>—</v>
      </c>
      <c r="E303" t="str">
        <f>IF(Feuil1!$E303="Oui",Feuil1!E303,"—")</f>
        <v>—</v>
      </c>
      <c r="F303" t="str">
        <f>IF(Feuil1!$E303="Oui",Feuil1!F303,"—")</f>
        <v>—</v>
      </c>
      <c r="G303" t="str">
        <f>IF(Feuil1!$E303="Oui",Feuil1!G303,"—")</f>
        <v>—</v>
      </c>
    </row>
    <row r="304" spans="1:7" x14ac:dyDescent="0.2">
      <c r="A304" t="str">
        <f>IF(Feuil1!$E304="Oui",Feuil1!A304,"—")</f>
        <v>—</v>
      </c>
      <c r="B304" t="str">
        <f>IF(Feuil1!$E304="Oui",Feuil1!B304,"—")</f>
        <v>—</v>
      </c>
      <c r="C304" t="str">
        <f>IF(Feuil1!$E304="Oui",Feuil1!C304,"—")</f>
        <v>—</v>
      </c>
      <c r="D304" t="str">
        <f>IF(Feuil1!$E304="Oui",Feuil1!D304,"—")</f>
        <v>—</v>
      </c>
      <c r="E304" t="str">
        <f>IF(Feuil1!$E304="Oui",Feuil1!E304,"—")</f>
        <v>—</v>
      </c>
      <c r="F304" t="str">
        <f>IF(Feuil1!$E304="Oui",Feuil1!F304,"—")</f>
        <v>—</v>
      </c>
      <c r="G304" t="str">
        <f>IF(Feuil1!$E304="Oui",Feuil1!G304,"—")</f>
        <v>—</v>
      </c>
    </row>
    <row r="305" spans="1:7" x14ac:dyDescent="0.2">
      <c r="A305" t="str">
        <f>IF(Feuil1!$E305="Oui",Feuil1!A305,"—")</f>
        <v>—</v>
      </c>
      <c r="B305" t="str">
        <f>IF(Feuil1!$E305="Oui",Feuil1!B305,"—")</f>
        <v>—</v>
      </c>
      <c r="C305" t="str">
        <f>IF(Feuil1!$E305="Oui",Feuil1!C305,"—")</f>
        <v>—</v>
      </c>
      <c r="D305" t="str">
        <f>IF(Feuil1!$E305="Oui",Feuil1!D305,"—")</f>
        <v>—</v>
      </c>
      <c r="E305" t="str">
        <f>IF(Feuil1!$E305="Oui",Feuil1!E305,"—")</f>
        <v>—</v>
      </c>
      <c r="F305" t="str">
        <f>IF(Feuil1!$E305="Oui",Feuil1!F305,"—")</f>
        <v>—</v>
      </c>
      <c r="G305" t="str">
        <f>IF(Feuil1!$E305="Oui",Feuil1!G305,"—")</f>
        <v>—</v>
      </c>
    </row>
    <row r="306" spans="1:7" x14ac:dyDescent="0.2">
      <c r="A306" t="str">
        <f>IF(Feuil1!$E306="Oui",Feuil1!A306,"—")</f>
        <v>—</v>
      </c>
      <c r="B306" t="str">
        <f>IF(Feuil1!$E306="Oui",Feuil1!B306,"—")</f>
        <v>—</v>
      </c>
      <c r="C306" t="str">
        <f>IF(Feuil1!$E306="Oui",Feuil1!C306,"—")</f>
        <v>—</v>
      </c>
      <c r="D306" t="str">
        <f>IF(Feuil1!$E306="Oui",Feuil1!D306,"—")</f>
        <v>—</v>
      </c>
      <c r="E306" t="str">
        <f>IF(Feuil1!$E306="Oui",Feuil1!E306,"—")</f>
        <v>—</v>
      </c>
      <c r="F306" t="str">
        <f>IF(Feuil1!$E306="Oui",Feuil1!F306,"—")</f>
        <v>—</v>
      </c>
      <c r="G306" t="str">
        <f>IF(Feuil1!$E306="Oui",Feuil1!G306,"—")</f>
        <v>—</v>
      </c>
    </row>
    <row r="307" spans="1:7" x14ac:dyDescent="0.2">
      <c r="A307" t="str">
        <f>IF(Feuil1!$E307="Oui",Feuil1!A307,"—")</f>
        <v>—</v>
      </c>
      <c r="B307" t="str">
        <f>IF(Feuil1!$E307="Oui",Feuil1!B307,"—")</f>
        <v>—</v>
      </c>
      <c r="C307" t="str">
        <f>IF(Feuil1!$E307="Oui",Feuil1!C307,"—")</f>
        <v>—</v>
      </c>
      <c r="D307" t="str">
        <f>IF(Feuil1!$E307="Oui",Feuil1!D307,"—")</f>
        <v>—</v>
      </c>
      <c r="E307" t="str">
        <f>IF(Feuil1!$E307="Oui",Feuil1!E307,"—")</f>
        <v>—</v>
      </c>
      <c r="F307" t="str">
        <f>IF(Feuil1!$E307="Oui",Feuil1!F307,"—")</f>
        <v>—</v>
      </c>
      <c r="G307" t="str">
        <f>IF(Feuil1!$E307="Oui",Feuil1!G307,"—")</f>
        <v>—</v>
      </c>
    </row>
    <row r="308" spans="1:7" x14ac:dyDescent="0.2">
      <c r="A308" t="str">
        <f>IF(Feuil1!$E308="Oui",Feuil1!A308,"—")</f>
        <v>—</v>
      </c>
      <c r="B308" t="str">
        <f>IF(Feuil1!$E308="Oui",Feuil1!B308,"—")</f>
        <v>—</v>
      </c>
      <c r="C308" t="str">
        <f>IF(Feuil1!$E308="Oui",Feuil1!C308,"—")</f>
        <v>—</v>
      </c>
      <c r="D308" t="str">
        <f>IF(Feuil1!$E308="Oui",Feuil1!D308,"—")</f>
        <v>—</v>
      </c>
      <c r="E308" t="str">
        <f>IF(Feuil1!$E308="Oui",Feuil1!E308,"—")</f>
        <v>—</v>
      </c>
      <c r="F308" t="str">
        <f>IF(Feuil1!$E308="Oui",Feuil1!F308,"—")</f>
        <v>—</v>
      </c>
      <c r="G308" t="str">
        <f>IF(Feuil1!$E308="Oui",Feuil1!G308,"—")</f>
        <v>—</v>
      </c>
    </row>
    <row r="309" spans="1:7" x14ac:dyDescent="0.2">
      <c r="A309" t="str">
        <f>IF(Feuil1!$E309="Oui",Feuil1!A309,"—")</f>
        <v>—</v>
      </c>
      <c r="B309" t="str">
        <f>IF(Feuil1!$E309="Oui",Feuil1!B309,"—")</f>
        <v>—</v>
      </c>
      <c r="C309" t="str">
        <f>IF(Feuil1!$E309="Oui",Feuil1!C309,"—")</f>
        <v>—</v>
      </c>
      <c r="D309" t="str">
        <f>IF(Feuil1!$E309="Oui",Feuil1!D309,"—")</f>
        <v>—</v>
      </c>
      <c r="E309" t="str">
        <f>IF(Feuil1!$E309="Oui",Feuil1!E309,"—")</f>
        <v>—</v>
      </c>
      <c r="F309" t="str">
        <f>IF(Feuil1!$E309="Oui",Feuil1!F309,"—")</f>
        <v>—</v>
      </c>
      <c r="G309" t="str">
        <f>IF(Feuil1!$E309="Oui",Feuil1!G309,"—")</f>
        <v>—</v>
      </c>
    </row>
    <row r="310" spans="1:7" x14ac:dyDescent="0.2">
      <c r="A310" t="str">
        <f>IF(Feuil1!$E310="Oui",Feuil1!A310,"—")</f>
        <v>—</v>
      </c>
      <c r="B310" t="str">
        <f>IF(Feuil1!$E310="Oui",Feuil1!B310,"—")</f>
        <v>—</v>
      </c>
      <c r="C310" t="str">
        <f>IF(Feuil1!$E310="Oui",Feuil1!C310,"—")</f>
        <v>—</v>
      </c>
      <c r="D310" t="str">
        <f>IF(Feuil1!$E310="Oui",Feuil1!D310,"—")</f>
        <v>—</v>
      </c>
      <c r="E310" t="str">
        <f>IF(Feuil1!$E310="Oui",Feuil1!E310,"—")</f>
        <v>—</v>
      </c>
      <c r="F310" t="str">
        <f>IF(Feuil1!$E310="Oui",Feuil1!F310,"—")</f>
        <v>—</v>
      </c>
      <c r="G310" t="str">
        <f>IF(Feuil1!$E310="Oui",Feuil1!G310,"—")</f>
        <v>—</v>
      </c>
    </row>
    <row r="311" spans="1:7" x14ac:dyDescent="0.2">
      <c r="A311" t="str">
        <f>IF(Feuil1!$E311="Oui",Feuil1!A311,"—")</f>
        <v>—</v>
      </c>
      <c r="B311" t="str">
        <f>IF(Feuil1!$E311="Oui",Feuil1!B311,"—")</f>
        <v>—</v>
      </c>
      <c r="C311" t="str">
        <f>IF(Feuil1!$E311="Oui",Feuil1!C311,"—")</f>
        <v>—</v>
      </c>
      <c r="D311" t="str">
        <f>IF(Feuil1!$E311="Oui",Feuil1!D311,"—")</f>
        <v>—</v>
      </c>
      <c r="E311" t="str">
        <f>IF(Feuil1!$E311="Oui",Feuil1!E311,"—")</f>
        <v>—</v>
      </c>
      <c r="F311" t="str">
        <f>IF(Feuil1!$E311="Oui",Feuil1!F311,"—")</f>
        <v>—</v>
      </c>
      <c r="G311" t="str">
        <f>IF(Feuil1!$E311="Oui",Feuil1!G311,"—")</f>
        <v>—</v>
      </c>
    </row>
    <row r="312" spans="1:7" x14ac:dyDescent="0.2">
      <c r="A312" t="str">
        <f>IF(Feuil1!$E312="Oui",Feuil1!A312,"—")</f>
        <v>—</v>
      </c>
      <c r="B312" t="str">
        <f>IF(Feuil1!$E312="Oui",Feuil1!B312,"—")</f>
        <v>—</v>
      </c>
      <c r="C312" t="str">
        <f>IF(Feuil1!$E312="Oui",Feuil1!C312,"—")</f>
        <v>—</v>
      </c>
      <c r="D312" t="str">
        <f>IF(Feuil1!$E312="Oui",Feuil1!D312,"—")</f>
        <v>—</v>
      </c>
      <c r="E312" t="str">
        <f>IF(Feuil1!$E312="Oui",Feuil1!E312,"—")</f>
        <v>—</v>
      </c>
      <c r="F312" t="str">
        <f>IF(Feuil1!$E312="Oui",Feuil1!F312,"—")</f>
        <v>—</v>
      </c>
      <c r="G312" t="str">
        <f>IF(Feuil1!$E312="Oui",Feuil1!G312,"—")</f>
        <v>—</v>
      </c>
    </row>
    <row r="313" spans="1:7" x14ac:dyDescent="0.2">
      <c r="A313" t="str">
        <f>IF(Feuil1!$E313="Oui",Feuil1!A313,"—")</f>
        <v>—</v>
      </c>
      <c r="B313" t="str">
        <f>IF(Feuil1!$E313="Oui",Feuil1!B313,"—")</f>
        <v>—</v>
      </c>
      <c r="C313" t="str">
        <f>IF(Feuil1!$E313="Oui",Feuil1!C313,"—")</f>
        <v>—</v>
      </c>
      <c r="D313" t="str">
        <f>IF(Feuil1!$E313="Oui",Feuil1!D313,"—")</f>
        <v>—</v>
      </c>
      <c r="E313" t="str">
        <f>IF(Feuil1!$E313="Oui",Feuil1!E313,"—")</f>
        <v>—</v>
      </c>
      <c r="F313" t="str">
        <f>IF(Feuil1!$E313="Oui",Feuil1!F313,"—")</f>
        <v>—</v>
      </c>
      <c r="G313" t="str">
        <f>IF(Feuil1!$E313="Oui",Feuil1!G313,"—")</f>
        <v>—</v>
      </c>
    </row>
    <row r="314" spans="1:7" x14ac:dyDescent="0.2">
      <c r="A314" t="str">
        <f>IF(Feuil1!$E314="Oui",Feuil1!A314,"—")</f>
        <v>—</v>
      </c>
      <c r="B314" t="str">
        <f>IF(Feuil1!$E314="Oui",Feuil1!B314,"—")</f>
        <v>—</v>
      </c>
      <c r="C314" t="str">
        <f>IF(Feuil1!$E314="Oui",Feuil1!C314,"—")</f>
        <v>—</v>
      </c>
      <c r="D314" t="str">
        <f>IF(Feuil1!$E314="Oui",Feuil1!D314,"—")</f>
        <v>—</v>
      </c>
      <c r="E314" t="str">
        <f>IF(Feuil1!$E314="Oui",Feuil1!E314,"—")</f>
        <v>—</v>
      </c>
      <c r="F314" t="str">
        <f>IF(Feuil1!$E314="Oui",Feuil1!F314,"—")</f>
        <v>—</v>
      </c>
      <c r="G314" t="str">
        <f>IF(Feuil1!$E314="Oui",Feuil1!G314,"—")</f>
        <v>—</v>
      </c>
    </row>
    <row r="315" spans="1:7" x14ac:dyDescent="0.2">
      <c r="A315" t="str">
        <f>IF(Feuil1!$E315="Oui",Feuil1!A315,"—")</f>
        <v>—</v>
      </c>
      <c r="B315" t="str">
        <f>IF(Feuil1!$E315="Oui",Feuil1!B315,"—")</f>
        <v>—</v>
      </c>
      <c r="C315" t="str">
        <f>IF(Feuil1!$E315="Oui",Feuil1!C315,"—")</f>
        <v>—</v>
      </c>
      <c r="D315" t="str">
        <f>IF(Feuil1!$E315="Oui",Feuil1!D315,"—")</f>
        <v>—</v>
      </c>
      <c r="E315" t="str">
        <f>IF(Feuil1!$E315="Oui",Feuil1!E315,"—")</f>
        <v>—</v>
      </c>
      <c r="F315" t="str">
        <f>IF(Feuil1!$E315="Oui",Feuil1!F315,"—")</f>
        <v>—</v>
      </c>
      <c r="G315" t="str">
        <f>IF(Feuil1!$E315="Oui",Feuil1!G315,"—")</f>
        <v>—</v>
      </c>
    </row>
    <row r="316" spans="1:7" x14ac:dyDescent="0.2">
      <c r="A316" t="str">
        <f>IF(Feuil1!$E316="Oui",Feuil1!A316,"—")</f>
        <v>—</v>
      </c>
      <c r="B316" t="str">
        <f>IF(Feuil1!$E316="Oui",Feuil1!B316,"—")</f>
        <v>—</v>
      </c>
      <c r="C316" t="str">
        <f>IF(Feuil1!$E316="Oui",Feuil1!C316,"—")</f>
        <v>—</v>
      </c>
      <c r="D316" t="str">
        <f>IF(Feuil1!$E316="Oui",Feuil1!D316,"—")</f>
        <v>—</v>
      </c>
      <c r="E316" t="str">
        <f>IF(Feuil1!$E316="Oui",Feuil1!E316,"—")</f>
        <v>—</v>
      </c>
      <c r="F316" t="str">
        <f>IF(Feuil1!$E316="Oui",Feuil1!F316,"—")</f>
        <v>—</v>
      </c>
      <c r="G316" t="str">
        <f>IF(Feuil1!$E316="Oui",Feuil1!G316,"—")</f>
        <v>—</v>
      </c>
    </row>
    <row r="317" spans="1:7" x14ac:dyDescent="0.2">
      <c r="A317" t="str">
        <f>IF(Feuil1!$E317="Oui",Feuil1!A317,"—")</f>
        <v>—</v>
      </c>
      <c r="B317" t="str">
        <f>IF(Feuil1!$E317="Oui",Feuil1!B317,"—")</f>
        <v>—</v>
      </c>
      <c r="C317" t="str">
        <f>IF(Feuil1!$E317="Oui",Feuil1!C317,"—")</f>
        <v>—</v>
      </c>
      <c r="D317" t="str">
        <f>IF(Feuil1!$E317="Oui",Feuil1!D317,"—")</f>
        <v>—</v>
      </c>
      <c r="E317" t="str">
        <f>IF(Feuil1!$E317="Oui",Feuil1!E317,"—")</f>
        <v>—</v>
      </c>
      <c r="F317" t="str">
        <f>IF(Feuil1!$E317="Oui",Feuil1!F317,"—")</f>
        <v>—</v>
      </c>
      <c r="G317" t="str">
        <f>IF(Feuil1!$E317="Oui",Feuil1!G317,"—")</f>
        <v>—</v>
      </c>
    </row>
    <row r="318" spans="1:7" x14ac:dyDescent="0.2">
      <c r="A318" t="str">
        <f>IF(Feuil1!$E318="Oui",Feuil1!A318,"—")</f>
        <v>—</v>
      </c>
      <c r="B318" t="str">
        <f>IF(Feuil1!$E318="Oui",Feuil1!B318,"—")</f>
        <v>—</v>
      </c>
      <c r="C318" t="str">
        <f>IF(Feuil1!$E318="Oui",Feuil1!C318,"—")</f>
        <v>—</v>
      </c>
      <c r="D318" t="str">
        <f>IF(Feuil1!$E318="Oui",Feuil1!D318,"—")</f>
        <v>—</v>
      </c>
      <c r="E318" t="str">
        <f>IF(Feuil1!$E318="Oui",Feuil1!E318,"—")</f>
        <v>—</v>
      </c>
      <c r="F318" t="str">
        <f>IF(Feuil1!$E318="Oui",Feuil1!F318,"—")</f>
        <v>—</v>
      </c>
      <c r="G318" t="str">
        <f>IF(Feuil1!$E318="Oui",Feuil1!G318,"—")</f>
        <v>—</v>
      </c>
    </row>
    <row r="319" spans="1:7" x14ac:dyDescent="0.2">
      <c r="A319" t="str">
        <f>IF(Feuil1!$E319="Oui",Feuil1!A319,"—")</f>
        <v>—</v>
      </c>
      <c r="B319" t="str">
        <f>IF(Feuil1!$E319="Oui",Feuil1!B319,"—")</f>
        <v>—</v>
      </c>
      <c r="C319" t="str">
        <f>IF(Feuil1!$E319="Oui",Feuil1!C319,"—")</f>
        <v>—</v>
      </c>
      <c r="D319" t="str">
        <f>IF(Feuil1!$E319="Oui",Feuil1!D319,"—")</f>
        <v>—</v>
      </c>
      <c r="E319" t="str">
        <f>IF(Feuil1!$E319="Oui",Feuil1!E319,"—")</f>
        <v>—</v>
      </c>
      <c r="F319" t="str">
        <f>IF(Feuil1!$E319="Oui",Feuil1!F319,"—")</f>
        <v>—</v>
      </c>
      <c r="G319" t="str">
        <f>IF(Feuil1!$E319="Oui",Feuil1!G319,"—")</f>
        <v>—</v>
      </c>
    </row>
    <row r="320" spans="1:7" x14ac:dyDescent="0.2">
      <c r="A320" t="str">
        <f>IF(Feuil1!$E320="Oui",Feuil1!A320,"—")</f>
        <v>—</v>
      </c>
      <c r="B320" t="str">
        <f>IF(Feuil1!$E320="Oui",Feuil1!B320,"—")</f>
        <v>—</v>
      </c>
      <c r="C320" t="str">
        <f>IF(Feuil1!$E320="Oui",Feuil1!C320,"—")</f>
        <v>—</v>
      </c>
      <c r="D320" t="str">
        <f>IF(Feuil1!$E320="Oui",Feuil1!D320,"—")</f>
        <v>—</v>
      </c>
      <c r="E320" t="str">
        <f>IF(Feuil1!$E320="Oui",Feuil1!E320,"—")</f>
        <v>—</v>
      </c>
      <c r="F320" t="str">
        <f>IF(Feuil1!$E320="Oui",Feuil1!F320,"—")</f>
        <v>—</v>
      </c>
      <c r="G320" t="str">
        <f>IF(Feuil1!$E320="Oui",Feuil1!G320,"—")</f>
        <v>—</v>
      </c>
    </row>
    <row r="321" spans="1:7" x14ac:dyDescent="0.2">
      <c r="A321" t="str">
        <f>IF(Feuil1!$E321="Oui",Feuil1!A321,"—")</f>
        <v>—</v>
      </c>
      <c r="B321" t="str">
        <f>IF(Feuil1!$E321="Oui",Feuil1!B321,"—")</f>
        <v>—</v>
      </c>
      <c r="C321" t="str">
        <f>IF(Feuil1!$E321="Oui",Feuil1!C321,"—")</f>
        <v>—</v>
      </c>
      <c r="D321" t="str">
        <f>IF(Feuil1!$E321="Oui",Feuil1!D321,"—")</f>
        <v>—</v>
      </c>
      <c r="E321" t="str">
        <f>IF(Feuil1!$E321="Oui",Feuil1!E321,"—")</f>
        <v>—</v>
      </c>
      <c r="F321" t="str">
        <f>IF(Feuil1!$E321="Oui",Feuil1!F321,"—")</f>
        <v>—</v>
      </c>
      <c r="G321" t="str">
        <f>IF(Feuil1!$E321="Oui",Feuil1!G321,"—")</f>
        <v>—</v>
      </c>
    </row>
    <row r="322" spans="1:7" x14ac:dyDescent="0.2">
      <c r="A322" t="str">
        <f>IF(Feuil1!$E322="Oui",Feuil1!A322,"—")</f>
        <v>—</v>
      </c>
      <c r="B322" t="str">
        <f>IF(Feuil1!$E322="Oui",Feuil1!B322,"—")</f>
        <v>—</v>
      </c>
      <c r="C322" t="str">
        <f>IF(Feuil1!$E322="Oui",Feuil1!C322,"—")</f>
        <v>—</v>
      </c>
      <c r="D322" t="str">
        <f>IF(Feuil1!$E322="Oui",Feuil1!D322,"—")</f>
        <v>—</v>
      </c>
      <c r="E322" t="str">
        <f>IF(Feuil1!$E322="Oui",Feuil1!E322,"—")</f>
        <v>—</v>
      </c>
      <c r="F322" t="str">
        <f>IF(Feuil1!$E322="Oui",Feuil1!F322,"—")</f>
        <v>—</v>
      </c>
      <c r="G322" t="str">
        <f>IF(Feuil1!$E322="Oui",Feuil1!G322,"—")</f>
        <v>—</v>
      </c>
    </row>
    <row r="323" spans="1:7" x14ac:dyDescent="0.2">
      <c r="A323" t="str">
        <f>IF(Feuil1!$E323="Oui",Feuil1!A323,"—")</f>
        <v>—</v>
      </c>
      <c r="B323" t="str">
        <f>IF(Feuil1!$E323="Oui",Feuil1!B323,"—")</f>
        <v>—</v>
      </c>
      <c r="C323" t="str">
        <f>IF(Feuil1!$E323="Oui",Feuil1!C323,"—")</f>
        <v>—</v>
      </c>
      <c r="D323" t="str">
        <f>IF(Feuil1!$E323="Oui",Feuil1!D323,"—")</f>
        <v>—</v>
      </c>
      <c r="E323" t="str">
        <f>IF(Feuil1!$E323="Oui",Feuil1!E323,"—")</f>
        <v>—</v>
      </c>
      <c r="F323" t="str">
        <f>IF(Feuil1!$E323="Oui",Feuil1!F323,"—")</f>
        <v>—</v>
      </c>
      <c r="G323" t="str">
        <f>IF(Feuil1!$E323="Oui",Feuil1!G323,"—")</f>
        <v>—</v>
      </c>
    </row>
    <row r="324" spans="1:7" x14ac:dyDescent="0.2">
      <c r="A324" t="str">
        <f>IF(Feuil1!$E324="Oui",Feuil1!A324,"—")</f>
        <v>—</v>
      </c>
      <c r="B324" t="str">
        <f>IF(Feuil1!$E324="Oui",Feuil1!B324,"—")</f>
        <v>—</v>
      </c>
      <c r="C324" t="str">
        <f>IF(Feuil1!$E324="Oui",Feuil1!C324,"—")</f>
        <v>—</v>
      </c>
      <c r="D324" t="str">
        <f>IF(Feuil1!$E324="Oui",Feuil1!D324,"—")</f>
        <v>—</v>
      </c>
      <c r="E324" t="str">
        <f>IF(Feuil1!$E324="Oui",Feuil1!E324,"—")</f>
        <v>—</v>
      </c>
      <c r="F324" t="str">
        <f>IF(Feuil1!$E324="Oui",Feuil1!F324,"—")</f>
        <v>—</v>
      </c>
      <c r="G324" t="str">
        <f>IF(Feuil1!$E324="Oui",Feuil1!G324,"—")</f>
        <v>—</v>
      </c>
    </row>
    <row r="325" spans="1:7" x14ac:dyDescent="0.2">
      <c r="A325" t="str">
        <f>IF(Feuil1!$E325="Oui",Feuil1!A325,"—")</f>
        <v>—</v>
      </c>
      <c r="B325" t="str">
        <f>IF(Feuil1!$E325="Oui",Feuil1!B325,"—")</f>
        <v>—</v>
      </c>
      <c r="C325" t="str">
        <f>IF(Feuil1!$E325="Oui",Feuil1!C325,"—")</f>
        <v>—</v>
      </c>
      <c r="D325" t="str">
        <f>IF(Feuil1!$E325="Oui",Feuil1!D325,"—")</f>
        <v>—</v>
      </c>
      <c r="E325" t="str">
        <f>IF(Feuil1!$E325="Oui",Feuil1!E325,"—")</f>
        <v>—</v>
      </c>
      <c r="F325" t="str">
        <f>IF(Feuil1!$E325="Oui",Feuil1!F325,"—")</f>
        <v>—</v>
      </c>
      <c r="G325" t="str">
        <f>IF(Feuil1!$E325="Oui",Feuil1!G325,"—")</f>
        <v>—</v>
      </c>
    </row>
    <row r="326" spans="1:7" x14ac:dyDescent="0.2">
      <c r="A326" t="str">
        <f>IF(Feuil1!$E326="Oui",Feuil1!A326,"—")</f>
        <v>—</v>
      </c>
      <c r="B326" t="str">
        <f>IF(Feuil1!$E326="Oui",Feuil1!B326,"—")</f>
        <v>—</v>
      </c>
      <c r="C326" t="str">
        <f>IF(Feuil1!$E326="Oui",Feuil1!C326,"—")</f>
        <v>—</v>
      </c>
      <c r="D326" t="str">
        <f>IF(Feuil1!$E326="Oui",Feuil1!D326,"—")</f>
        <v>—</v>
      </c>
      <c r="E326" t="str">
        <f>IF(Feuil1!$E326="Oui",Feuil1!E326,"—")</f>
        <v>—</v>
      </c>
      <c r="F326" t="str">
        <f>IF(Feuil1!$E326="Oui",Feuil1!F326,"—")</f>
        <v>—</v>
      </c>
      <c r="G326" t="str">
        <f>IF(Feuil1!$E326="Oui",Feuil1!G326,"—")</f>
        <v>—</v>
      </c>
    </row>
    <row r="327" spans="1:7" x14ac:dyDescent="0.2">
      <c r="A327" t="str">
        <f>IF(Feuil1!$E327="Oui",Feuil1!A327,"—")</f>
        <v>—</v>
      </c>
      <c r="B327" t="str">
        <f>IF(Feuil1!$E327="Oui",Feuil1!B327,"—")</f>
        <v>—</v>
      </c>
      <c r="C327" t="str">
        <f>IF(Feuil1!$E327="Oui",Feuil1!C327,"—")</f>
        <v>—</v>
      </c>
      <c r="D327" t="str">
        <f>IF(Feuil1!$E327="Oui",Feuil1!D327,"—")</f>
        <v>—</v>
      </c>
      <c r="E327" t="str">
        <f>IF(Feuil1!$E327="Oui",Feuil1!E327,"—")</f>
        <v>—</v>
      </c>
      <c r="F327" t="str">
        <f>IF(Feuil1!$E327="Oui",Feuil1!F327,"—")</f>
        <v>—</v>
      </c>
      <c r="G327" t="str">
        <f>IF(Feuil1!$E327="Oui",Feuil1!G327,"—")</f>
        <v>—</v>
      </c>
    </row>
    <row r="328" spans="1:7" x14ac:dyDescent="0.2">
      <c r="A328" t="str">
        <f>IF(Feuil1!$E328="Oui",Feuil1!A328,"—")</f>
        <v>—</v>
      </c>
      <c r="B328" t="str">
        <f>IF(Feuil1!$E328="Oui",Feuil1!B328,"—")</f>
        <v>—</v>
      </c>
      <c r="C328" t="str">
        <f>IF(Feuil1!$E328="Oui",Feuil1!C328,"—")</f>
        <v>—</v>
      </c>
      <c r="D328" t="str">
        <f>IF(Feuil1!$E328="Oui",Feuil1!D328,"—")</f>
        <v>—</v>
      </c>
      <c r="E328" t="str">
        <f>IF(Feuil1!$E328="Oui",Feuil1!E328,"—")</f>
        <v>—</v>
      </c>
      <c r="F328" t="str">
        <f>IF(Feuil1!$E328="Oui",Feuil1!F328,"—")</f>
        <v>—</v>
      </c>
      <c r="G328" t="str">
        <f>IF(Feuil1!$E328="Oui",Feuil1!G328,"—")</f>
        <v>—</v>
      </c>
    </row>
    <row r="329" spans="1:7" x14ac:dyDescent="0.2">
      <c r="A329" t="str">
        <f>IF(Feuil1!$E329="Oui",Feuil1!A329,"—")</f>
        <v>uile</v>
      </c>
      <c r="B329">
        <f>IF(Feuil1!$E329="Oui",Feuil1!B329,"—")</f>
        <v>301</v>
      </c>
      <c r="C329">
        <f>IF(Feuil1!$E329="Oui",Feuil1!C329,"—")</f>
        <v>2</v>
      </c>
      <c r="D329" t="str">
        <f>IF(Feuil1!$E329="Oui",Feuil1!D329,"—")</f>
        <v>Oui</v>
      </c>
      <c r="E329" t="str">
        <f>IF(Feuil1!$E329="Oui",Feuil1!E329,"—")</f>
        <v>Oui</v>
      </c>
      <c r="F329" t="str">
        <f>IF(Feuil1!$E329="Oui",Feuil1!F329,"—")</f>
        <v>Deux occ. oli(s), au lieu dy type oile pour "huile"</v>
      </c>
      <c r="G329">
        <f>IF(Feuil1!$E329="Oui",Feuil1!G329,"—")</f>
        <v>0</v>
      </c>
    </row>
    <row r="330" spans="1:7" x14ac:dyDescent="0.2">
      <c r="A330" t="str">
        <f>IF(Feuil1!$E330="Oui",Feuil1!A330,"—")</f>
        <v>—</v>
      </c>
      <c r="B330" t="str">
        <f>IF(Feuil1!$E330="Oui",Feuil1!B330,"—")</f>
        <v>—</v>
      </c>
      <c r="C330" t="str">
        <f>IF(Feuil1!$E330="Oui",Feuil1!C330,"—")</f>
        <v>—</v>
      </c>
      <c r="D330" t="str">
        <f>IF(Feuil1!$E330="Oui",Feuil1!D330,"—")</f>
        <v>—</v>
      </c>
      <c r="E330" t="str">
        <f>IF(Feuil1!$E330="Oui",Feuil1!E330,"—")</f>
        <v>—</v>
      </c>
      <c r="F330" t="str">
        <f>IF(Feuil1!$E330="Oui",Feuil1!F330,"—")</f>
        <v>—</v>
      </c>
      <c r="G330" t="str">
        <f>IF(Feuil1!$E330="Oui",Feuil1!G330,"—")</f>
        <v>—</v>
      </c>
    </row>
    <row r="331" spans="1:7" x14ac:dyDescent="0.2">
      <c r="A331" t="str">
        <f>IF(Feuil1!$E331="Oui",Feuil1!A331,"—")</f>
        <v>—</v>
      </c>
      <c r="B331" t="str">
        <f>IF(Feuil1!$E331="Oui",Feuil1!B331,"—")</f>
        <v>—</v>
      </c>
      <c r="C331" t="str">
        <f>IF(Feuil1!$E331="Oui",Feuil1!C331,"—")</f>
        <v>—</v>
      </c>
      <c r="D331" t="str">
        <f>IF(Feuil1!$E331="Oui",Feuil1!D331,"—")</f>
        <v>—</v>
      </c>
      <c r="E331" t="str">
        <f>IF(Feuil1!$E331="Oui",Feuil1!E331,"—")</f>
        <v>—</v>
      </c>
      <c r="F331" t="str">
        <f>IF(Feuil1!$E331="Oui",Feuil1!F331,"—")</f>
        <v>—</v>
      </c>
      <c r="G331" t="str">
        <f>IF(Feuil1!$E331="Oui",Feuil1!G331,"—")</f>
        <v>—</v>
      </c>
    </row>
    <row r="332" spans="1:7" x14ac:dyDescent="0.2">
      <c r="A332" t="str">
        <f>IF(Feuil1!$E332="Oui",Feuil1!A332,"—")</f>
        <v>—</v>
      </c>
      <c r="B332" t="str">
        <f>IF(Feuil1!$E332="Oui",Feuil1!B332,"—")</f>
        <v>—</v>
      </c>
      <c r="C332" t="str">
        <f>IF(Feuil1!$E332="Oui",Feuil1!C332,"—")</f>
        <v>—</v>
      </c>
      <c r="D332" t="str">
        <f>IF(Feuil1!$E332="Oui",Feuil1!D332,"—")</f>
        <v>—</v>
      </c>
      <c r="E332" t="str">
        <f>IF(Feuil1!$E332="Oui",Feuil1!E332,"—")</f>
        <v>—</v>
      </c>
      <c r="F332" t="str">
        <f>IF(Feuil1!$E332="Oui",Feuil1!F332,"—")</f>
        <v>—</v>
      </c>
      <c r="G332" t="str">
        <f>IF(Feuil1!$E332="Oui",Feuil1!G332,"—")</f>
        <v>—</v>
      </c>
    </row>
    <row r="333" spans="1:7" x14ac:dyDescent="0.2">
      <c r="A333" t="str">
        <f>IF(Feuil1!$E333="Oui",Feuil1!A333,"—")</f>
        <v>—</v>
      </c>
      <c r="B333" t="str">
        <f>IF(Feuil1!$E333="Oui",Feuil1!B333,"—")</f>
        <v>—</v>
      </c>
      <c r="C333" t="str">
        <f>IF(Feuil1!$E333="Oui",Feuil1!C333,"—")</f>
        <v>—</v>
      </c>
      <c r="D333" t="str">
        <f>IF(Feuil1!$E333="Oui",Feuil1!D333,"—")</f>
        <v>—</v>
      </c>
      <c r="E333" t="str">
        <f>IF(Feuil1!$E333="Oui",Feuil1!E333,"—")</f>
        <v>—</v>
      </c>
      <c r="F333" t="str">
        <f>IF(Feuil1!$E333="Oui",Feuil1!F333,"—")</f>
        <v>—</v>
      </c>
      <c r="G333" t="str">
        <f>IF(Feuil1!$E333="Oui",Feuil1!G333,"—")</f>
        <v>—</v>
      </c>
    </row>
    <row r="334" spans="1:7" x14ac:dyDescent="0.2">
      <c r="A334" t="str">
        <f>IF(Feuil1!$E334="Oui",Feuil1!A334,"—")</f>
        <v>—</v>
      </c>
      <c r="B334" t="str">
        <f>IF(Feuil1!$E334="Oui",Feuil1!B334,"—")</f>
        <v>—</v>
      </c>
      <c r="C334" t="str">
        <f>IF(Feuil1!$E334="Oui",Feuil1!C334,"—")</f>
        <v>—</v>
      </c>
      <c r="D334" t="str">
        <f>IF(Feuil1!$E334="Oui",Feuil1!D334,"—")</f>
        <v>—</v>
      </c>
      <c r="E334" t="str">
        <f>IF(Feuil1!$E334="Oui",Feuil1!E334,"—")</f>
        <v>—</v>
      </c>
      <c r="F334" t="str">
        <f>IF(Feuil1!$E334="Oui",Feuil1!F334,"—")</f>
        <v>—</v>
      </c>
      <c r="G334" t="str">
        <f>IF(Feuil1!$E334="Oui",Feuil1!G334,"—")</f>
        <v>—</v>
      </c>
    </row>
    <row r="335" spans="1:7" x14ac:dyDescent="0.2">
      <c r="A335" t="str">
        <f>IF(Feuil1!$E335="Oui",Feuil1!A335,"—")</f>
        <v>—</v>
      </c>
      <c r="B335" t="str">
        <f>IF(Feuil1!$E335="Oui",Feuil1!B335,"—")</f>
        <v>—</v>
      </c>
      <c r="C335" t="str">
        <f>IF(Feuil1!$E335="Oui",Feuil1!C335,"—")</f>
        <v>—</v>
      </c>
      <c r="D335" t="str">
        <f>IF(Feuil1!$E335="Oui",Feuil1!D335,"—")</f>
        <v>—</v>
      </c>
      <c r="E335" t="str">
        <f>IF(Feuil1!$E335="Oui",Feuil1!E335,"—")</f>
        <v>—</v>
      </c>
      <c r="F335" t="str">
        <f>IF(Feuil1!$E335="Oui",Feuil1!F335,"—")</f>
        <v>—</v>
      </c>
      <c r="G335" t="str">
        <f>IF(Feuil1!$E335="Oui",Feuil1!G335,"—")</f>
        <v>—</v>
      </c>
    </row>
    <row r="336" spans="1:7" x14ac:dyDescent="0.2">
      <c r="A336" t="str">
        <f>IF(Feuil1!$E336="Oui",Feuil1!A336,"—")</f>
        <v>—</v>
      </c>
      <c r="B336" t="str">
        <f>IF(Feuil1!$E336="Oui",Feuil1!B336,"—")</f>
        <v>—</v>
      </c>
      <c r="C336" t="str">
        <f>IF(Feuil1!$E336="Oui",Feuil1!C336,"—")</f>
        <v>—</v>
      </c>
      <c r="D336" t="str">
        <f>IF(Feuil1!$E336="Oui",Feuil1!D336,"—")</f>
        <v>—</v>
      </c>
      <c r="E336" t="str">
        <f>IF(Feuil1!$E336="Oui",Feuil1!E336,"—")</f>
        <v>—</v>
      </c>
      <c r="F336" t="str">
        <f>IF(Feuil1!$E336="Oui",Feuil1!F336,"—")</f>
        <v>—</v>
      </c>
      <c r="G336" t="str">
        <f>IF(Feuil1!$E336="Oui",Feuil1!G336,"—")</f>
        <v>—</v>
      </c>
    </row>
    <row r="337" spans="1:7" x14ac:dyDescent="0.2">
      <c r="A337" t="str">
        <f>IF(Feuil1!$E337="Oui",Feuil1!A337,"—")</f>
        <v>—</v>
      </c>
      <c r="B337" t="str">
        <f>IF(Feuil1!$E337="Oui",Feuil1!B337,"—")</f>
        <v>—</v>
      </c>
      <c r="C337" t="str">
        <f>IF(Feuil1!$E337="Oui",Feuil1!C337,"—")</f>
        <v>—</v>
      </c>
      <c r="D337" t="str">
        <f>IF(Feuil1!$E337="Oui",Feuil1!D337,"—")</f>
        <v>—</v>
      </c>
      <c r="E337" t="str">
        <f>IF(Feuil1!$E337="Oui",Feuil1!E337,"—")</f>
        <v>—</v>
      </c>
      <c r="F337" t="str">
        <f>IF(Feuil1!$E337="Oui",Feuil1!F337,"—")</f>
        <v>—</v>
      </c>
      <c r="G337" t="str">
        <f>IF(Feuil1!$E337="Oui",Feuil1!G337,"—")</f>
        <v>—</v>
      </c>
    </row>
    <row r="338" spans="1:7" x14ac:dyDescent="0.2">
      <c r="A338" t="str">
        <f>IF(Feuil1!$E338="Oui",Feuil1!A338,"—")</f>
        <v>—</v>
      </c>
      <c r="B338" t="str">
        <f>IF(Feuil1!$E338="Oui",Feuil1!B338,"—")</f>
        <v>—</v>
      </c>
      <c r="C338" t="str">
        <f>IF(Feuil1!$E338="Oui",Feuil1!C338,"—")</f>
        <v>—</v>
      </c>
      <c r="D338" t="str">
        <f>IF(Feuil1!$E338="Oui",Feuil1!D338,"—")</f>
        <v>—</v>
      </c>
      <c r="E338" t="str">
        <f>IF(Feuil1!$E338="Oui",Feuil1!E338,"—")</f>
        <v>—</v>
      </c>
      <c r="F338" t="str">
        <f>IF(Feuil1!$E338="Oui",Feuil1!F338,"—")</f>
        <v>—</v>
      </c>
      <c r="G338" t="str">
        <f>IF(Feuil1!$E338="Oui",Feuil1!G338,"—")</f>
        <v>—</v>
      </c>
    </row>
    <row r="339" spans="1:7" x14ac:dyDescent="0.2">
      <c r="A339" t="str">
        <f>IF(Feuil1!$E339="Oui",Feuil1!A339,"—")</f>
        <v>—</v>
      </c>
      <c r="B339" t="str">
        <f>IF(Feuil1!$E339="Oui",Feuil1!B339,"—")</f>
        <v>—</v>
      </c>
      <c r="C339" t="str">
        <f>IF(Feuil1!$E339="Oui",Feuil1!C339,"—")</f>
        <v>—</v>
      </c>
      <c r="D339" t="str">
        <f>IF(Feuil1!$E339="Oui",Feuil1!D339,"—")</f>
        <v>—</v>
      </c>
      <c r="E339" t="str">
        <f>IF(Feuil1!$E339="Oui",Feuil1!E339,"—")</f>
        <v>—</v>
      </c>
      <c r="F339" t="str">
        <f>IF(Feuil1!$E339="Oui",Feuil1!F339,"—")</f>
        <v>—</v>
      </c>
      <c r="G339" t="str">
        <f>IF(Feuil1!$E339="Oui",Feuil1!G339,"—")</f>
        <v>—</v>
      </c>
    </row>
    <row r="340" spans="1:7" x14ac:dyDescent="0.2">
      <c r="A340" t="str">
        <f>IF(Feuil1!$E340="Oui",Feuil1!A340,"—")</f>
        <v>—</v>
      </c>
      <c r="B340" t="str">
        <f>IF(Feuil1!$E340="Oui",Feuil1!B340,"—")</f>
        <v>—</v>
      </c>
      <c r="C340" t="str">
        <f>IF(Feuil1!$E340="Oui",Feuil1!C340,"—")</f>
        <v>—</v>
      </c>
      <c r="D340" t="str">
        <f>IF(Feuil1!$E340="Oui",Feuil1!D340,"—")</f>
        <v>—</v>
      </c>
      <c r="E340" t="str">
        <f>IF(Feuil1!$E340="Oui",Feuil1!E340,"—")</f>
        <v>—</v>
      </c>
      <c r="F340" t="str">
        <f>IF(Feuil1!$E340="Oui",Feuil1!F340,"—")</f>
        <v>—</v>
      </c>
      <c r="G340" t="str">
        <f>IF(Feuil1!$E340="Oui",Feuil1!G340,"—")</f>
        <v>—</v>
      </c>
    </row>
    <row r="341" spans="1:7" x14ac:dyDescent="0.2">
      <c r="A341" t="str">
        <f>IF(Feuil1!$E341="Oui",Feuil1!A341,"—")</f>
        <v>—</v>
      </c>
      <c r="B341" t="str">
        <f>IF(Feuil1!$E341="Oui",Feuil1!B341,"—")</f>
        <v>—</v>
      </c>
      <c r="C341" t="str">
        <f>IF(Feuil1!$E341="Oui",Feuil1!C341,"—")</f>
        <v>—</v>
      </c>
      <c r="D341" t="str">
        <f>IF(Feuil1!$E341="Oui",Feuil1!D341,"—")</f>
        <v>—</v>
      </c>
      <c r="E341" t="str">
        <f>IF(Feuil1!$E341="Oui",Feuil1!E341,"—")</f>
        <v>—</v>
      </c>
      <c r="F341" t="str">
        <f>IF(Feuil1!$E341="Oui",Feuil1!F341,"—")</f>
        <v>—</v>
      </c>
      <c r="G341" t="str">
        <f>IF(Feuil1!$E341="Oui",Feuil1!G341,"—")</f>
        <v>—</v>
      </c>
    </row>
    <row r="342" spans="1:7" x14ac:dyDescent="0.2">
      <c r="A342" t="str">
        <f>IF(Feuil1!$E342="Oui",Feuil1!A342,"—")</f>
        <v>—</v>
      </c>
      <c r="B342" t="str">
        <f>IF(Feuil1!$E342="Oui",Feuil1!B342,"—")</f>
        <v>—</v>
      </c>
      <c r="C342" t="str">
        <f>IF(Feuil1!$E342="Oui",Feuil1!C342,"—")</f>
        <v>—</v>
      </c>
      <c r="D342" t="str">
        <f>IF(Feuil1!$E342="Oui",Feuil1!D342,"—")</f>
        <v>—</v>
      </c>
      <c r="E342" t="str">
        <f>IF(Feuil1!$E342="Oui",Feuil1!E342,"—")</f>
        <v>—</v>
      </c>
      <c r="F342" t="str">
        <f>IF(Feuil1!$E342="Oui",Feuil1!F342,"—")</f>
        <v>—</v>
      </c>
      <c r="G342" t="str">
        <f>IF(Feuil1!$E342="Oui",Feuil1!G342,"—")</f>
        <v>—</v>
      </c>
    </row>
    <row r="343" spans="1:7" x14ac:dyDescent="0.2">
      <c r="A343" t="str">
        <f>IF(Feuil1!$E343="Oui",Feuil1!A343,"—")</f>
        <v>—</v>
      </c>
      <c r="B343" t="str">
        <f>IF(Feuil1!$E343="Oui",Feuil1!B343,"—")</f>
        <v>—</v>
      </c>
      <c r="C343" t="str">
        <f>IF(Feuil1!$E343="Oui",Feuil1!C343,"—")</f>
        <v>—</v>
      </c>
      <c r="D343" t="str">
        <f>IF(Feuil1!$E343="Oui",Feuil1!D343,"—")</f>
        <v>—</v>
      </c>
      <c r="E343" t="str">
        <f>IF(Feuil1!$E343="Oui",Feuil1!E343,"—")</f>
        <v>—</v>
      </c>
      <c r="F343" t="str">
        <f>IF(Feuil1!$E343="Oui",Feuil1!F343,"—")</f>
        <v>—</v>
      </c>
      <c r="G343" t="str">
        <f>IF(Feuil1!$E343="Oui",Feuil1!G343,"—")</f>
        <v>—</v>
      </c>
    </row>
    <row r="344" spans="1:7" x14ac:dyDescent="0.2">
      <c r="A344" t="str">
        <f>IF(Feuil1!$E344="Oui",Feuil1!A344,"—")</f>
        <v>—</v>
      </c>
      <c r="B344" t="str">
        <f>IF(Feuil1!$E344="Oui",Feuil1!B344,"—")</f>
        <v>—</v>
      </c>
      <c r="C344" t="str">
        <f>IF(Feuil1!$E344="Oui",Feuil1!C344,"—")</f>
        <v>—</v>
      </c>
      <c r="D344" t="str">
        <f>IF(Feuil1!$E344="Oui",Feuil1!D344,"—")</f>
        <v>—</v>
      </c>
      <c r="E344" t="str">
        <f>IF(Feuil1!$E344="Oui",Feuil1!E344,"—")</f>
        <v>—</v>
      </c>
      <c r="F344" t="str">
        <f>IF(Feuil1!$E344="Oui",Feuil1!F344,"—")</f>
        <v>—</v>
      </c>
      <c r="G344" t="str">
        <f>IF(Feuil1!$E344="Oui",Feuil1!G344,"—")</f>
        <v>—</v>
      </c>
    </row>
    <row r="345" spans="1:7" x14ac:dyDescent="0.2">
      <c r="A345" t="str">
        <f>IF(Feuil1!$E345="Oui",Feuil1!A345,"—")</f>
        <v>—</v>
      </c>
      <c r="B345" t="str">
        <f>IF(Feuil1!$E345="Oui",Feuil1!B345,"—")</f>
        <v>—</v>
      </c>
      <c r="C345" t="str">
        <f>IF(Feuil1!$E345="Oui",Feuil1!C345,"—")</f>
        <v>—</v>
      </c>
      <c r="D345" t="str">
        <f>IF(Feuil1!$E345="Oui",Feuil1!D345,"—")</f>
        <v>—</v>
      </c>
      <c r="E345" t="str">
        <f>IF(Feuil1!$E345="Oui",Feuil1!E345,"—")</f>
        <v>—</v>
      </c>
      <c r="F345" t="str">
        <f>IF(Feuil1!$E345="Oui",Feuil1!F345,"—")</f>
        <v>—</v>
      </c>
      <c r="G345" t="str">
        <f>IF(Feuil1!$E345="Oui",Feuil1!G345,"—")</f>
        <v>—</v>
      </c>
    </row>
    <row r="346" spans="1:7" x14ac:dyDescent="0.2">
      <c r="A346" t="str">
        <f>IF(Feuil1!$E346="Oui",Feuil1!A346,"—")</f>
        <v>—</v>
      </c>
      <c r="B346" t="str">
        <f>IF(Feuil1!$E346="Oui",Feuil1!B346,"—")</f>
        <v>—</v>
      </c>
      <c r="C346" t="str">
        <f>IF(Feuil1!$E346="Oui",Feuil1!C346,"—")</f>
        <v>—</v>
      </c>
      <c r="D346" t="str">
        <f>IF(Feuil1!$E346="Oui",Feuil1!D346,"—")</f>
        <v>—</v>
      </c>
      <c r="E346" t="str">
        <f>IF(Feuil1!$E346="Oui",Feuil1!E346,"—")</f>
        <v>—</v>
      </c>
      <c r="F346" t="str">
        <f>IF(Feuil1!$E346="Oui",Feuil1!F346,"—")</f>
        <v>—</v>
      </c>
      <c r="G346" t="str">
        <f>IF(Feuil1!$E346="Oui",Feuil1!G346,"—")</f>
        <v>—</v>
      </c>
    </row>
    <row r="347" spans="1:7" x14ac:dyDescent="0.2">
      <c r="A347" t="str">
        <f>IF(Feuil1!$E347="Oui",Feuil1!A347,"—")</f>
        <v>—</v>
      </c>
      <c r="B347" t="str">
        <f>IF(Feuil1!$E347="Oui",Feuil1!B347,"—")</f>
        <v>—</v>
      </c>
      <c r="C347" t="str">
        <f>IF(Feuil1!$E347="Oui",Feuil1!C347,"—")</f>
        <v>—</v>
      </c>
      <c r="D347" t="str">
        <f>IF(Feuil1!$E347="Oui",Feuil1!D347,"—")</f>
        <v>—</v>
      </c>
      <c r="E347" t="str">
        <f>IF(Feuil1!$E347="Oui",Feuil1!E347,"—")</f>
        <v>—</v>
      </c>
      <c r="F347" t="str">
        <f>IF(Feuil1!$E347="Oui",Feuil1!F347,"—")</f>
        <v>—</v>
      </c>
      <c r="G347" t="str">
        <f>IF(Feuil1!$E347="Oui",Feuil1!G347,"—")</f>
        <v>—</v>
      </c>
    </row>
    <row r="348" spans="1:7" x14ac:dyDescent="0.2">
      <c r="A348" t="str">
        <f>IF(Feuil1!$E348="Oui",Feuil1!A348,"—")</f>
        <v>—</v>
      </c>
      <c r="B348" t="str">
        <f>IF(Feuil1!$E348="Oui",Feuil1!B348,"—")</f>
        <v>—</v>
      </c>
      <c r="C348" t="str">
        <f>IF(Feuil1!$E348="Oui",Feuil1!C348,"—")</f>
        <v>—</v>
      </c>
      <c r="D348" t="str">
        <f>IF(Feuil1!$E348="Oui",Feuil1!D348,"—")</f>
        <v>—</v>
      </c>
      <c r="E348" t="str">
        <f>IF(Feuil1!$E348="Oui",Feuil1!E348,"—")</f>
        <v>—</v>
      </c>
      <c r="F348" t="str">
        <f>IF(Feuil1!$E348="Oui",Feuil1!F348,"—")</f>
        <v>—</v>
      </c>
      <c r="G348" t="str">
        <f>IF(Feuil1!$E348="Oui",Feuil1!G348,"—")</f>
        <v>—</v>
      </c>
    </row>
    <row r="349" spans="1:7" x14ac:dyDescent="0.2">
      <c r="A349" t="str">
        <f>IF(Feuil1!$E349="Oui",Feuil1!A349,"—")</f>
        <v>—</v>
      </c>
      <c r="B349" t="str">
        <f>IF(Feuil1!$E349="Oui",Feuil1!B349,"—")</f>
        <v>—</v>
      </c>
      <c r="C349" t="str">
        <f>IF(Feuil1!$E349="Oui",Feuil1!C349,"—")</f>
        <v>—</v>
      </c>
      <c r="D349" t="str">
        <f>IF(Feuil1!$E349="Oui",Feuil1!D349,"—")</f>
        <v>—</v>
      </c>
      <c r="E349" t="str">
        <f>IF(Feuil1!$E349="Oui",Feuil1!E349,"—")</f>
        <v>—</v>
      </c>
      <c r="F349" t="str">
        <f>IF(Feuil1!$E349="Oui",Feuil1!F349,"—")</f>
        <v>—</v>
      </c>
      <c r="G349" t="str">
        <f>IF(Feuil1!$E349="Oui",Feuil1!G349,"—")</f>
        <v>—</v>
      </c>
    </row>
    <row r="350" spans="1:7" x14ac:dyDescent="0.2">
      <c r="A350" t="str">
        <f>IF(Feuil1!$E350="Oui",Feuil1!A350,"—")</f>
        <v>—</v>
      </c>
      <c r="B350" t="str">
        <f>IF(Feuil1!$E350="Oui",Feuil1!B350,"—")</f>
        <v>—</v>
      </c>
      <c r="C350" t="str">
        <f>IF(Feuil1!$E350="Oui",Feuil1!C350,"—")</f>
        <v>—</v>
      </c>
      <c r="D350" t="str">
        <f>IF(Feuil1!$E350="Oui",Feuil1!D350,"—")</f>
        <v>—</v>
      </c>
      <c r="E350" t="str">
        <f>IF(Feuil1!$E350="Oui",Feuil1!E350,"—")</f>
        <v>—</v>
      </c>
      <c r="F350" t="str">
        <f>IF(Feuil1!$E350="Oui",Feuil1!F350,"—")</f>
        <v>—</v>
      </c>
      <c r="G350" t="str">
        <f>IF(Feuil1!$E350="Oui",Feuil1!G350,"—")</f>
        <v>—</v>
      </c>
    </row>
    <row r="351" spans="1:7" x14ac:dyDescent="0.2">
      <c r="A351" t="str">
        <f>IF(Feuil1!$E351="Oui",Feuil1!A351,"—")</f>
        <v>—</v>
      </c>
      <c r="B351" t="str">
        <f>IF(Feuil1!$E351="Oui",Feuil1!B351,"—")</f>
        <v>—</v>
      </c>
      <c r="C351" t="str">
        <f>IF(Feuil1!$E351="Oui",Feuil1!C351,"—")</f>
        <v>—</v>
      </c>
      <c r="D351" t="str">
        <f>IF(Feuil1!$E351="Oui",Feuil1!D351,"—")</f>
        <v>—</v>
      </c>
      <c r="E351" t="str">
        <f>IF(Feuil1!$E351="Oui",Feuil1!E351,"—")</f>
        <v>—</v>
      </c>
      <c r="F351" t="str">
        <f>IF(Feuil1!$E351="Oui",Feuil1!F351,"—")</f>
        <v>—</v>
      </c>
      <c r="G351" t="str">
        <f>IF(Feuil1!$E351="Oui",Feuil1!G351,"—")</f>
        <v>—</v>
      </c>
    </row>
    <row r="352" spans="1:7" x14ac:dyDescent="0.2">
      <c r="A352" t="str">
        <f>IF(Feuil1!$E352="Oui",Feuil1!A352,"—")</f>
        <v>—</v>
      </c>
      <c r="B352" t="str">
        <f>IF(Feuil1!$E352="Oui",Feuil1!B352,"—")</f>
        <v>—</v>
      </c>
      <c r="C352" t="str">
        <f>IF(Feuil1!$E352="Oui",Feuil1!C352,"—")</f>
        <v>—</v>
      </c>
      <c r="D352" t="str">
        <f>IF(Feuil1!$E352="Oui",Feuil1!D352,"—")</f>
        <v>—</v>
      </c>
      <c r="E352" t="str">
        <f>IF(Feuil1!$E352="Oui",Feuil1!E352,"—")</f>
        <v>—</v>
      </c>
      <c r="F352" t="str">
        <f>IF(Feuil1!$E352="Oui",Feuil1!F352,"—")</f>
        <v>—</v>
      </c>
      <c r="G352" t="str">
        <f>IF(Feuil1!$E352="Oui",Feuil1!G352,"—")</f>
        <v>—</v>
      </c>
    </row>
    <row r="353" spans="1:7" x14ac:dyDescent="0.2">
      <c r="A353" t="str">
        <f>IF(Feuil1!$E353="Oui",Feuil1!A353,"—")</f>
        <v>—</v>
      </c>
      <c r="B353" t="str">
        <f>IF(Feuil1!$E353="Oui",Feuil1!B353,"—")</f>
        <v>—</v>
      </c>
      <c r="C353" t="str">
        <f>IF(Feuil1!$E353="Oui",Feuil1!C353,"—")</f>
        <v>—</v>
      </c>
      <c r="D353" t="str">
        <f>IF(Feuil1!$E353="Oui",Feuil1!D353,"—")</f>
        <v>—</v>
      </c>
      <c r="E353" t="str">
        <f>IF(Feuil1!$E353="Oui",Feuil1!E353,"—")</f>
        <v>—</v>
      </c>
      <c r="F353" t="str">
        <f>IF(Feuil1!$E353="Oui",Feuil1!F353,"—")</f>
        <v>—</v>
      </c>
      <c r="G353" t="str">
        <f>IF(Feuil1!$E353="Oui",Feuil1!G353,"—")</f>
        <v>—</v>
      </c>
    </row>
    <row r="354" spans="1:7" x14ac:dyDescent="0.2">
      <c r="A354" t="str">
        <f>IF(Feuil1!$E354="Oui",Feuil1!A354,"—")</f>
        <v>—</v>
      </c>
      <c r="B354" t="str">
        <f>IF(Feuil1!$E354="Oui",Feuil1!B354,"—")</f>
        <v>—</v>
      </c>
      <c r="C354" t="str">
        <f>IF(Feuil1!$E354="Oui",Feuil1!C354,"—")</f>
        <v>—</v>
      </c>
      <c r="D354" t="str">
        <f>IF(Feuil1!$E354="Oui",Feuil1!D354,"—")</f>
        <v>—</v>
      </c>
      <c r="E354" t="str">
        <f>IF(Feuil1!$E354="Oui",Feuil1!E354,"—")</f>
        <v>—</v>
      </c>
      <c r="F354" t="str">
        <f>IF(Feuil1!$E354="Oui",Feuil1!F354,"—")</f>
        <v>—</v>
      </c>
      <c r="G354" t="str">
        <f>IF(Feuil1!$E354="Oui",Feuil1!G354,"—")</f>
        <v>—</v>
      </c>
    </row>
    <row r="355" spans="1:7" x14ac:dyDescent="0.2">
      <c r="A355" t="str">
        <f>IF(Feuil1!$E355="Oui",Feuil1!A355,"—")</f>
        <v>—</v>
      </c>
      <c r="B355" t="str">
        <f>IF(Feuil1!$E355="Oui",Feuil1!B355,"—")</f>
        <v>—</v>
      </c>
      <c r="C355" t="str">
        <f>IF(Feuil1!$E355="Oui",Feuil1!C355,"—")</f>
        <v>—</v>
      </c>
      <c r="D355" t="str">
        <f>IF(Feuil1!$E355="Oui",Feuil1!D355,"—")</f>
        <v>—</v>
      </c>
      <c r="E355" t="str">
        <f>IF(Feuil1!$E355="Oui",Feuil1!E355,"—")</f>
        <v>—</v>
      </c>
      <c r="F355" t="str">
        <f>IF(Feuil1!$E355="Oui",Feuil1!F355,"—")</f>
        <v>—</v>
      </c>
      <c r="G355" t="str">
        <f>IF(Feuil1!$E355="Oui",Feuil1!G355,"—")</f>
        <v>—</v>
      </c>
    </row>
    <row r="356" spans="1:7" x14ac:dyDescent="0.2">
      <c r="A356" t="str">
        <f>IF(Feuil1!$E356="Oui",Feuil1!A356,"—")</f>
        <v>—</v>
      </c>
      <c r="B356" t="str">
        <f>IF(Feuil1!$E356="Oui",Feuil1!B356,"—")</f>
        <v>—</v>
      </c>
      <c r="C356" t="str">
        <f>IF(Feuil1!$E356="Oui",Feuil1!C356,"—")</f>
        <v>—</v>
      </c>
      <c r="D356" t="str">
        <f>IF(Feuil1!$E356="Oui",Feuil1!D356,"—")</f>
        <v>—</v>
      </c>
      <c r="E356" t="str">
        <f>IF(Feuil1!$E356="Oui",Feuil1!E356,"—")</f>
        <v>—</v>
      </c>
      <c r="F356" t="str">
        <f>IF(Feuil1!$E356="Oui",Feuil1!F356,"—")</f>
        <v>—</v>
      </c>
      <c r="G356" t="str">
        <f>IF(Feuil1!$E356="Oui",Feuil1!G356,"—")</f>
        <v>—</v>
      </c>
    </row>
    <row r="357" spans="1:7" x14ac:dyDescent="0.2">
      <c r="A357" t="str">
        <f>IF(Feuil1!$E357="Oui",Feuil1!A357,"—")</f>
        <v>—</v>
      </c>
      <c r="B357" t="str">
        <f>IF(Feuil1!$E357="Oui",Feuil1!B357,"—")</f>
        <v>—</v>
      </c>
      <c r="C357" t="str">
        <f>IF(Feuil1!$E357="Oui",Feuil1!C357,"—")</f>
        <v>—</v>
      </c>
      <c r="D357" t="str">
        <f>IF(Feuil1!$E357="Oui",Feuil1!D357,"—")</f>
        <v>—</v>
      </c>
      <c r="E357" t="str">
        <f>IF(Feuil1!$E357="Oui",Feuil1!E357,"—")</f>
        <v>—</v>
      </c>
      <c r="F357" t="str">
        <f>IF(Feuil1!$E357="Oui",Feuil1!F357,"—")</f>
        <v>—</v>
      </c>
      <c r="G357" t="str">
        <f>IF(Feuil1!$E357="Oui",Feuil1!G357,"—")</f>
        <v>—</v>
      </c>
    </row>
    <row r="358" spans="1:7" x14ac:dyDescent="0.2">
      <c r="A358" t="str">
        <f>IF(Feuil1!$E358="Oui",Feuil1!A358,"—")</f>
        <v>—</v>
      </c>
      <c r="B358" t="str">
        <f>IF(Feuil1!$E358="Oui",Feuil1!B358,"—")</f>
        <v>—</v>
      </c>
      <c r="C358" t="str">
        <f>IF(Feuil1!$E358="Oui",Feuil1!C358,"—")</f>
        <v>—</v>
      </c>
      <c r="D358" t="str">
        <f>IF(Feuil1!$E358="Oui",Feuil1!D358,"—")</f>
        <v>—</v>
      </c>
      <c r="E358" t="str">
        <f>IF(Feuil1!$E358="Oui",Feuil1!E358,"—")</f>
        <v>—</v>
      </c>
      <c r="F358" t="str">
        <f>IF(Feuil1!$E358="Oui",Feuil1!F358,"—")</f>
        <v>—</v>
      </c>
      <c r="G358" t="str">
        <f>IF(Feuil1!$E358="Oui",Feuil1!G358,"—")</f>
        <v>—</v>
      </c>
    </row>
    <row r="359" spans="1:7" x14ac:dyDescent="0.2">
      <c r="A359" t="str">
        <f>IF(Feuil1!$E359="Oui",Feuil1!A359,"—")</f>
        <v>—</v>
      </c>
      <c r="B359" t="str">
        <f>IF(Feuil1!$E359="Oui",Feuil1!B359,"—")</f>
        <v>—</v>
      </c>
      <c r="C359" t="str">
        <f>IF(Feuil1!$E359="Oui",Feuil1!C359,"—")</f>
        <v>—</v>
      </c>
      <c r="D359" t="str">
        <f>IF(Feuil1!$E359="Oui",Feuil1!D359,"—")</f>
        <v>—</v>
      </c>
      <c r="E359" t="str">
        <f>IF(Feuil1!$E359="Oui",Feuil1!E359,"—")</f>
        <v>—</v>
      </c>
      <c r="F359" t="str">
        <f>IF(Feuil1!$E359="Oui",Feuil1!F359,"—")</f>
        <v>—</v>
      </c>
      <c r="G359" t="str">
        <f>IF(Feuil1!$E359="Oui",Feuil1!G359,"—")</f>
        <v>—</v>
      </c>
    </row>
    <row r="360" spans="1:7" x14ac:dyDescent="0.2">
      <c r="A360" t="str">
        <f>IF(Feuil1!$E360="Oui",Feuil1!A360,"—")</f>
        <v>—</v>
      </c>
      <c r="B360" t="str">
        <f>IF(Feuil1!$E360="Oui",Feuil1!B360,"—")</f>
        <v>—</v>
      </c>
      <c r="C360" t="str">
        <f>IF(Feuil1!$E360="Oui",Feuil1!C360,"—")</f>
        <v>—</v>
      </c>
      <c r="D360" t="str">
        <f>IF(Feuil1!$E360="Oui",Feuil1!D360,"—")</f>
        <v>—</v>
      </c>
      <c r="E360" t="str">
        <f>IF(Feuil1!$E360="Oui",Feuil1!E360,"—")</f>
        <v>—</v>
      </c>
      <c r="F360" t="str">
        <f>IF(Feuil1!$E360="Oui",Feuil1!F360,"—")</f>
        <v>—</v>
      </c>
      <c r="G360" t="str">
        <f>IF(Feuil1!$E360="Oui",Feuil1!G360,"—")</f>
        <v>—</v>
      </c>
    </row>
    <row r="361" spans="1:7" x14ac:dyDescent="0.2">
      <c r="A361" t="str">
        <f>IF(Feuil1!$E361="Oui",Feuil1!A361,"—")</f>
        <v>—</v>
      </c>
      <c r="B361" t="str">
        <f>IF(Feuil1!$E361="Oui",Feuil1!B361,"—")</f>
        <v>—</v>
      </c>
      <c r="C361" t="str">
        <f>IF(Feuil1!$E361="Oui",Feuil1!C361,"—")</f>
        <v>—</v>
      </c>
      <c r="D361" t="str">
        <f>IF(Feuil1!$E361="Oui",Feuil1!D361,"—")</f>
        <v>—</v>
      </c>
      <c r="E361" t="str">
        <f>IF(Feuil1!$E361="Oui",Feuil1!E361,"—")</f>
        <v>—</v>
      </c>
      <c r="F361" t="str">
        <f>IF(Feuil1!$E361="Oui",Feuil1!F361,"—")</f>
        <v>—</v>
      </c>
      <c r="G361" t="str">
        <f>IF(Feuil1!$E361="Oui",Feuil1!G361,"—")</f>
        <v>—</v>
      </c>
    </row>
    <row r="362" spans="1:7" x14ac:dyDescent="0.2">
      <c r="A362" t="str">
        <f>IF(Feuil1!$E362="Oui",Feuil1!A362,"—")</f>
        <v>—</v>
      </c>
      <c r="B362" t="str">
        <f>IF(Feuil1!$E362="Oui",Feuil1!B362,"—")</f>
        <v>—</v>
      </c>
      <c r="C362" t="str">
        <f>IF(Feuil1!$E362="Oui",Feuil1!C362,"—")</f>
        <v>—</v>
      </c>
      <c r="D362" t="str">
        <f>IF(Feuil1!$E362="Oui",Feuil1!D362,"—")</f>
        <v>—</v>
      </c>
      <c r="E362" t="str">
        <f>IF(Feuil1!$E362="Oui",Feuil1!E362,"—")</f>
        <v>—</v>
      </c>
      <c r="F362" t="str">
        <f>IF(Feuil1!$E362="Oui",Feuil1!F362,"—")</f>
        <v>—</v>
      </c>
      <c r="G362" t="str">
        <f>IF(Feuil1!$E362="Oui",Feuil1!G362,"—")</f>
        <v>—</v>
      </c>
    </row>
    <row r="363" spans="1:7" x14ac:dyDescent="0.2">
      <c r="A363" t="str">
        <f>IF(Feuil1!$E363="Oui",Feuil1!A363,"—")</f>
        <v>—</v>
      </c>
      <c r="B363" t="str">
        <f>IF(Feuil1!$E363="Oui",Feuil1!B363,"—")</f>
        <v>—</v>
      </c>
      <c r="C363" t="str">
        <f>IF(Feuil1!$E363="Oui",Feuil1!C363,"—")</f>
        <v>—</v>
      </c>
      <c r="D363" t="str">
        <f>IF(Feuil1!$E363="Oui",Feuil1!D363,"—")</f>
        <v>—</v>
      </c>
      <c r="E363" t="str">
        <f>IF(Feuil1!$E363="Oui",Feuil1!E363,"—")</f>
        <v>—</v>
      </c>
      <c r="F363" t="str">
        <f>IF(Feuil1!$E363="Oui",Feuil1!F363,"—")</f>
        <v>—</v>
      </c>
      <c r="G363" t="str">
        <f>IF(Feuil1!$E363="Oui",Feuil1!G363,"—")</f>
        <v>—</v>
      </c>
    </row>
    <row r="364" spans="1:7" x14ac:dyDescent="0.2">
      <c r="A364" t="str">
        <f>IF(Feuil1!$E364="Oui",Feuil1!A364,"—")</f>
        <v>—</v>
      </c>
      <c r="B364" t="str">
        <f>IF(Feuil1!$E364="Oui",Feuil1!B364,"—")</f>
        <v>—</v>
      </c>
      <c r="C364" t="str">
        <f>IF(Feuil1!$E364="Oui",Feuil1!C364,"—")</f>
        <v>—</v>
      </c>
      <c r="D364" t="str">
        <f>IF(Feuil1!$E364="Oui",Feuil1!D364,"—")</f>
        <v>—</v>
      </c>
      <c r="E364" t="str">
        <f>IF(Feuil1!$E364="Oui",Feuil1!E364,"—")</f>
        <v>—</v>
      </c>
      <c r="F364" t="str">
        <f>IF(Feuil1!$E364="Oui",Feuil1!F364,"—")</f>
        <v>—</v>
      </c>
      <c r="G364" t="str">
        <f>IF(Feuil1!$E364="Oui",Feuil1!G364,"—")</f>
        <v>—</v>
      </c>
    </row>
    <row r="365" spans="1:7" x14ac:dyDescent="0.2">
      <c r="A365" t="str">
        <f>IF(Feuil1!$E365="Oui",Feuil1!A365,"—")</f>
        <v>—</v>
      </c>
      <c r="B365" t="str">
        <f>IF(Feuil1!$E365="Oui",Feuil1!B365,"—")</f>
        <v>—</v>
      </c>
      <c r="C365" t="str">
        <f>IF(Feuil1!$E365="Oui",Feuil1!C365,"—")</f>
        <v>—</v>
      </c>
      <c r="D365" t="str">
        <f>IF(Feuil1!$E365="Oui",Feuil1!D365,"—")</f>
        <v>—</v>
      </c>
      <c r="E365" t="str">
        <f>IF(Feuil1!$E365="Oui",Feuil1!E365,"—")</f>
        <v>—</v>
      </c>
      <c r="F365" t="str">
        <f>IF(Feuil1!$E365="Oui",Feuil1!F365,"—")</f>
        <v>—</v>
      </c>
      <c r="G365" t="str">
        <f>IF(Feuil1!$E365="Oui",Feuil1!G365,"—")</f>
        <v>—</v>
      </c>
    </row>
    <row r="366" spans="1:7" x14ac:dyDescent="0.2">
      <c r="A366" t="str">
        <f>IF(Feuil1!$E366="Oui",Feuil1!A366,"—")</f>
        <v>—</v>
      </c>
      <c r="B366" t="str">
        <f>IF(Feuil1!$E366="Oui",Feuil1!B366,"—")</f>
        <v>—</v>
      </c>
      <c r="C366" t="str">
        <f>IF(Feuil1!$E366="Oui",Feuil1!C366,"—")</f>
        <v>—</v>
      </c>
      <c r="D366" t="str">
        <f>IF(Feuil1!$E366="Oui",Feuil1!D366,"—")</f>
        <v>—</v>
      </c>
      <c r="E366" t="str">
        <f>IF(Feuil1!$E366="Oui",Feuil1!E366,"—")</f>
        <v>—</v>
      </c>
      <c r="F366" t="str">
        <f>IF(Feuil1!$E366="Oui",Feuil1!F366,"—")</f>
        <v>—</v>
      </c>
      <c r="G366" t="str">
        <f>IF(Feuil1!$E366="Oui",Feuil1!G366,"—")</f>
        <v>—</v>
      </c>
    </row>
    <row r="367" spans="1:7" x14ac:dyDescent="0.2">
      <c r="A367" t="str">
        <f>IF(Feuil1!$E367="Oui",Feuil1!A367,"—")</f>
        <v>—</v>
      </c>
      <c r="B367" t="str">
        <f>IF(Feuil1!$E367="Oui",Feuil1!B367,"—")</f>
        <v>—</v>
      </c>
      <c r="C367" t="str">
        <f>IF(Feuil1!$E367="Oui",Feuil1!C367,"—")</f>
        <v>—</v>
      </c>
      <c r="D367" t="str">
        <f>IF(Feuil1!$E367="Oui",Feuil1!D367,"—")</f>
        <v>—</v>
      </c>
      <c r="E367" t="str">
        <f>IF(Feuil1!$E367="Oui",Feuil1!E367,"—")</f>
        <v>—</v>
      </c>
      <c r="F367" t="str">
        <f>IF(Feuil1!$E367="Oui",Feuil1!F367,"—")</f>
        <v>—</v>
      </c>
      <c r="G367" t="str">
        <f>IF(Feuil1!$E367="Oui",Feuil1!G367,"—")</f>
        <v>—</v>
      </c>
    </row>
    <row r="368" spans="1:7" x14ac:dyDescent="0.2">
      <c r="A368" t="str">
        <f>IF(Feuil1!$E368="Oui",Feuil1!A368,"—")</f>
        <v>—</v>
      </c>
      <c r="B368" t="str">
        <f>IF(Feuil1!$E368="Oui",Feuil1!B368,"—")</f>
        <v>—</v>
      </c>
      <c r="C368" t="str">
        <f>IF(Feuil1!$E368="Oui",Feuil1!C368,"—")</f>
        <v>—</v>
      </c>
      <c r="D368" t="str">
        <f>IF(Feuil1!$E368="Oui",Feuil1!D368,"—")</f>
        <v>—</v>
      </c>
      <c r="E368" t="str">
        <f>IF(Feuil1!$E368="Oui",Feuil1!E368,"—")</f>
        <v>—</v>
      </c>
      <c r="F368" t="str">
        <f>IF(Feuil1!$E368="Oui",Feuil1!F368,"—")</f>
        <v>—</v>
      </c>
      <c r="G368" t="str">
        <f>IF(Feuil1!$E368="Oui",Feuil1!G368,"—")</f>
        <v>—</v>
      </c>
    </row>
    <row r="369" spans="1:7" x14ac:dyDescent="0.2">
      <c r="A369" t="str">
        <f>IF(Feuil1!$E369="Oui",Feuil1!A369,"—")</f>
        <v>—</v>
      </c>
      <c r="B369" t="str">
        <f>IF(Feuil1!$E369="Oui",Feuil1!B369,"—")</f>
        <v>—</v>
      </c>
      <c r="C369" t="str">
        <f>IF(Feuil1!$E369="Oui",Feuil1!C369,"—")</f>
        <v>—</v>
      </c>
      <c r="D369" t="str">
        <f>IF(Feuil1!$E369="Oui",Feuil1!D369,"—")</f>
        <v>—</v>
      </c>
      <c r="E369" t="str">
        <f>IF(Feuil1!$E369="Oui",Feuil1!E369,"—")</f>
        <v>—</v>
      </c>
      <c r="F369" t="str">
        <f>IF(Feuil1!$E369="Oui",Feuil1!F369,"—")</f>
        <v>—</v>
      </c>
      <c r="G369" t="str">
        <f>IF(Feuil1!$E369="Oui",Feuil1!G369,"—")</f>
        <v>—</v>
      </c>
    </row>
    <row r="370" spans="1:7" x14ac:dyDescent="0.2">
      <c r="A370" t="str">
        <f>IF(Feuil1!$E370="Oui",Feuil1!A370,"—")</f>
        <v>—</v>
      </c>
      <c r="B370" t="str">
        <f>IF(Feuil1!$E370="Oui",Feuil1!B370,"—")</f>
        <v>—</v>
      </c>
      <c r="C370" t="str">
        <f>IF(Feuil1!$E370="Oui",Feuil1!C370,"—")</f>
        <v>—</v>
      </c>
      <c r="D370" t="str">
        <f>IF(Feuil1!$E370="Oui",Feuil1!D370,"—")</f>
        <v>—</v>
      </c>
      <c r="E370" t="str">
        <f>IF(Feuil1!$E370="Oui",Feuil1!E370,"—")</f>
        <v>—</v>
      </c>
      <c r="F370" t="str">
        <f>IF(Feuil1!$E370="Oui",Feuil1!F370,"—")</f>
        <v>—</v>
      </c>
      <c r="G370" t="str">
        <f>IF(Feuil1!$E370="Oui",Feuil1!G370,"—")</f>
        <v>—</v>
      </c>
    </row>
    <row r="371" spans="1:7" x14ac:dyDescent="0.2">
      <c r="A371" t="str">
        <f>IF(Feuil1!$E371="Oui",Feuil1!A371,"—")</f>
        <v>—</v>
      </c>
      <c r="B371" t="str">
        <f>IF(Feuil1!$E371="Oui",Feuil1!B371,"—")</f>
        <v>—</v>
      </c>
      <c r="C371" t="str">
        <f>IF(Feuil1!$E371="Oui",Feuil1!C371,"—")</f>
        <v>—</v>
      </c>
      <c r="D371" t="str">
        <f>IF(Feuil1!$E371="Oui",Feuil1!D371,"—")</f>
        <v>—</v>
      </c>
      <c r="E371" t="str">
        <f>IF(Feuil1!$E371="Oui",Feuil1!E371,"—")</f>
        <v>—</v>
      </c>
      <c r="F371" t="str">
        <f>IF(Feuil1!$E371="Oui",Feuil1!F371,"—")</f>
        <v>—</v>
      </c>
      <c r="G371" t="str">
        <f>IF(Feuil1!$E371="Oui",Feuil1!G371,"—")</f>
        <v>—</v>
      </c>
    </row>
    <row r="372" spans="1:7" x14ac:dyDescent="0.2">
      <c r="A372" t="str">
        <f>IF(Feuil1!$E372="Oui",Feuil1!A372,"—")</f>
        <v>—</v>
      </c>
      <c r="B372" t="str">
        <f>IF(Feuil1!$E372="Oui",Feuil1!B372,"—")</f>
        <v>—</v>
      </c>
      <c r="C372" t="str">
        <f>IF(Feuil1!$E372="Oui",Feuil1!C372,"—")</f>
        <v>—</v>
      </c>
      <c r="D372" t="str">
        <f>IF(Feuil1!$E372="Oui",Feuil1!D372,"—")</f>
        <v>—</v>
      </c>
      <c r="E372" t="str">
        <f>IF(Feuil1!$E372="Oui",Feuil1!E372,"—")</f>
        <v>—</v>
      </c>
      <c r="F372" t="str">
        <f>IF(Feuil1!$E372="Oui",Feuil1!F372,"—")</f>
        <v>—</v>
      </c>
      <c r="G372" t="str">
        <f>IF(Feuil1!$E372="Oui",Feuil1!G372,"—")</f>
        <v>—</v>
      </c>
    </row>
    <row r="373" spans="1:7" x14ac:dyDescent="0.2">
      <c r="A373" t="str">
        <f>IF(Feuil1!$E373="Oui",Feuil1!A373,"—")</f>
        <v>—</v>
      </c>
      <c r="B373" t="str">
        <f>IF(Feuil1!$E373="Oui",Feuil1!B373,"—")</f>
        <v>—</v>
      </c>
      <c r="C373" t="str">
        <f>IF(Feuil1!$E373="Oui",Feuil1!C373,"—")</f>
        <v>—</v>
      </c>
      <c r="D373" t="str">
        <f>IF(Feuil1!$E373="Oui",Feuil1!D373,"—")</f>
        <v>—</v>
      </c>
      <c r="E373" t="str">
        <f>IF(Feuil1!$E373="Oui",Feuil1!E373,"—")</f>
        <v>—</v>
      </c>
      <c r="F373" t="str">
        <f>IF(Feuil1!$E373="Oui",Feuil1!F373,"—")</f>
        <v>—</v>
      </c>
      <c r="G373" t="str">
        <f>IF(Feuil1!$E373="Oui",Feuil1!G373,"—")</f>
        <v>—</v>
      </c>
    </row>
    <row r="374" spans="1:7" x14ac:dyDescent="0.2">
      <c r="A374" t="str">
        <f>IF(Feuil1!$E374="Oui",Feuil1!A374,"—")</f>
        <v>—</v>
      </c>
      <c r="B374" t="str">
        <f>IF(Feuil1!$E374="Oui",Feuil1!B374,"—")</f>
        <v>—</v>
      </c>
      <c r="C374" t="str">
        <f>IF(Feuil1!$E374="Oui",Feuil1!C374,"—")</f>
        <v>—</v>
      </c>
      <c r="D374" t="str">
        <f>IF(Feuil1!$E374="Oui",Feuil1!D374,"—")</f>
        <v>—</v>
      </c>
      <c r="E374" t="str">
        <f>IF(Feuil1!$E374="Oui",Feuil1!E374,"—")</f>
        <v>—</v>
      </c>
      <c r="F374" t="str">
        <f>IF(Feuil1!$E374="Oui",Feuil1!F374,"—")</f>
        <v>—</v>
      </c>
      <c r="G374" t="str">
        <f>IF(Feuil1!$E374="Oui",Feuil1!G374,"—")</f>
        <v>—</v>
      </c>
    </row>
    <row r="375" spans="1:7" x14ac:dyDescent="0.2">
      <c r="A375" t="str">
        <f>IF(Feuil1!$E375="Oui",Feuil1!A375,"—")</f>
        <v>—</v>
      </c>
      <c r="B375" t="str">
        <f>IF(Feuil1!$E375="Oui",Feuil1!B375,"—")</f>
        <v>—</v>
      </c>
      <c r="C375" t="str">
        <f>IF(Feuil1!$E375="Oui",Feuil1!C375,"—")</f>
        <v>—</v>
      </c>
      <c r="D375" t="str">
        <f>IF(Feuil1!$E375="Oui",Feuil1!D375,"—")</f>
        <v>—</v>
      </c>
      <c r="E375" t="str">
        <f>IF(Feuil1!$E375="Oui",Feuil1!E375,"—")</f>
        <v>—</v>
      </c>
      <c r="F375" t="str">
        <f>IF(Feuil1!$E375="Oui",Feuil1!F375,"—")</f>
        <v>—</v>
      </c>
      <c r="G375" t="str">
        <f>IF(Feuil1!$E375="Oui",Feuil1!G375,"—")</f>
        <v>—</v>
      </c>
    </row>
    <row r="376" spans="1:7" x14ac:dyDescent="0.2">
      <c r="A376" t="str">
        <f>IF(Feuil1!$E376="Oui",Feuil1!A376,"—")</f>
        <v>—</v>
      </c>
      <c r="B376" t="str">
        <f>IF(Feuil1!$E376="Oui",Feuil1!B376,"—")</f>
        <v>—</v>
      </c>
      <c r="C376" t="str">
        <f>IF(Feuil1!$E376="Oui",Feuil1!C376,"—")</f>
        <v>—</v>
      </c>
      <c r="D376" t="str">
        <f>IF(Feuil1!$E376="Oui",Feuil1!D376,"—")</f>
        <v>—</v>
      </c>
      <c r="E376" t="str">
        <f>IF(Feuil1!$E376="Oui",Feuil1!E376,"—")</f>
        <v>—</v>
      </c>
      <c r="F376" t="str">
        <f>IF(Feuil1!$E376="Oui",Feuil1!F376,"—")</f>
        <v>—</v>
      </c>
      <c r="G376" t="str">
        <f>IF(Feuil1!$E376="Oui",Feuil1!G376,"—")</f>
        <v>—</v>
      </c>
    </row>
    <row r="377" spans="1:7" x14ac:dyDescent="0.2">
      <c r="A377" t="str">
        <f>IF(Feuil1!$E377="Oui",Feuil1!A377,"—")</f>
        <v>—</v>
      </c>
      <c r="B377" t="str">
        <f>IF(Feuil1!$E377="Oui",Feuil1!B377,"—")</f>
        <v>—</v>
      </c>
      <c r="C377" t="str">
        <f>IF(Feuil1!$E377="Oui",Feuil1!C377,"—")</f>
        <v>—</v>
      </c>
      <c r="D377" t="str">
        <f>IF(Feuil1!$E377="Oui",Feuil1!D377,"—")</f>
        <v>—</v>
      </c>
      <c r="E377" t="str">
        <f>IF(Feuil1!$E377="Oui",Feuil1!E377,"—")</f>
        <v>—</v>
      </c>
      <c r="F377" t="str">
        <f>IF(Feuil1!$E377="Oui",Feuil1!F377,"—")</f>
        <v>—</v>
      </c>
      <c r="G377" t="str">
        <f>IF(Feuil1!$E377="Oui",Feuil1!G377,"—")</f>
        <v>—</v>
      </c>
    </row>
    <row r="378" spans="1:7" x14ac:dyDescent="0.2">
      <c r="A378" t="str">
        <f>IF(Feuil1!$E378="Oui",Feuil1!A378,"—")</f>
        <v>—</v>
      </c>
      <c r="B378" t="str">
        <f>IF(Feuil1!$E378="Oui",Feuil1!B378,"—")</f>
        <v>—</v>
      </c>
      <c r="C378" t="str">
        <f>IF(Feuil1!$E378="Oui",Feuil1!C378,"—")</f>
        <v>—</v>
      </c>
      <c r="D378" t="str">
        <f>IF(Feuil1!$E378="Oui",Feuil1!D378,"—")</f>
        <v>—</v>
      </c>
      <c r="E378" t="str">
        <f>IF(Feuil1!$E378="Oui",Feuil1!E378,"—")</f>
        <v>—</v>
      </c>
      <c r="F378" t="str">
        <f>IF(Feuil1!$E378="Oui",Feuil1!F378,"—")</f>
        <v>—</v>
      </c>
      <c r="G378" t="str">
        <f>IF(Feuil1!$E378="Oui",Feuil1!G378,"—")</f>
        <v>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2022-11-21T09:06:03Z</dcterms:created>
  <dcterms:modified xsi:type="dcterms:W3CDTF">2022-12-09T18:15:40Z</dcterms:modified>
</cp:coreProperties>
</file>