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315" windowHeight="102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16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<sst xmlns="http://schemas.openxmlformats.org/spreadsheetml/2006/main" count="21" uniqueCount="19">
  <si>
    <t>Extractor/Classifier</t>
  </si>
  <si>
    <t xml:space="preserve">NN Raw      </t>
  </si>
  <si>
    <t xml:space="preserve">NN HOG      </t>
  </si>
  <si>
    <t xml:space="preserve">NN PCA      </t>
  </si>
  <si>
    <t xml:space="preserve">KNN9 Raw    </t>
  </si>
  <si>
    <t xml:space="preserve">KNN9 HOG    </t>
  </si>
  <si>
    <t xml:space="preserve">KNN9 PCA    </t>
  </si>
  <si>
    <t xml:space="preserve">SVM Raw     </t>
  </si>
  <si>
    <t xml:space="preserve">SVM HOG     </t>
  </si>
  <si>
    <t xml:space="preserve">SVM PCA     </t>
  </si>
  <si>
    <t>Adaboost Raw</t>
  </si>
  <si>
    <t>Adaboost HOG</t>
  </si>
  <si>
    <t>Adaboost PCA</t>
  </si>
  <si>
    <t>% Decrease</t>
  </si>
  <si>
    <t>Sample Rate</t>
  </si>
  <si>
    <t>Gamma Corrected</t>
  </si>
  <si>
    <t xml:space="preserve">% Decrease </t>
  </si>
  <si>
    <t>Base Accuracy</t>
  </si>
  <si>
    <t>Base Accuracy (slow)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</si>
</sst>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10" sqref="B10:D11"/>
    </sheetView>
  </sheetViews>
  <sheetFormatPr defaultRowHeight="15" x14ac:dyDescent="0.25"/>
  <cols>
    <col min="1" max="1" width="18.140625" bestFit="1" customWidth="1"/>
    <col min="2" max="2" width="19.5703125" bestFit="1" customWidth="1"/>
    <col min="3" max="4" width="13.42578125" bestFit="1" customWidth="1"/>
    <col min="5" max="6" width="17" bestFit="1" customWidth="1"/>
    <col min="7" max="7" width="11.140625" bestFit="1" customWidth="1"/>
  </cols>
  <sheetData>
    <row r="1" spans="1:10" x14ac:dyDescent="0.25">
      <c r="A1" t="s">
        <v>14</v>
      </c>
      <c r="B1">
        <v>1</v>
      </c>
      <c r="C1">
        <v>10</v>
      </c>
      <c r="D1">
        <v>25</v>
      </c>
      <c r="E1">
        <v>10</v>
      </c>
      <c r="F1">
        <v>25</v>
      </c>
    </row>
    <row r="2" spans="1:10" x14ac:dyDescent="0.25">
      <c r="A2" t="s">
        <v>0</v>
      </c>
      <c r="B2" t="s">
        <v>18</v>
      </c>
      <c r="C2" t="s">
        <v>17</v>
      </c>
      <c r="D2" t="s">
        <v>17</v>
      </c>
      <c r="E2" t="s">
        <v>15</v>
      </c>
      <c r="F2" t="s">
        <v>15</v>
      </c>
    </row>
    <row r="3" spans="1:10" x14ac:dyDescent="0.25">
      <c r="A3" t="s">
        <v>1</v>
      </c>
      <c r="B3">
        <v>0.64944000000000002</v>
      </c>
      <c r="C3">
        <v>0.69244000000000006</v>
      </c>
      <c r="D3" s="1">
        <v>0.71277999999999997</v>
      </c>
      <c r="E3" s="1">
        <v>0.69977999999999996</v>
      </c>
      <c r="F3" s="1">
        <v>0.67778000000000005</v>
      </c>
      <c r="I3" s="1"/>
      <c r="J3" s="1"/>
    </row>
    <row r="4" spans="1:10" x14ac:dyDescent="0.25">
      <c r="A4" t="s">
        <v>2</v>
      </c>
      <c r="B4">
        <v>0.90478000000000003</v>
      </c>
      <c r="C4" s="1">
        <v>0.82067000000000001</v>
      </c>
      <c r="D4" s="1">
        <v>0.71889000000000003</v>
      </c>
      <c r="E4" s="1">
        <v>0.78732999999999997</v>
      </c>
      <c r="F4" s="1">
        <v>0.66332999999999998</v>
      </c>
      <c r="I4" s="1"/>
      <c r="J4" s="1"/>
    </row>
    <row r="5" spans="1:10" x14ac:dyDescent="0.25">
      <c r="A5" t="s">
        <v>3</v>
      </c>
      <c r="B5">
        <v>0.84889000000000003</v>
      </c>
      <c r="C5" s="1">
        <v>0.77044000000000001</v>
      </c>
      <c r="D5" s="1">
        <v>0.77778000000000003</v>
      </c>
      <c r="E5" s="1">
        <v>0.77888999999999997</v>
      </c>
      <c r="F5" s="1">
        <v>0.72055999999999998</v>
      </c>
      <c r="I5" s="1"/>
      <c r="J5" s="1"/>
    </row>
    <row r="6" spans="1:10" x14ac:dyDescent="0.25">
      <c r="A6" t="s">
        <v>4</v>
      </c>
      <c r="B6">
        <v>0.67437999999999998</v>
      </c>
      <c r="C6" s="1">
        <v>0.78266999999999998</v>
      </c>
      <c r="D6" s="1">
        <v>0.71777999999999997</v>
      </c>
      <c r="E6" s="1">
        <v>0.78088999999999997</v>
      </c>
      <c r="F6" s="1">
        <v>0.72777999999999998</v>
      </c>
      <c r="I6" s="1"/>
      <c r="J6" s="1"/>
    </row>
    <row r="7" spans="1:10" x14ac:dyDescent="0.25">
      <c r="A7" t="s">
        <v>5</v>
      </c>
      <c r="B7">
        <v>0.91829000000000005</v>
      </c>
      <c r="C7" s="1">
        <v>0.87578</v>
      </c>
      <c r="D7" s="1">
        <v>0.65722000000000003</v>
      </c>
      <c r="E7" s="1">
        <v>0.87222</v>
      </c>
      <c r="F7" s="1">
        <v>0.63944000000000001</v>
      </c>
      <c r="I7" s="1"/>
      <c r="J7" s="1"/>
    </row>
    <row r="8" spans="1:10" x14ac:dyDescent="0.25">
      <c r="A8" t="s">
        <v>6</v>
      </c>
      <c r="B8">
        <v>0.84396000000000004</v>
      </c>
      <c r="C8" s="1">
        <v>0.82021999999999995</v>
      </c>
      <c r="D8" s="1">
        <v>0.73667000000000005</v>
      </c>
      <c r="E8" s="1">
        <v>0.79422000000000004</v>
      </c>
      <c r="F8" s="1">
        <v>0.73277999999999999</v>
      </c>
      <c r="I8" s="1"/>
      <c r="J8" s="1"/>
    </row>
    <row r="9" spans="1:10" x14ac:dyDescent="0.25">
      <c r="A9" t="s">
        <v>7</v>
      </c>
      <c r="B9">
        <v>0.80942000000000003</v>
      </c>
      <c r="C9" s="1">
        <v>0.78088999999999997</v>
      </c>
      <c r="D9" s="1">
        <v>0.80722000000000005</v>
      </c>
      <c r="E9" s="1">
        <v>0.75333000000000006</v>
      </c>
      <c r="F9" s="1">
        <v>0.74778</v>
      </c>
      <c r="I9" s="1"/>
      <c r="J9" s="1"/>
    </row>
    <row r="10" spans="1:10" x14ac:dyDescent="0.25">
      <c r="A10" t="s">
        <v>8</v>
      </c>
      <c r="B10">
        <v>0.97031000000000001</v>
      </c>
      <c r="C10" s="1">
        <v>0.90332999999999997</v>
      </c>
      <c r="D10" s="1">
        <v>0.76778000000000002</v>
      </c>
      <c r="E10" s="1">
        <v>0.89288999999999996</v>
      </c>
      <c r="F10" s="1">
        <v>0.76</v>
      </c>
      <c r="I10" s="1"/>
      <c r="J10" s="1"/>
    </row>
    <row r="11" spans="1:10" x14ac:dyDescent="0.25">
      <c r="A11" t="s">
        <v>9</v>
      </c>
      <c r="B11">
        <v>0.97031000000000001</v>
      </c>
      <c r="C11" s="1">
        <v>0.90332999999999997</v>
      </c>
      <c r="D11" s="1">
        <v>0.76778000000000002</v>
      </c>
      <c r="E11" s="1">
        <v>0.89288999999999996</v>
      </c>
      <c r="F11" s="1">
        <v>0.76</v>
      </c>
      <c r="I11" s="1"/>
      <c r="J11" s="1"/>
    </row>
    <row r="12" spans="1:10" x14ac:dyDescent="0.25">
      <c r="A12" t="s">
        <v>10</v>
      </c>
      <c r="B12">
        <v>0.86126999999999998</v>
      </c>
      <c r="C12" s="1">
        <v>0.84</v>
      </c>
      <c r="D12" s="1">
        <v>0.74278</v>
      </c>
      <c r="E12" s="1">
        <v>0.83889000000000002</v>
      </c>
      <c r="F12" s="1">
        <v>0.74278</v>
      </c>
      <c r="I12" s="1"/>
      <c r="J12" s="1"/>
    </row>
    <row r="13" spans="1:10" x14ac:dyDescent="0.25">
      <c r="A13" t="s">
        <v>11</v>
      </c>
      <c r="B13">
        <v>0.94418000000000002</v>
      </c>
      <c r="C13" s="1">
        <v>0.87644</v>
      </c>
      <c r="D13" s="1">
        <v>0.81889000000000001</v>
      </c>
      <c r="E13" s="1">
        <v>0.87644</v>
      </c>
      <c r="F13" s="1">
        <v>0.79888999999999999</v>
      </c>
      <c r="I13" s="1"/>
      <c r="J13" s="1"/>
    </row>
    <row r="14" spans="1:10" x14ac:dyDescent="0.25">
      <c r="A14" t="s">
        <v>12</v>
      </c>
      <c r="B14">
        <v>0.86477999999999999</v>
      </c>
      <c r="C14" s="1">
        <v>0.82421999999999995</v>
      </c>
      <c r="D14" s="1">
        <v>0.71443999999999996</v>
      </c>
      <c r="E14" s="1">
        <v>0.79778000000000004</v>
      </c>
      <c r="F14" s="1">
        <v>0.70777999999999996</v>
      </c>
      <c r="I14" s="1"/>
      <c r="J14" s="1"/>
    </row>
    <row r="15" spans="1:10" x14ac:dyDescent="0.25">
      <c r="E15" t="s">
        <v>16</v>
      </c>
      <c r="F15" t="s">
        <v>13</v>
      </c>
    </row>
    <row r="16" spans="1:10" x14ac:dyDescent="0.25">
      <c r="D16" s="2"/>
      <c r="E16" s="2">
        <f t="shared" ref="E16:E27" si="0">((C3-E3)/C3*100)</f>
        <v>-1.060019640690876</v>
      </c>
      <c r="F16" s="2">
        <f t="shared" ref="F16:F27" si="1">((D3-F3)/D3*100)</f>
        <v>4.9103510199500437</v>
      </c>
    </row>
    <row r="17" spans="4:6" x14ac:dyDescent="0.25">
      <c r="D17" s="2"/>
      <c r="E17" s="2">
        <f t="shared" si="0"/>
        <v>4.0625342707787579</v>
      </c>
      <c r="F17" s="2">
        <f t="shared" si="1"/>
        <v>7.7285815632433401</v>
      </c>
    </row>
    <row r="18" spans="4:6" x14ac:dyDescent="0.25">
      <c r="D18" s="2"/>
      <c r="E18" s="2">
        <f t="shared" si="0"/>
        <v>-1.0967758683349718</v>
      </c>
      <c r="F18" s="2">
        <f t="shared" si="1"/>
        <v>7.3568361233253681</v>
      </c>
    </row>
    <row r="19" spans="4:6" x14ac:dyDescent="0.25">
      <c r="D19" s="2"/>
      <c r="E19" s="2">
        <f t="shared" si="0"/>
        <v>0.22742662935847854</v>
      </c>
      <c r="F19" s="2">
        <f t="shared" si="1"/>
        <v>-1.393184541224332</v>
      </c>
    </row>
    <row r="20" spans="4:6" x14ac:dyDescent="0.25">
      <c r="D20" s="2"/>
      <c r="E20" s="2">
        <f t="shared" si="0"/>
        <v>0.40649478179451543</v>
      </c>
      <c r="F20" s="2">
        <f t="shared" si="1"/>
        <v>2.7053345911566931</v>
      </c>
    </row>
    <row r="21" spans="4:6" x14ac:dyDescent="0.25">
      <c r="D21" s="2"/>
      <c r="E21" s="2">
        <f t="shared" si="0"/>
        <v>3.1698812513715731</v>
      </c>
      <c r="F21" s="2">
        <f t="shared" si="1"/>
        <v>0.52805190926738699</v>
      </c>
    </row>
    <row r="22" spans="4:6" x14ac:dyDescent="0.25">
      <c r="D22" s="2"/>
      <c r="E22" s="2">
        <f t="shared" si="0"/>
        <v>3.5293063043450319</v>
      </c>
      <c r="F22" s="2">
        <f t="shared" si="1"/>
        <v>7.3635440152622635</v>
      </c>
    </row>
    <row r="23" spans="4:6" x14ac:dyDescent="0.25">
      <c r="D23" s="2"/>
      <c r="E23" s="2">
        <f t="shared" si="0"/>
        <v>1.1557238218591219</v>
      </c>
      <c r="F23" s="2">
        <f t="shared" si="1"/>
        <v>1.0133111047435475</v>
      </c>
    </row>
    <row r="24" spans="4:6" x14ac:dyDescent="0.25">
      <c r="D24" s="2"/>
      <c r="E24" s="2">
        <f t="shared" si="0"/>
        <v>1.1557238218591219</v>
      </c>
      <c r="F24" s="2">
        <f t="shared" si="1"/>
        <v>1.0133111047435475</v>
      </c>
    </row>
    <row r="25" spans="4:6" x14ac:dyDescent="0.25">
      <c r="D25" s="2"/>
      <c r="E25" s="2">
        <f t="shared" si="0"/>
        <v>0.13214285714285054</v>
      </c>
      <c r="F25" s="2">
        <f t="shared" si="1"/>
        <v>0</v>
      </c>
    </row>
    <row r="26" spans="4:6" x14ac:dyDescent="0.25">
      <c r="D26" s="2"/>
      <c r="E26" s="2">
        <f t="shared" si="0"/>
        <v>0</v>
      </c>
      <c r="F26" s="2">
        <f t="shared" si="1"/>
        <v>2.4423304717361325</v>
      </c>
    </row>
    <row r="27" spans="4:6" x14ac:dyDescent="0.25">
      <c r="D27" s="2"/>
      <c r="E27" s="2">
        <f t="shared" si="0"/>
        <v>3.2078813908907704</v>
      </c>
      <c r="F27" s="2">
        <f t="shared" si="1"/>
        <v>0.93219864509265993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2016-03-30T19:34:13Z</dcterms:created>
  <dcterms:modified xsi:type="dcterms:W3CDTF">2016-03-30T22:31:55Z</dcterms:modified>
</cp:coreProperties>
</file>