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uqczdene/Dropbox/UQ Venom Lab/Post-doc papers/Sound Garden/"/>
    </mc:Choice>
  </mc:AlternateContent>
  <xr:revisionPtr revIDLastSave="0" documentId="13_ncr:1_{90A2DFD9-6333-2740-9F33-78EC183E685A}" xr6:coauthVersionLast="46" xr6:coauthVersionMax="46" xr10:uidLastSave="{00000000-0000-0000-0000-000000000000}"/>
  <bookViews>
    <workbookView xWindow="4820" yWindow="460" windowWidth="27960" windowHeight="18860" activeTab="1" xr2:uid="{5006B11D-25E9-B646-9266-C0B5BF9687DB}"/>
  </bookViews>
  <sheets>
    <sheet name="RAW data" sheetId="1" r:id="rId1"/>
    <sheet name="Trial order to run" sheetId="4" r:id="rId2"/>
    <sheet name="Snake ID" sheetId="3" r:id="rId3"/>
    <sheet name="Day vs. Date"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2" l="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tc={3D2BE3BB-7C9C-2046-BBD6-B1A611895EBF}</author>
    <author>tc={FA76D578-E36B-C14D-97F4-C61EEDF8E6A2}</author>
    <author>tc={1B9D57E7-FE8F-7549-99FF-B782D3D9D542}</author>
    <author>tc={921836F1-2451-8544-9595-FCB6C67C4818}</author>
    <author>tc={9FBD4EA9-6DD6-F74F-B413-B0CBD8DA1B86}</author>
    <author>tc={EC2FA3D4-0AAC-1E49-89F7-AAFDDE4336B1}</author>
    <author>tc={AA9034C1-34AB-B54F-97BC-8C99FE961568}</author>
    <author>tc={4D064597-AC27-8B42-A1AB-6990711BAD47}</author>
    <author>tc={2F52865D-06A4-7140-B806-D68D9501B2ED}</author>
    <author>tc={F1785097-41E9-2D4C-973A-8D33760B5721}</author>
    <author>tc={EE375FCA-D698-D449-8C2E-9F7D84D3E9EB}</author>
    <author>tc={E62A4494-CF9B-2345-A0A7-DC3B5307A880}</author>
  </authors>
  <commentList>
    <comment ref="A1" authorId="0" shapeId="0" xr:uid="{3D2BE3BB-7C9C-2046-BBD6-B1A611895EBF}">
      <text>
        <t>[Threaded comment]
Your version of Excel allows you to read this threaded comment; however, any edits to it will get removed if the file is opened in a newer version of Excel. Learn more: https://go.microsoft.com/fwlink/?linkid=870924
Comment:
    1, 2, or 3</t>
      </text>
    </comment>
    <comment ref="B1" authorId="1" shapeId="0" xr:uid="{FA76D578-E36B-C14D-97F4-C61EEDF8E6A2}">
      <text>
        <t>[Threaded comment]
Your version of Excel allows you to read this threaded comment; however, any edits to it will get removed if the file is opened in a newer version of Excel. Learn more: https://go.microsoft.com/fwlink/?linkid=870924
Comment:
    Pre-stimulus, stimulus, or post-stimulus</t>
      </text>
    </comment>
    <comment ref="C1" authorId="2" shapeId="0" xr:uid="{1B9D57E7-FE8F-7549-99FF-B782D3D9D542}">
      <text>
        <t>[Threaded comment]
Your version of Excel allows you to read this threaded comment; however, any edits to it will get removed if the file is opened in a newer version of Excel. Learn more: https://go.microsoft.com/fwlink/?linkid=870924
Comment:
    Refer to the ‘Day vs. Date’ sheet for the Day #.</t>
      </text>
    </comment>
    <comment ref="D1" authorId="3" shapeId="0" xr:uid="{921836F1-2451-8544-9595-FCB6C67C4818}">
      <text>
        <t>[Threaded comment]
Your version of Excel allows you to read this threaded comment; however, any edits to it will get removed if the file is opened in a newer version of Excel. Learn more: https://go.microsoft.com/fwlink/?linkid=870924
Comment:
    We can later use time of day to calculate the min and max break time b/w trials for all snakes : ).</t>
      </text>
    </comment>
    <comment ref="E1" authorId="4" shapeId="0" xr:uid="{9FBD4EA9-6DD6-F74F-B413-B0CBD8DA1B86}">
      <text>
        <t>[Threaded comment]
Your version of Excel allows you to read this threaded comment; however, any edits to it will get removed if the file is opened in a newer version of Excel. Learn more: https://go.microsoft.com/fwlink/?linkid=870924
Comment:
    Name of snake individual</t>
      </text>
    </comment>
    <comment ref="F1" authorId="5" shapeId="0" xr:uid="{EC2FA3D4-0AAC-1E49-89F7-AAFDDE4336B1}">
      <text>
        <t>[Threaded comment]
Your version of Excel allows you to read this threaded comment; however, any edits to it will get removed if the file is opened in a newer version of Excel. Learn more: https://go.microsoft.com/fwlink/?linkid=870924
Comment:
    Corner 1, 2, 3, or 4</t>
      </text>
    </comment>
    <comment ref="G1" authorId="6" shapeId="0" xr:uid="{AA9034C1-34AB-B54F-97BC-8C99FE961568}">
      <text>
        <t>[Threaded comment]
Your version of Excel allows you to read this threaded comment; however, any edits to it will get removed if the file is opened in a newer version of Excel. Learn more: https://go.microsoft.com/fwlink/?linkid=870924
Comment:
    Hopefully always CJH for consistency</t>
      </text>
    </comment>
    <comment ref="H1" authorId="7" shapeId="0" xr:uid="{4D064597-AC27-8B42-A1AB-6990711BAD47}">
      <text>
        <t>[Threaded comment]
Your version of Excel allows you to read this threaded comment; however, any edits to it will get removed if the file is opened in a newer version of Excel. Learn more: https://go.microsoft.com/fwlink/?linkid=870924
Comment:
    Number of times the snake exhibited freezing behaviour (ie. stop and freeze). 0 for none, 1 for once, 2 for twice, etc.</t>
      </text>
    </comment>
    <comment ref="I1" authorId="8" shapeId="0" xr:uid="{2F52865D-06A4-7140-B806-D68D9501B2ED}">
      <text>
        <t>[Threaded comment]
Your version of Excel allows you to read this threaded comment; however, any edits to it will get removed if the file is opened in a newer version of Excel. Learn more: https://go.microsoft.com/fwlink/?linkid=870924
Comment:
    # of tongue flicks (tongue going out and back in = 1) during this period</t>
      </text>
    </comment>
    <comment ref="J1" authorId="9" shapeId="0" xr:uid="{F1785097-41E9-2D4C-973A-8D33760B5721}">
      <text>
        <t>[Threaded comment]
Your version of Excel allows you to read this threaded comment; however, any edits to it will get removed if the file is opened in a newer version of Excel. Learn more: https://go.microsoft.com/fwlink/?linkid=870924
Comment:
    This is a yes or no. Do they jerk their head during this period of the trial, or don’t they?</t>
      </text>
    </comment>
    <comment ref="K1" authorId="10" shapeId="0" xr:uid="{EE375FCA-D698-D449-8C2E-9F7D84D3E9EB}">
      <text>
        <t>[Threaded comment]
Your version of Excel allows you to read this threaded comment; however, any edits to it will get removed if the file is opened in a newer version of Excel. Learn more: https://go.microsoft.com/fwlink/?linkid=870924
Comment:
    Since some of our snakes are long, we’re measuring the distance the head moves. Use the tape on the floor to make best estimates, and estimate the same way for each trial.</t>
      </text>
    </comment>
    <comment ref="L1" authorId="11" shapeId="0" xr:uid="{E62A4494-CF9B-2345-A0A7-DC3B5307A880}">
      <text>
        <t>[Threaded comment]
Your version of Excel allows you to read this threaded comment; however, any edits to it will get removed if the file is opened in a newer version of Excel. Learn more: https://go.microsoft.com/fwlink/?linkid=870924
Comment:
    One of four options: 1, 2, 3, 4. Each of these refers to the four-squared grid taped onto the floor.</t>
      </text>
    </comment>
  </commentList>
</comments>
</file>

<file path=xl/sharedStrings.xml><?xml version="1.0" encoding="utf-8"?>
<sst xmlns="http://schemas.openxmlformats.org/spreadsheetml/2006/main" count="350" uniqueCount="140">
  <si>
    <t>Day #</t>
  </si>
  <si>
    <t>Date</t>
  </si>
  <si>
    <t>day_number</t>
  </si>
  <si>
    <t>speaker_location</t>
  </si>
  <si>
    <t>snake_handler</t>
  </si>
  <si>
    <t>freeze_behaviour_number</t>
  </si>
  <si>
    <t>tongue_flicks_number</t>
  </si>
  <si>
    <t>head_jerk_number</t>
  </si>
  <si>
    <t>head_movement_distance</t>
  </si>
  <si>
    <t>head_movement_direction</t>
  </si>
  <si>
    <t>Species</t>
  </si>
  <si>
    <t>OS1</t>
  </si>
  <si>
    <t>OS2</t>
  </si>
  <si>
    <t>OS3</t>
  </si>
  <si>
    <t>OS4</t>
  </si>
  <si>
    <t>OS5</t>
  </si>
  <si>
    <t>Oxyuranus scutellatus</t>
  </si>
  <si>
    <t>Squishy</t>
  </si>
  <si>
    <t>Boss</t>
  </si>
  <si>
    <t>Fibonacci</t>
  </si>
  <si>
    <t>Lower Jaw</t>
  </si>
  <si>
    <t>MAWA</t>
  </si>
  <si>
    <t>Pseudonaja textilis</t>
  </si>
  <si>
    <t>Upgrade</t>
  </si>
  <si>
    <t>PT1</t>
  </si>
  <si>
    <t>Ahab</t>
  </si>
  <si>
    <t>Pseudonaja aspidorhyncha</t>
  </si>
  <si>
    <t>El Diablo</t>
  </si>
  <si>
    <t>Pseudonaja affinis</t>
  </si>
  <si>
    <t>PAS1</t>
  </si>
  <si>
    <t>PAF1</t>
  </si>
  <si>
    <t>PAF2</t>
  </si>
  <si>
    <t>Mr Naughty</t>
  </si>
  <si>
    <t>Acanthophis antarcticus</t>
  </si>
  <si>
    <t>AA1</t>
  </si>
  <si>
    <t>AA2</t>
  </si>
  <si>
    <t>AA3</t>
  </si>
  <si>
    <t>AA4</t>
  </si>
  <si>
    <t>AA5</t>
  </si>
  <si>
    <t>Acanthophis rugosus</t>
  </si>
  <si>
    <t>Dull Sister</t>
  </si>
  <si>
    <t>Brigalow Boy</t>
  </si>
  <si>
    <t>Glorious Boy</t>
  </si>
  <si>
    <t>AR1</t>
  </si>
  <si>
    <t>AR2</t>
  </si>
  <si>
    <t>AR3</t>
  </si>
  <si>
    <t>AR4</t>
  </si>
  <si>
    <t>Netflix</t>
  </si>
  <si>
    <t>Aspidites ramsayi</t>
  </si>
  <si>
    <t>Bitey Boy</t>
  </si>
  <si>
    <t>Dorsal Girl</t>
  </si>
  <si>
    <t>Elapid Boy</t>
  </si>
  <si>
    <t>Hoplocephalus bitorquatus</t>
  </si>
  <si>
    <t>HB1</t>
  </si>
  <si>
    <t>HB2</t>
  </si>
  <si>
    <t>Casper</t>
  </si>
  <si>
    <t>Chris' Hoplo</t>
  </si>
  <si>
    <t>trial_stage</t>
  </si>
  <si>
    <t>sound_used</t>
  </si>
  <si>
    <t>Perth Girl</t>
  </si>
  <si>
    <t>Briggs</t>
  </si>
  <si>
    <t>Private snake name</t>
  </si>
  <si>
    <t>Glory</t>
  </si>
  <si>
    <t>Bright Sister</t>
  </si>
  <si>
    <t>sound 1, rep 1</t>
  </si>
  <si>
    <t>sound 2, rep 1</t>
  </si>
  <si>
    <t>sound 3, rep 1</t>
  </si>
  <si>
    <t>sound 1, rep 2</t>
  </si>
  <si>
    <t>sound 2, rep 2</t>
  </si>
  <si>
    <t>sound 3, rep 2</t>
  </si>
  <si>
    <t>sound 1, rep 3</t>
  </si>
  <si>
    <t>sound 2, rep 3</t>
  </si>
  <si>
    <t>sound 3, rep 3</t>
  </si>
  <si>
    <t>sound 1, rep 4</t>
  </si>
  <si>
    <t>sound 2, rep 4</t>
  </si>
  <si>
    <t>sound 3, rep 4</t>
  </si>
  <si>
    <t>Sound #</t>
  </si>
  <si>
    <t>Definition</t>
  </si>
  <si>
    <t>familiarisation</t>
  </si>
  <si>
    <t>snake_name</t>
  </si>
  <si>
    <t>Speaker corner</t>
  </si>
  <si>
    <t>na</t>
  </si>
  <si>
    <t>Notes</t>
  </si>
  <si>
    <t>Note: once I get the 'trial order to run' sheet approved by Tim, I'll pre-populate the non-data columns to help things run smoothly on the day!</t>
  </si>
  <si>
    <t>ID code (will use name though for ease of workflow!)</t>
  </si>
  <si>
    <t>Sex</t>
  </si>
  <si>
    <t>m</t>
  </si>
  <si>
    <t>f</t>
  </si>
  <si>
    <t>to fill in</t>
  </si>
  <si>
    <t>same as official</t>
  </si>
  <si>
    <t>time_of_day</t>
  </si>
  <si>
    <t>Snake name</t>
  </si>
  <si>
    <t>Common name</t>
  </si>
  <si>
    <t>Age (years)</t>
  </si>
  <si>
    <t>Total length (m)</t>
  </si>
  <si>
    <t>Foraging mode</t>
  </si>
  <si>
    <t>active</t>
  </si>
  <si>
    <t>ambush</t>
  </si>
  <si>
    <t>constriction</t>
  </si>
  <si>
    <t>arboreal</t>
  </si>
  <si>
    <t>Coastal Taipan</t>
  </si>
  <si>
    <t>Eastern Brown Snake</t>
  </si>
  <si>
    <t>Dugite</t>
  </si>
  <si>
    <t>Common Death Adder</t>
  </si>
  <si>
    <t>Rough-scaled Death Adder</t>
  </si>
  <si>
    <t>Woma Python</t>
  </si>
  <si>
    <t>Pale-headed Snake</t>
  </si>
  <si>
    <t>Shield-snouted Brown Snake</t>
  </si>
  <si>
    <t>–C, rep 1</t>
  </si>
  <si>
    <t>–C, rep 2</t>
  </si>
  <si>
    <t>–C, rep 3</t>
  </si>
  <si>
    <t>–C, rep 4</t>
  </si>
  <si>
    <t>familiar</t>
  </si>
  <si>
    <t>familiar'</t>
  </si>
  <si>
    <t xml:space="preserve">PSEUDO-RANDOMISED TRIAL ORDER: randomised trials, with not playing more than two of the same sounds in a row. </t>
  </si>
  <si>
    <t>THOUGHTS: Rather than naming the trial # 1–16, I've numbered them according to the sound # they will be played. I thought this would be simpler than having to look up what trial # gets what sound. Also, I may include a 4th sound; if so, I'll re-do this table but according to the same principles used here : ).</t>
  </si>
  <si>
    <t>1</t>
  </si>
  <si>
    <t>2</t>
  </si>
  <si>
    <t>3</t>
  </si>
  <si>
    <t>4</t>
  </si>
  <si>
    <t>5</t>
  </si>
  <si>
    <t>6</t>
  </si>
  <si>
    <t>7</t>
  </si>
  <si>
    <t>8</t>
  </si>
  <si>
    <t>9</t>
  </si>
  <si>
    <t>10</t>
  </si>
  <si>
    <t>11</t>
  </si>
  <si>
    <t>12</t>
  </si>
  <si>
    <t>13</t>
  </si>
  <si>
    <t>14</t>
  </si>
  <si>
    <t>15</t>
  </si>
  <si>
    <t>16</t>
  </si>
  <si>
    <t>17</t>
  </si>
  <si>
    <t>18</t>
  </si>
  <si>
    <t>19</t>
  </si>
  <si>
    <t>20</t>
  </si>
  <si>
    <t>Snake number</t>
  </si>
  <si>
    <t>Randomised order</t>
  </si>
  <si>
    <t>Name</t>
  </si>
  <si>
    <t>Order to run the snakes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</si>
</sst>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8"/>
      <name val="Calibri"/>
      <family val="2"/>
      <scheme val="minor"/>
    </font>
    <font>
      <i/>
      <sz val="12"/>
      <color theme="1"/>
      <name val="Calibri"/>
      <family val="2"/>
      <scheme val="minor"/>
    </font>
    <font>
      <sz val="12"/>
      <color rgb="FF000000"/>
      <name val="Calibri"/>
      <family val="2"/>
      <scheme val="minor"/>
    </font>
    <font>
      <sz val="13"/>
      <color rgb="FF000000"/>
      <name val="Tahoma"/>
      <family val="2"/>
    </font>
  </fonts>
  <fills count="3">
    <fill>
      <patternFill patternType="none"/>
    </fill>
    <fill>
      <patternFill patternType="gray125"/>
    </fill>
    <fill>
      <patternFill patternType="solid">
        <fgColor rgb="FFFFFF00"/>
        <bgColor indexed="64"/>
      </patternFill>
    </fill>
  </fills>
  <borders count="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s>
  <cellStyleXfs count="1">
    <xf numFmtId="0" fontId="0" fillId="0" borderId="0"/>
  </cellStyleXfs>
  <cellXfs count="31">
    <xf numFmtId="0" fontId="0" fillId="0" borderId="0" xfId="0"/>
    <xf numFmtId="0" fontId="1" fillId="0" borderId="0" xfId="0" applyFont="1"/>
    <xf numFmtId="0" fontId="3" fillId="0" borderId="0" xfId="0" applyFont="1"/>
    <xf numFmtId="0" fontId="0" fillId="0" borderId="0" xfId="0" applyAlignment="1">
      <alignment horizontal="center"/>
    </xf>
    <xf numFmtId="15" fontId="0" fillId="0" borderId="0" xfId="0" applyNumberFormat="1"/>
    <xf numFmtId="0" fontId="0" fillId="2" borderId="0" xfId="0" applyFill="1"/>
    <xf numFmtId="0" fontId="1" fillId="0" borderId="5" xfId="0" applyFont="1" applyBorder="1" applyAlignment="1">
      <alignment horizontal="center"/>
    </xf>
    <xf numFmtId="0" fontId="0" fillId="0" borderId="1" xfId="0" applyBorder="1" applyAlignment="1">
      <alignment horizontal="center"/>
    </xf>
    <xf numFmtId="0" fontId="1" fillId="0" borderId="6" xfId="0" applyFont="1" applyBorder="1" applyAlignment="1">
      <alignment horizontal="left"/>
    </xf>
    <xf numFmtId="0" fontId="0" fillId="0" borderId="0" xfId="0" applyFont="1"/>
    <xf numFmtId="0" fontId="0" fillId="0" borderId="0" xfId="0" applyFont="1" applyAlignment="1">
      <alignment horizontal="center"/>
    </xf>
    <xf numFmtId="0" fontId="1" fillId="0" borderId="7" xfId="0" applyFont="1" applyBorder="1"/>
    <xf numFmtId="0" fontId="1" fillId="0" borderId="7" xfId="0" applyFont="1" applyBorder="1" applyAlignment="1">
      <alignment horizontal="center"/>
    </xf>
    <xf numFmtId="0" fontId="0" fillId="0" borderId="0" xfId="0" applyAlignment="1">
      <alignment vertical="top"/>
    </xf>
    <xf numFmtId="0" fontId="1" fillId="0" borderId="0" xfId="0" applyFont="1" applyBorder="1" applyAlignment="1">
      <alignment horizontal="center"/>
    </xf>
    <xf numFmtId="0" fontId="4" fillId="0" borderId="0" xfId="0" applyFont="1"/>
    <xf numFmtId="49" fontId="1" fillId="0" borderId="5" xfId="0" applyNumberFormat="1" applyFont="1" applyBorder="1" applyAlignment="1">
      <alignment horizontal="center" vertical="center"/>
    </xf>
    <xf numFmtId="49" fontId="0" fillId="0" borderId="0" xfId="0" applyNumberFormat="1" applyAlignment="1">
      <alignment horizontal="center" vertical="center"/>
    </xf>
    <xf numFmtId="49" fontId="1" fillId="0" borderId="0" xfId="0" applyNumberFormat="1" applyFont="1" applyAlignment="1">
      <alignment horizontal="center" vertical="center"/>
    </xf>
    <xf numFmtId="49" fontId="0" fillId="2" borderId="0" xfId="0" applyNumberFormat="1" applyFill="1" applyAlignment="1">
      <alignment horizontal="left" vertical="center"/>
    </xf>
    <xf numFmtId="0" fontId="0" fillId="0" borderId="2" xfId="0" applyFont="1" applyBorder="1" applyAlignment="1">
      <alignment horizontal="center"/>
    </xf>
    <xf numFmtId="0" fontId="1" fillId="0" borderId="6" xfId="0" applyFont="1" applyBorder="1" applyAlignment="1">
      <alignment horizontal="center"/>
    </xf>
    <xf numFmtId="0" fontId="5" fillId="0" borderId="0" xfId="0" applyFont="1" applyAlignment="1">
      <alignment horizontal="center"/>
    </xf>
    <xf numFmtId="49" fontId="0" fillId="0" borderId="0" xfId="0" quotePrefix="1" applyNumberFormat="1" applyAlignment="1">
      <alignment horizontal="center" vertical="center"/>
    </xf>
    <xf numFmtId="49" fontId="0" fillId="0" borderId="1" xfId="0" applyNumberFormat="1" applyFont="1" applyBorder="1" applyAlignment="1">
      <alignment horizontal="center" vertical="center"/>
    </xf>
    <xf numFmtId="0" fontId="5" fillId="0" borderId="1" xfId="0" applyFont="1" applyBorder="1" applyAlignment="1">
      <alignment horizontal="center"/>
    </xf>
    <xf numFmtId="0" fontId="5" fillId="0" borderId="3" xfId="0" applyFont="1" applyBorder="1" applyAlignment="1">
      <alignment horizontal="center"/>
    </xf>
    <xf numFmtId="0" fontId="5" fillId="0" borderId="2" xfId="0" applyFont="1" applyBorder="1" applyAlignment="1">
      <alignment horizontal="center"/>
    </xf>
    <xf numFmtId="0" fontId="5" fillId="0" borderId="4" xfId="0" applyFont="1" applyBorder="1" applyAlignment="1">
      <alignment horizontal="center"/>
    </xf>
    <xf numFmtId="0" fontId="4" fillId="0" borderId="0" xfId="0" applyFont="1" applyAlignment="1">
      <alignment vertical="top"/>
    </xf>
    <xf numFmtId="49" fontId="1" fillId="0" borderId="0" xfId="0" applyNumberFormat="1"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ristina Zdenek" id="{567992EB-CCA3-0148-ADCF-DFA867465A37}" userId="S::uqczdene@uq.edu.au::74f08455-c616-4b28-9a5a-e41a97b20bf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12-02T05:35:22.91" personId="{567992EB-CCA3-0148-ADCF-DFA867465A37}" id="{3D2BE3BB-7C9C-2046-BBD6-B1A611895EBF}">
    <text>1, 2, or 3</text>
  </threadedComment>
  <threadedComment ref="B1" dT="2020-12-02T05:34:19.10" personId="{567992EB-CCA3-0148-ADCF-DFA867465A37}" id="{FA76D578-E36B-C14D-97F4-C61EEDF8E6A2}">
    <text>Pre-stimulus, stimulus, or post-stimulus</text>
  </threadedComment>
  <threadedComment ref="C1" dT="2020-12-02T05:34:44.09" personId="{567992EB-CCA3-0148-ADCF-DFA867465A37}" id="{1B9D57E7-FE8F-7549-99FF-B782D3D9D542}">
    <text>Refer to the ‘Day vs. Date’ sheet for the Day #.</text>
  </threadedComment>
  <threadedComment ref="D1" dT="2020-12-30T01:48:38.17" personId="{567992EB-CCA3-0148-ADCF-DFA867465A37}" id="{921836F1-2451-8544-9595-FCB6C67C4818}">
    <text>We can later use time of day to calculate the min and max break time b/w trials for all snakes : ).</text>
  </threadedComment>
  <threadedComment ref="E1" dT="2020-12-02T05:34:59.93" personId="{567992EB-CCA3-0148-ADCF-DFA867465A37}" id="{9FBD4EA9-6DD6-F74F-B413-B0CBD8DA1B86}">
    <text>Name of snake individual</text>
  </threadedComment>
  <threadedComment ref="F1" dT="2020-12-02T05:35:43.51" personId="{567992EB-CCA3-0148-ADCF-DFA867465A37}" id="{EC2FA3D4-0AAC-1E49-89F7-AAFDDE4336B1}">
    <text>Corner 1, 2, 3, or 4</text>
  </threadedComment>
  <threadedComment ref="G1" dT="2020-12-02T05:35:59.42" personId="{567992EB-CCA3-0148-ADCF-DFA867465A37}" id="{AA9034C1-34AB-B54F-97BC-8C99FE961568}">
    <text>Hopefully always CJH for consistency</text>
  </threadedComment>
  <threadedComment ref="H1" dT="2020-12-02T05:37:05.99" personId="{567992EB-CCA3-0148-ADCF-DFA867465A37}" id="{4D064597-AC27-8B42-A1AB-6990711BAD47}">
    <text>Number of times the snake exhibited freezing behaviour (ie. stop and freeze). 0 for none, 1 for once, 2 for twice, etc.</text>
  </threadedComment>
  <threadedComment ref="I1" dT="2020-12-02T05:37:45.82" personId="{567992EB-CCA3-0148-ADCF-DFA867465A37}" id="{2F52865D-06A4-7140-B806-D68D9501B2ED}">
    <text># of tongue flicks (tongue going out and back in = 1) during this period</text>
  </threadedComment>
  <threadedComment ref="J1" dT="2020-12-02T05:32:51.56" personId="{567992EB-CCA3-0148-ADCF-DFA867465A37}" id="{F1785097-41E9-2D4C-973A-8D33760B5721}">
    <text>This is a yes or no. Do they jerk their head during this period of the trial, or don’t they?</text>
  </threadedComment>
  <threadedComment ref="K1" dT="2020-12-02T05:31:06.02" personId="{567992EB-CCA3-0148-ADCF-DFA867465A37}" id="{EE375FCA-D698-D449-8C2E-9F7D84D3E9EB}">
    <text>Since some of our snakes are long, we’re measuring the distance the head moves. Use the tape on the floor to make best estimates, and estimate the same way for each trial.</text>
  </threadedComment>
  <threadedComment ref="L1" dT="2020-12-02T05:32:00.95" personId="{567992EB-CCA3-0148-ADCF-DFA867465A37}" id="{E62A4494-CF9B-2345-A0A7-DC3B5307A880}">
    <text>One of four options: 1, 2, 3, 4. Each of these refers to the four-squared grid taped onto the floor.</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EF5C0-3B58-B24B-AAC7-411E51D8DA7D}">
  <dimension ref="A1:M2"/>
  <sheetViews>
    <sheetView workbookViewId="0">
      <selection activeCell="E10" sqref="E10"/>
    </sheetView>
  </sheetViews>
  <sheetFormatPr baseColWidth="10" defaultRowHeight="16" x14ac:dyDescent="0.2"/>
  <cols>
    <col min="1" max="1" width="12.5" bestFit="1" customWidth="1"/>
    <col min="2" max="2" width="11.83203125" customWidth="1"/>
    <col min="3" max="3" width="11.33203125" bestFit="1" customWidth="1"/>
    <col min="4" max="4" width="11.33203125" customWidth="1"/>
    <col min="5" max="5" width="17.83203125" bestFit="1" customWidth="1"/>
    <col min="6" max="6" width="15" bestFit="1" customWidth="1"/>
    <col min="7" max="7" width="13" bestFit="1" customWidth="1"/>
    <col min="8" max="8" width="23" bestFit="1" customWidth="1"/>
    <col min="9" max="9" width="19.5" bestFit="1" customWidth="1"/>
    <col min="10" max="10" width="16.6640625" bestFit="1" customWidth="1"/>
    <col min="11" max="11" width="23.1640625" bestFit="1" customWidth="1"/>
    <col min="12" max="12" width="23.5" bestFit="1" customWidth="1"/>
  </cols>
  <sheetData>
    <row r="1" spans="1:13" x14ac:dyDescent="0.2">
      <c r="A1" t="s">
        <v>58</v>
      </c>
      <c r="B1" t="s">
        <v>57</v>
      </c>
      <c r="C1" t="s">
        <v>2</v>
      </c>
      <c r="D1" t="s">
        <v>90</v>
      </c>
      <c r="E1" t="s">
        <v>79</v>
      </c>
      <c r="F1" t="s">
        <v>3</v>
      </c>
      <c r="G1" t="s">
        <v>4</v>
      </c>
      <c r="H1" t="s">
        <v>5</v>
      </c>
      <c r="I1" t="s">
        <v>6</v>
      </c>
      <c r="J1" t="s">
        <v>7</v>
      </c>
      <c r="K1" t="s">
        <v>8</v>
      </c>
      <c r="L1" t="s">
        <v>9</v>
      </c>
      <c r="M1" t="s">
        <v>82</v>
      </c>
    </row>
    <row r="2" spans="1:13" x14ac:dyDescent="0.2">
      <c r="A2" s="5" t="s">
        <v>83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C4AE7-4F71-E149-AEB9-9307F0CC0431}">
  <dimension ref="A1:AQ66"/>
  <sheetViews>
    <sheetView tabSelected="1" topLeftCell="A21" workbookViewId="0">
      <selection activeCell="D51" sqref="D51"/>
    </sheetView>
  </sheetViews>
  <sheetFormatPr baseColWidth="10" defaultRowHeight="16" x14ac:dyDescent="0.2"/>
  <cols>
    <col min="1" max="1" width="10.83203125" style="17" customWidth="1"/>
    <col min="2" max="2" width="17.5" bestFit="1" customWidth="1"/>
    <col min="4" max="42" width="10.83203125" style="3"/>
    <col min="43" max="43" width="12.83203125" style="3" customWidth="1"/>
  </cols>
  <sheetData>
    <row r="1" spans="1:2" x14ac:dyDescent="0.2">
      <c r="A1" s="19" t="s">
        <v>115</v>
      </c>
    </row>
    <row r="2" spans="1:2" x14ac:dyDescent="0.2">
      <c r="A2" s="19" t="s">
        <v>114</v>
      </c>
    </row>
    <row r="4" spans="1:2" x14ac:dyDescent="0.2">
      <c r="A4" s="18" t="s">
        <v>76</v>
      </c>
      <c r="B4" s="1" t="s">
        <v>77</v>
      </c>
    </row>
    <row r="5" spans="1:2" x14ac:dyDescent="0.2">
      <c r="A5" s="23" t="s">
        <v>113</v>
      </c>
      <c r="B5" t="s">
        <v>78</v>
      </c>
    </row>
    <row r="6" spans="1:2" x14ac:dyDescent="0.2">
      <c r="A6" s="17">
        <v>0</v>
      </c>
      <c r="B6" t="s">
        <v>108</v>
      </c>
    </row>
    <row r="7" spans="1:2" x14ac:dyDescent="0.2">
      <c r="A7" s="17">
        <v>1</v>
      </c>
      <c r="B7" t="s">
        <v>64</v>
      </c>
    </row>
    <row r="8" spans="1:2" x14ac:dyDescent="0.2">
      <c r="A8" s="17">
        <v>2</v>
      </c>
      <c r="B8" t="s">
        <v>65</v>
      </c>
    </row>
    <row r="9" spans="1:2" x14ac:dyDescent="0.2">
      <c r="A9" s="17">
        <v>3</v>
      </c>
      <c r="B9" t="s">
        <v>66</v>
      </c>
    </row>
    <row r="10" spans="1:2" x14ac:dyDescent="0.2">
      <c r="A10" s="17">
        <v>0</v>
      </c>
      <c r="B10" t="s">
        <v>109</v>
      </c>
    </row>
    <row r="11" spans="1:2" x14ac:dyDescent="0.2">
      <c r="A11" s="17">
        <v>1</v>
      </c>
      <c r="B11" t="s">
        <v>67</v>
      </c>
    </row>
    <row r="12" spans="1:2" x14ac:dyDescent="0.2">
      <c r="A12" s="17">
        <v>2</v>
      </c>
      <c r="B12" t="s">
        <v>68</v>
      </c>
    </row>
    <row r="13" spans="1:2" x14ac:dyDescent="0.2">
      <c r="A13" s="17">
        <v>3</v>
      </c>
      <c r="B13" t="s">
        <v>69</v>
      </c>
    </row>
    <row r="14" spans="1:2" x14ac:dyDescent="0.2">
      <c r="A14" s="17">
        <v>0</v>
      </c>
      <c r="B14" t="s">
        <v>110</v>
      </c>
    </row>
    <row r="15" spans="1:2" x14ac:dyDescent="0.2">
      <c r="A15" s="17">
        <v>1</v>
      </c>
      <c r="B15" t="s">
        <v>70</v>
      </c>
    </row>
    <row r="16" spans="1:2" x14ac:dyDescent="0.2">
      <c r="A16" s="17">
        <v>2</v>
      </c>
      <c r="B16" t="s">
        <v>71</v>
      </c>
    </row>
    <row r="17" spans="1:42" x14ac:dyDescent="0.2">
      <c r="A17" s="17">
        <v>3</v>
      </c>
      <c r="B17" t="s">
        <v>72</v>
      </c>
    </row>
    <row r="18" spans="1:42" x14ac:dyDescent="0.2">
      <c r="A18" s="17">
        <v>0</v>
      </c>
      <c r="B18" s="15" t="s">
        <v>111</v>
      </c>
    </row>
    <row r="19" spans="1:42" x14ac:dyDescent="0.2">
      <c r="A19" s="17">
        <v>1</v>
      </c>
      <c r="B19" t="s">
        <v>73</v>
      </c>
    </row>
    <row r="20" spans="1:42" x14ac:dyDescent="0.2">
      <c r="A20" s="17">
        <v>2</v>
      </c>
      <c r="B20" t="s">
        <v>74</v>
      </c>
    </row>
    <row r="21" spans="1:42" x14ac:dyDescent="0.2">
      <c r="A21" s="17">
        <v>3</v>
      </c>
      <c r="B21" t="s">
        <v>75</v>
      </c>
    </row>
    <row r="24" spans="1:42" ht="17" thickBot="1" x14ac:dyDescent="0.25"/>
    <row r="25" spans="1:42" ht="17" thickBot="1" x14ac:dyDescent="0.25">
      <c r="A25" s="16" t="s">
        <v>17</v>
      </c>
      <c r="B25" s="21" t="s">
        <v>80</v>
      </c>
      <c r="C25" s="6" t="s">
        <v>18</v>
      </c>
      <c r="D25" s="8" t="s">
        <v>80</v>
      </c>
      <c r="E25" s="6" t="s">
        <v>19</v>
      </c>
      <c r="F25" s="8" t="s">
        <v>80</v>
      </c>
      <c r="G25" s="6" t="s">
        <v>20</v>
      </c>
      <c r="H25" s="8" t="s">
        <v>80</v>
      </c>
      <c r="I25" s="6" t="s">
        <v>21</v>
      </c>
      <c r="J25" s="8" t="s">
        <v>80</v>
      </c>
      <c r="K25" s="6" t="s">
        <v>23</v>
      </c>
      <c r="L25" s="8" t="s">
        <v>80</v>
      </c>
      <c r="M25" s="6" t="s">
        <v>25</v>
      </c>
      <c r="N25" s="8" t="s">
        <v>80</v>
      </c>
      <c r="O25" s="6" t="s">
        <v>27</v>
      </c>
      <c r="P25" s="8" t="s">
        <v>80</v>
      </c>
      <c r="Q25" s="6" t="s">
        <v>32</v>
      </c>
      <c r="R25" s="8" t="s">
        <v>80</v>
      </c>
      <c r="S25" s="6" t="s">
        <v>59</v>
      </c>
      <c r="T25" s="8" t="s">
        <v>80</v>
      </c>
      <c r="U25" s="6" t="s">
        <v>60</v>
      </c>
      <c r="V25" s="8" t="s">
        <v>80</v>
      </c>
      <c r="W25" s="6" t="s">
        <v>62</v>
      </c>
      <c r="X25" s="8" t="s">
        <v>80</v>
      </c>
      <c r="Y25" s="6" t="s">
        <v>40</v>
      </c>
      <c r="Z25" s="8" t="s">
        <v>80</v>
      </c>
      <c r="AA25" s="6" t="s">
        <v>63</v>
      </c>
      <c r="AB25" s="8" t="s">
        <v>80</v>
      </c>
      <c r="AC25" s="6" t="s">
        <v>47</v>
      </c>
      <c r="AD25" s="8" t="s">
        <v>80</v>
      </c>
      <c r="AE25" s="6" t="s">
        <v>49</v>
      </c>
      <c r="AF25" s="8" t="s">
        <v>80</v>
      </c>
      <c r="AG25" s="6" t="s">
        <v>50</v>
      </c>
      <c r="AH25" s="8" t="s">
        <v>80</v>
      </c>
      <c r="AI25" s="6" t="s">
        <v>51</v>
      </c>
      <c r="AJ25" s="8" t="s">
        <v>80</v>
      </c>
      <c r="AK25" s="6" t="s">
        <v>55</v>
      </c>
      <c r="AL25" s="8" t="s">
        <v>80</v>
      </c>
      <c r="AM25" s="6" t="s">
        <v>56</v>
      </c>
      <c r="AN25" s="8" t="s">
        <v>80</v>
      </c>
      <c r="AP25"/>
    </row>
    <row r="26" spans="1:42" x14ac:dyDescent="0.2">
      <c r="A26" s="24" t="s">
        <v>112</v>
      </c>
      <c r="B26" s="20" t="s">
        <v>81</v>
      </c>
      <c r="C26" s="24" t="s">
        <v>112</v>
      </c>
      <c r="D26" s="20" t="s">
        <v>81</v>
      </c>
      <c r="E26" s="24" t="s">
        <v>112</v>
      </c>
      <c r="F26" s="20" t="s">
        <v>81</v>
      </c>
      <c r="G26" s="24" t="s">
        <v>112</v>
      </c>
      <c r="H26" s="20" t="s">
        <v>81</v>
      </c>
      <c r="I26" s="24" t="s">
        <v>112</v>
      </c>
      <c r="J26" s="20" t="s">
        <v>81</v>
      </c>
      <c r="K26" s="24" t="s">
        <v>112</v>
      </c>
      <c r="L26" s="20" t="s">
        <v>81</v>
      </c>
      <c r="M26" s="24" t="s">
        <v>112</v>
      </c>
      <c r="N26" s="20" t="s">
        <v>81</v>
      </c>
      <c r="O26" s="24" t="s">
        <v>112</v>
      </c>
      <c r="P26" s="20" t="s">
        <v>81</v>
      </c>
      <c r="Q26" s="24" t="s">
        <v>112</v>
      </c>
      <c r="R26" s="20" t="s">
        <v>81</v>
      </c>
      <c r="S26" s="24" t="s">
        <v>112</v>
      </c>
      <c r="T26" s="20" t="s">
        <v>81</v>
      </c>
      <c r="U26" s="24" t="s">
        <v>112</v>
      </c>
      <c r="V26" s="20" t="s">
        <v>81</v>
      </c>
      <c r="W26" s="24" t="s">
        <v>112</v>
      </c>
      <c r="X26" s="20" t="s">
        <v>81</v>
      </c>
      <c r="Y26" s="24" t="s">
        <v>112</v>
      </c>
      <c r="Z26" s="20" t="s">
        <v>81</v>
      </c>
      <c r="AA26" s="24" t="s">
        <v>112</v>
      </c>
      <c r="AB26" s="20" t="s">
        <v>81</v>
      </c>
      <c r="AC26" s="24" t="s">
        <v>112</v>
      </c>
      <c r="AD26" s="20" t="s">
        <v>81</v>
      </c>
      <c r="AE26" s="24" t="s">
        <v>112</v>
      </c>
      <c r="AF26" s="20" t="s">
        <v>81</v>
      </c>
      <c r="AG26" s="24" t="s">
        <v>112</v>
      </c>
      <c r="AH26" s="20" t="s">
        <v>81</v>
      </c>
      <c r="AI26" s="24" t="s">
        <v>112</v>
      </c>
      <c r="AJ26" s="20" t="s">
        <v>81</v>
      </c>
      <c r="AK26" s="24" t="s">
        <v>112</v>
      </c>
      <c r="AL26" s="20" t="s">
        <v>81</v>
      </c>
      <c r="AM26" s="24" t="s">
        <v>112</v>
      </c>
      <c r="AN26" s="20" t="s">
        <v>81</v>
      </c>
      <c r="AP26"/>
    </row>
    <row r="27" spans="1:42" s="3" customFormat="1" ht="17" x14ac:dyDescent="0.2">
      <c r="A27" s="25">
        <v>0</v>
      </c>
      <c r="B27" s="27">
        <v>3</v>
      </c>
      <c r="C27" s="25">
        <v>3</v>
      </c>
      <c r="D27" s="27">
        <v>3</v>
      </c>
      <c r="E27" s="25">
        <v>2</v>
      </c>
      <c r="F27" s="27">
        <v>3</v>
      </c>
      <c r="G27" s="7">
        <v>3</v>
      </c>
      <c r="H27" s="27">
        <v>3</v>
      </c>
      <c r="I27" s="25">
        <v>1</v>
      </c>
      <c r="J27" s="27">
        <v>3</v>
      </c>
      <c r="K27" s="25">
        <v>2</v>
      </c>
      <c r="L27" s="27">
        <v>3</v>
      </c>
      <c r="M27" s="25">
        <v>1</v>
      </c>
      <c r="N27" s="27">
        <v>3</v>
      </c>
      <c r="O27" s="25">
        <v>1</v>
      </c>
      <c r="P27" s="27">
        <v>3</v>
      </c>
      <c r="Q27" s="25">
        <v>3</v>
      </c>
      <c r="R27" s="27">
        <v>3</v>
      </c>
      <c r="S27" s="25">
        <v>1</v>
      </c>
      <c r="T27" s="27">
        <v>3</v>
      </c>
      <c r="U27" s="25">
        <v>2</v>
      </c>
      <c r="V27" s="27">
        <v>3</v>
      </c>
      <c r="W27" s="25">
        <v>1</v>
      </c>
      <c r="X27" s="27">
        <v>3</v>
      </c>
      <c r="Y27" s="25">
        <v>0</v>
      </c>
      <c r="Z27" s="27">
        <v>3</v>
      </c>
      <c r="AA27" s="25">
        <v>1</v>
      </c>
      <c r="AB27" s="27">
        <v>3</v>
      </c>
      <c r="AC27" s="25">
        <v>3</v>
      </c>
      <c r="AD27" s="27">
        <v>3</v>
      </c>
      <c r="AE27" s="25">
        <v>3</v>
      </c>
      <c r="AF27" s="27">
        <v>3</v>
      </c>
      <c r="AG27" s="25">
        <v>3</v>
      </c>
      <c r="AH27" s="27">
        <v>3</v>
      </c>
      <c r="AI27" s="25">
        <v>3</v>
      </c>
      <c r="AJ27" s="27">
        <v>3</v>
      </c>
      <c r="AK27" s="25">
        <v>0</v>
      </c>
      <c r="AL27" s="27">
        <v>3</v>
      </c>
      <c r="AM27" s="25">
        <v>1</v>
      </c>
      <c r="AN27" s="27">
        <v>3</v>
      </c>
    </row>
    <row r="28" spans="1:42" s="3" customFormat="1" ht="17" x14ac:dyDescent="0.2">
      <c r="A28" s="25">
        <v>3</v>
      </c>
      <c r="B28" s="27">
        <v>4</v>
      </c>
      <c r="C28" s="25">
        <v>2</v>
      </c>
      <c r="D28" s="27">
        <v>4</v>
      </c>
      <c r="E28" s="25">
        <v>3</v>
      </c>
      <c r="F28" s="27">
        <v>4</v>
      </c>
      <c r="G28" s="25">
        <v>2</v>
      </c>
      <c r="H28" s="27">
        <v>4</v>
      </c>
      <c r="I28" s="25">
        <v>1</v>
      </c>
      <c r="J28" s="27">
        <v>4</v>
      </c>
      <c r="K28" s="25">
        <v>0</v>
      </c>
      <c r="L28" s="27">
        <v>4</v>
      </c>
      <c r="M28" s="25">
        <v>3</v>
      </c>
      <c r="N28" s="27">
        <v>4</v>
      </c>
      <c r="O28" s="25">
        <v>3</v>
      </c>
      <c r="P28" s="27">
        <v>4</v>
      </c>
      <c r="Q28" s="25">
        <v>1</v>
      </c>
      <c r="R28" s="27">
        <v>4</v>
      </c>
      <c r="S28" s="25">
        <v>3</v>
      </c>
      <c r="T28" s="27">
        <v>4</v>
      </c>
      <c r="U28" s="25">
        <v>0</v>
      </c>
      <c r="V28" s="27">
        <v>4</v>
      </c>
      <c r="W28" s="25">
        <v>0</v>
      </c>
      <c r="X28" s="27">
        <v>4</v>
      </c>
      <c r="Y28" s="25">
        <v>1</v>
      </c>
      <c r="Z28" s="27">
        <v>4</v>
      </c>
      <c r="AA28" s="25">
        <v>2</v>
      </c>
      <c r="AB28" s="27">
        <v>4</v>
      </c>
      <c r="AC28" s="25">
        <v>2</v>
      </c>
      <c r="AD28" s="27">
        <v>4</v>
      </c>
      <c r="AE28" s="25">
        <v>1</v>
      </c>
      <c r="AF28" s="27">
        <v>4</v>
      </c>
      <c r="AG28" s="25">
        <v>2</v>
      </c>
      <c r="AH28" s="27">
        <v>4</v>
      </c>
      <c r="AI28" s="25">
        <v>0</v>
      </c>
      <c r="AJ28" s="27">
        <v>4</v>
      </c>
      <c r="AK28" s="25">
        <v>3</v>
      </c>
      <c r="AL28" s="27">
        <v>4</v>
      </c>
      <c r="AM28" s="25">
        <v>3</v>
      </c>
      <c r="AN28" s="27">
        <v>4</v>
      </c>
    </row>
    <row r="29" spans="1:42" s="3" customFormat="1" ht="17" x14ac:dyDescent="0.2">
      <c r="A29" s="25">
        <v>2</v>
      </c>
      <c r="B29" s="27">
        <v>2</v>
      </c>
      <c r="C29" s="25">
        <v>2</v>
      </c>
      <c r="D29" s="27">
        <v>2</v>
      </c>
      <c r="E29" s="25">
        <v>2</v>
      </c>
      <c r="F29" s="27">
        <v>2</v>
      </c>
      <c r="G29" s="25">
        <v>3</v>
      </c>
      <c r="H29" s="27">
        <v>2</v>
      </c>
      <c r="I29" s="25">
        <v>3</v>
      </c>
      <c r="J29" s="27">
        <v>2</v>
      </c>
      <c r="K29" s="25">
        <v>1</v>
      </c>
      <c r="L29" s="27">
        <v>2</v>
      </c>
      <c r="M29" s="25">
        <v>0</v>
      </c>
      <c r="N29" s="27">
        <v>2</v>
      </c>
      <c r="O29" s="25">
        <v>0</v>
      </c>
      <c r="P29" s="27">
        <v>2</v>
      </c>
      <c r="Q29" s="25">
        <v>1</v>
      </c>
      <c r="R29" s="27">
        <v>2</v>
      </c>
      <c r="S29" s="25">
        <v>2</v>
      </c>
      <c r="T29" s="27">
        <v>2</v>
      </c>
      <c r="U29" s="25">
        <v>3</v>
      </c>
      <c r="V29" s="27">
        <v>2</v>
      </c>
      <c r="W29" s="25">
        <v>0</v>
      </c>
      <c r="X29" s="27">
        <v>2</v>
      </c>
      <c r="Y29" s="25">
        <v>2</v>
      </c>
      <c r="Z29" s="27">
        <v>2</v>
      </c>
      <c r="AA29" s="25">
        <v>3</v>
      </c>
      <c r="AB29" s="27">
        <v>2</v>
      </c>
      <c r="AC29" s="25">
        <v>0</v>
      </c>
      <c r="AD29" s="27">
        <v>2</v>
      </c>
      <c r="AE29" s="25">
        <v>0</v>
      </c>
      <c r="AF29" s="27">
        <v>2</v>
      </c>
      <c r="AG29" s="25">
        <v>0</v>
      </c>
      <c r="AH29" s="27">
        <v>2</v>
      </c>
      <c r="AI29" s="25">
        <v>1</v>
      </c>
      <c r="AJ29" s="27">
        <v>2</v>
      </c>
      <c r="AK29" s="25">
        <v>1</v>
      </c>
      <c r="AL29" s="27">
        <v>2</v>
      </c>
      <c r="AM29" s="25">
        <v>1</v>
      </c>
      <c r="AN29" s="27">
        <v>2</v>
      </c>
    </row>
    <row r="30" spans="1:42" s="3" customFormat="1" ht="17" x14ac:dyDescent="0.2">
      <c r="A30" s="25">
        <v>0</v>
      </c>
      <c r="B30" s="27">
        <v>2</v>
      </c>
      <c r="C30" s="25">
        <v>0</v>
      </c>
      <c r="D30" s="27">
        <v>2</v>
      </c>
      <c r="E30" s="25">
        <v>2</v>
      </c>
      <c r="F30" s="27">
        <v>2</v>
      </c>
      <c r="G30" s="25">
        <v>0</v>
      </c>
      <c r="H30" s="27">
        <v>2</v>
      </c>
      <c r="I30" s="25">
        <v>2</v>
      </c>
      <c r="J30" s="27">
        <v>2</v>
      </c>
      <c r="K30" s="25">
        <v>3</v>
      </c>
      <c r="L30" s="27">
        <v>2</v>
      </c>
      <c r="M30" s="25">
        <v>3</v>
      </c>
      <c r="N30" s="27">
        <v>2</v>
      </c>
      <c r="O30" s="25">
        <v>0</v>
      </c>
      <c r="P30" s="27">
        <v>2</v>
      </c>
      <c r="Q30" s="25">
        <v>3</v>
      </c>
      <c r="R30" s="27">
        <v>2</v>
      </c>
      <c r="S30" s="25">
        <v>0</v>
      </c>
      <c r="T30" s="27">
        <v>2</v>
      </c>
      <c r="U30" s="25">
        <v>0</v>
      </c>
      <c r="V30" s="27">
        <v>2</v>
      </c>
      <c r="W30" s="25">
        <v>2</v>
      </c>
      <c r="X30" s="27">
        <v>2</v>
      </c>
      <c r="Y30" s="25">
        <v>2</v>
      </c>
      <c r="Z30" s="27">
        <v>2</v>
      </c>
      <c r="AA30" s="25">
        <v>1</v>
      </c>
      <c r="AB30" s="27">
        <v>2</v>
      </c>
      <c r="AC30" s="25">
        <v>1</v>
      </c>
      <c r="AD30" s="27">
        <v>2</v>
      </c>
      <c r="AE30" s="25">
        <v>2</v>
      </c>
      <c r="AF30" s="27">
        <v>2</v>
      </c>
      <c r="AG30" s="25">
        <v>1</v>
      </c>
      <c r="AH30" s="27">
        <v>2</v>
      </c>
      <c r="AI30" s="25">
        <v>3</v>
      </c>
      <c r="AJ30" s="27">
        <v>2</v>
      </c>
      <c r="AK30" s="25">
        <v>3</v>
      </c>
      <c r="AL30" s="27">
        <v>2</v>
      </c>
      <c r="AM30" s="25">
        <v>2</v>
      </c>
      <c r="AN30" s="27">
        <v>2</v>
      </c>
    </row>
    <row r="31" spans="1:42" s="3" customFormat="1" ht="17" x14ac:dyDescent="0.2">
      <c r="A31" s="25">
        <v>1</v>
      </c>
      <c r="B31" s="27">
        <v>3</v>
      </c>
      <c r="C31" s="25">
        <v>1</v>
      </c>
      <c r="D31" s="27">
        <v>3</v>
      </c>
      <c r="E31" s="25">
        <v>1</v>
      </c>
      <c r="F31" s="27">
        <v>3</v>
      </c>
      <c r="G31" s="25">
        <v>2</v>
      </c>
      <c r="H31" s="27">
        <v>3</v>
      </c>
      <c r="I31" s="25">
        <v>1</v>
      </c>
      <c r="J31" s="27">
        <v>3</v>
      </c>
      <c r="K31" s="25">
        <v>1</v>
      </c>
      <c r="L31" s="27">
        <v>3</v>
      </c>
      <c r="M31" s="25">
        <v>0</v>
      </c>
      <c r="N31" s="27">
        <v>3</v>
      </c>
      <c r="O31" s="25">
        <v>2</v>
      </c>
      <c r="P31" s="27">
        <v>3</v>
      </c>
      <c r="Q31" s="25">
        <v>0</v>
      </c>
      <c r="R31" s="27">
        <v>3</v>
      </c>
      <c r="S31" s="25">
        <v>2</v>
      </c>
      <c r="T31" s="27">
        <v>3</v>
      </c>
      <c r="U31" s="25">
        <v>3</v>
      </c>
      <c r="V31" s="27">
        <v>3</v>
      </c>
      <c r="W31" s="25">
        <v>2</v>
      </c>
      <c r="X31" s="27">
        <v>3</v>
      </c>
      <c r="Y31" s="25">
        <v>3</v>
      </c>
      <c r="Z31" s="27">
        <v>3</v>
      </c>
      <c r="AA31" s="25">
        <v>2</v>
      </c>
      <c r="AB31" s="27">
        <v>3</v>
      </c>
      <c r="AC31" s="25">
        <v>2</v>
      </c>
      <c r="AD31" s="27">
        <v>3</v>
      </c>
      <c r="AE31" s="25">
        <v>3</v>
      </c>
      <c r="AF31" s="27">
        <v>3</v>
      </c>
      <c r="AG31" s="25">
        <v>3</v>
      </c>
      <c r="AH31" s="27">
        <v>3</v>
      </c>
      <c r="AI31" s="25">
        <v>2</v>
      </c>
      <c r="AJ31" s="27">
        <v>3</v>
      </c>
      <c r="AK31" s="25">
        <v>2</v>
      </c>
      <c r="AL31" s="27">
        <v>3</v>
      </c>
      <c r="AM31" s="25">
        <v>2</v>
      </c>
      <c r="AN31" s="27">
        <v>3</v>
      </c>
    </row>
    <row r="32" spans="1:42" s="3" customFormat="1" ht="17" x14ac:dyDescent="0.2">
      <c r="A32" s="25">
        <v>2</v>
      </c>
      <c r="B32" s="27">
        <v>1</v>
      </c>
      <c r="C32" s="25">
        <v>0</v>
      </c>
      <c r="D32" s="27">
        <v>1</v>
      </c>
      <c r="E32" s="25">
        <v>1</v>
      </c>
      <c r="F32" s="27">
        <v>1</v>
      </c>
      <c r="G32" s="25">
        <v>0</v>
      </c>
      <c r="H32" s="27">
        <v>1</v>
      </c>
      <c r="I32" s="25">
        <v>2</v>
      </c>
      <c r="J32" s="27">
        <v>1</v>
      </c>
      <c r="K32" s="25">
        <v>1</v>
      </c>
      <c r="L32" s="27">
        <v>1</v>
      </c>
      <c r="M32" s="25">
        <v>2</v>
      </c>
      <c r="N32" s="27">
        <v>1</v>
      </c>
      <c r="O32" s="25">
        <v>1</v>
      </c>
      <c r="P32" s="27">
        <v>1</v>
      </c>
      <c r="Q32" s="25">
        <v>2</v>
      </c>
      <c r="R32" s="27">
        <v>1</v>
      </c>
      <c r="S32" s="25">
        <v>1</v>
      </c>
      <c r="T32" s="27">
        <v>1</v>
      </c>
      <c r="U32" s="25">
        <v>3</v>
      </c>
      <c r="V32" s="27">
        <v>1</v>
      </c>
      <c r="W32" s="25">
        <v>3</v>
      </c>
      <c r="X32" s="27">
        <v>1</v>
      </c>
      <c r="Y32" s="25">
        <v>0</v>
      </c>
      <c r="Z32" s="27">
        <v>1</v>
      </c>
      <c r="AA32" s="25">
        <v>1</v>
      </c>
      <c r="AB32" s="27">
        <v>1</v>
      </c>
      <c r="AC32" s="25">
        <v>1</v>
      </c>
      <c r="AD32" s="27">
        <v>1</v>
      </c>
      <c r="AE32" s="25">
        <v>0</v>
      </c>
      <c r="AF32" s="27">
        <v>1</v>
      </c>
      <c r="AG32" s="25">
        <v>2</v>
      </c>
      <c r="AH32" s="27">
        <v>1</v>
      </c>
      <c r="AI32" s="25">
        <v>3</v>
      </c>
      <c r="AJ32" s="27">
        <v>1</v>
      </c>
      <c r="AK32" s="25">
        <v>3</v>
      </c>
      <c r="AL32" s="27">
        <v>1</v>
      </c>
      <c r="AM32" s="25">
        <v>0</v>
      </c>
      <c r="AN32" s="27">
        <v>1</v>
      </c>
    </row>
    <row r="33" spans="1:40" s="3" customFormat="1" ht="17" x14ac:dyDescent="0.2">
      <c r="A33" s="25">
        <v>2</v>
      </c>
      <c r="B33" s="27">
        <v>3</v>
      </c>
      <c r="C33" s="25">
        <v>1</v>
      </c>
      <c r="D33" s="27">
        <v>3</v>
      </c>
      <c r="E33" s="25">
        <v>3</v>
      </c>
      <c r="F33" s="27">
        <v>3</v>
      </c>
      <c r="G33" s="25">
        <v>3</v>
      </c>
      <c r="H33" s="27">
        <v>3</v>
      </c>
      <c r="I33" s="25">
        <v>2</v>
      </c>
      <c r="J33" s="27">
        <v>3</v>
      </c>
      <c r="K33" s="25">
        <v>2</v>
      </c>
      <c r="L33" s="27">
        <v>3</v>
      </c>
      <c r="M33" s="25">
        <v>3</v>
      </c>
      <c r="N33" s="27">
        <v>3</v>
      </c>
      <c r="O33" s="25">
        <v>0</v>
      </c>
      <c r="P33" s="27">
        <v>3</v>
      </c>
      <c r="Q33" s="25">
        <v>2</v>
      </c>
      <c r="R33" s="27">
        <v>3</v>
      </c>
      <c r="S33" s="25">
        <v>3</v>
      </c>
      <c r="T33" s="27">
        <v>3</v>
      </c>
      <c r="U33" s="25">
        <v>3</v>
      </c>
      <c r="V33" s="27">
        <v>3</v>
      </c>
      <c r="W33" s="25">
        <v>0</v>
      </c>
      <c r="X33" s="27">
        <v>3</v>
      </c>
      <c r="Y33" s="25">
        <v>1</v>
      </c>
      <c r="Z33" s="27">
        <v>3</v>
      </c>
      <c r="AA33" s="25">
        <v>3</v>
      </c>
      <c r="AB33" s="27">
        <v>3</v>
      </c>
      <c r="AC33" s="25">
        <v>1</v>
      </c>
      <c r="AD33" s="27">
        <v>3</v>
      </c>
      <c r="AE33" s="25">
        <v>1</v>
      </c>
      <c r="AF33" s="27">
        <v>3</v>
      </c>
      <c r="AG33" s="25">
        <v>2</v>
      </c>
      <c r="AH33" s="27">
        <v>3</v>
      </c>
      <c r="AI33" s="25">
        <v>0</v>
      </c>
      <c r="AJ33" s="27">
        <v>3</v>
      </c>
      <c r="AK33" s="25">
        <v>3</v>
      </c>
      <c r="AL33" s="27">
        <v>3</v>
      </c>
      <c r="AM33" s="25">
        <v>0</v>
      </c>
      <c r="AN33" s="27">
        <v>3</v>
      </c>
    </row>
    <row r="34" spans="1:40" s="3" customFormat="1" ht="17" x14ac:dyDescent="0.2">
      <c r="A34" s="25">
        <v>1</v>
      </c>
      <c r="B34" s="27">
        <v>4</v>
      </c>
      <c r="C34" s="25">
        <v>2</v>
      </c>
      <c r="D34" s="27">
        <v>4</v>
      </c>
      <c r="E34" s="25">
        <v>2</v>
      </c>
      <c r="F34" s="27">
        <v>4</v>
      </c>
      <c r="G34" s="25">
        <v>0</v>
      </c>
      <c r="H34" s="27">
        <v>4</v>
      </c>
      <c r="I34" s="25">
        <v>1</v>
      </c>
      <c r="J34" s="27">
        <v>4</v>
      </c>
      <c r="K34" s="25">
        <v>0</v>
      </c>
      <c r="L34" s="27">
        <v>4</v>
      </c>
      <c r="M34" s="25">
        <v>1</v>
      </c>
      <c r="N34" s="27">
        <v>4</v>
      </c>
      <c r="O34" s="25">
        <v>1</v>
      </c>
      <c r="P34" s="27">
        <v>4</v>
      </c>
      <c r="Q34" s="25">
        <v>0</v>
      </c>
      <c r="R34" s="27">
        <v>4</v>
      </c>
      <c r="S34" s="25">
        <v>2</v>
      </c>
      <c r="T34" s="27">
        <v>4</v>
      </c>
      <c r="U34" s="25">
        <v>0</v>
      </c>
      <c r="V34" s="27">
        <v>4</v>
      </c>
      <c r="W34" s="25">
        <v>1</v>
      </c>
      <c r="X34" s="27">
        <v>4</v>
      </c>
      <c r="Y34" s="25">
        <v>1</v>
      </c>
      <c r="Z34" s="27">
        <v>4</v>
      </c>
      <c r="AA34" s="25">
        <v>0</v>
      </c>
      <c r="AB34" s="27">
        <v>4</v>
      </c>
      <c r="AC34" s="25">
        <v>0</v>
      </c>
      <c r="AD34" s="27">
        <v>4</v>
      </c>
      <c r="AE34" s="25">
        <v>0</v>
      </c>
      <c r="AF34" s="27">
        <v>4</v>
      </c>
      <c r="AG34" s="25">
        <v>1</v>
      </c>
      <c r="AH34" s="27">
        <v>4</v>
      </c>
      <c r="AI34" s="25">
        <v>2</v>
      </c>
      <c r="AJ34" s="27">
        <v>4</v>
      </c>
      <c r="AK34" s="25">
        <v>2</v>
      </c>
      <c r="AL34" s="27">
        <v>4</v>
      </c>
      <c r="AM34" s="25">
        <v>3</v>
      </c>
      <c r="AN34" s="27">
        <v>4</v>
      </c>
    </row>
    <row r="35" spans="1:40" s="3" customFormat="1" ht="17" x14ac:dyDescent="0.2">
      <c r="A35" s="25">
        <v>1</v>
      </c>
      <c r="B35" s="27">
        <v>4</v>
      </c>
      <c r="C35" s="25">
        <v>1</v>
      </c>
      <c r="D35" s="27">
        <v>4</v>
      </c>
      <c r="E35" s="25">
        <v>0</v>
      </c>
      <c r="F35" s="27">
        <v>4</v>
      </c>
      <c r="G35" s="25">
        <v>2</v>
      </c>
      <c r="H35" s="27">
        <v>4</v>
      </c>
      <c r="I35" s="25">
        <v>0</v>
      </c>
      <c r="J35" s="27">
        <v>4</v>
      </c>
      <c r="K35" s="25">
        <v>2</v>
      </c>
      <c r="L35" s="27">
        <v>4</v>
      </c>
      <c r="M35" s="25">
        <v>3</v>
      </c>
      <c r="N35" s="27">
        <v>4</v>
      </c>
      <c r="O35" s="25">
        <v>3</v>
      </c>
      <c r="P35" s="27">
        <v>4</v>
      </c>
      <c r="Q35" s="25">
        <v>2</v>
      </c>
      <c r="R35" s="27">
        <v>4</v>
      </c>
      <c r="S35" s="25">
        <v>1</v>
      </c>
      <c r="T35" s="27">
        <v>4</v>
      </c>
      <c r="U35" s="25">
        <v>1</v>
      </c>
      <c r="V35" s="27">
        <v>4</v>
      </c>
      <c r="W35" s="25">
        <v>3</v>
      </c>
      <c r="X35" s="27">
        <v>4</v>
      </c>
      <c r="Y35" s="25">
        <v>0</v>
      </c>
      <c r="Z35" s="27">
        <v>4</v>
      </c>
      <c r="AA35" s="25">
        <v>3</v>
      </c>
      <c r="AB35" s="27">
        <v>4</v>
      </c>
      <c r="AC35" s="25">
        <v>2</v>
      </c>
      <c r="AD35" s="27">
        <v>4</v>
      </c>
      <c r="AE35" s="25">
        <v>2</v>
      </c>
      <c r="AF35" s="27">
        <v>4</v>
      </c>
      <c r="AG35" s="25">
        <v>3</v>
      </c>
      <c r="AH35" s="27">
        <v>4</v>
      </c>
      <c r="AI35" s="25">
        <v>1</v>
      </c>
      <c r="AJ35" s="27">
        <v>4</v>
      </c>
      <c r="AK35" s="25">
        <v>0</v>
      </c>
      <c r="AL35" s="27">
        <v>4</v>
      </c>
      <c r="AM35" s="25">
        <v>1</v>
      </c>
      <c r="AN35" s="27">
        <v>4</v>
      </c>
    </row>
    <row r="36" spans="1:40" s="3" customFormat="1" ht="17" x14ac:dyDescent="0.2">
      <c r="A36" s="25">
        <v>3</v>
      </c>
      <c r="B36" s="27">
        <v>2</v>
      </c>
      <c r="C36" s="25">
        <v>3</v>
      </c>
      <c r="D36" s="27">
        <v>2</v>
      </c>
      <c r="E36" s="25">
        <v>0</v>
      </c>
      <c r="F36" s="27">
        <v>2</v>
      </c>
      <c r="G36" s="25">
        <v>1</v>
      </c>
      <c r="H36" s="27">
        <v>2</v>
      </c>
      <c r="I36" s="25">
        <v>0</v>
      </c>
      <c r="J36" s="27">
        <v>2</v>
      </c>
      <c r="K36" s="25">
        <v>3</v>
      </c>
      <c r="L36" s="27">
        <v>2</v>
      </c>
      <c r="M36" s="25">
        <v>0</v>
      </c>
      <c r="N36" s="27">
        <v>2</v>
      </c>
      <c r="O36" s="25">
        <v>2</v>
      </c>
      <c r="P36" s="27">
        <v>2</v>
      </c>
      <c r="Q36" s="25">
        <v>3</v>
      </c>
      <c r="R36" s="27">
        <v>2</v>
      </c>
      <c r="S36" s="25">
        <v>0</v>
      </c>
      <c r="T36" s="27">
        <v>2</v>
      </c>
      <c r="U36" s="25">
        <v>1</v>
      </c>
      <c r="V36" s="27">
        <v>2</v>
      </c>
      <c r="W36" s="25">
        <v>0</v>
      </c>
      <c r="X36" s="27">
        <v>2</v>
      </c>
      <c r="Y36" s="25">
        <v>1</v>
      </c>
      <c r="Z36" s="27">
        <v>2</v>
      </c>
      <c r="AA36" s="25">
        <v>0</v>
      </c>
      <c r="AB36" s="27">
        <v>2</v>
      </c>
      <c r="AC36" s="25">
        <v>1</v>
      </c>
      <c r="AD36" s="27">
        <v>2</v>
      </c>
      <c r="AE36" s="25">
        <v>3</v>
      </c>
      <c r="AF36" s="27">
        <v>2</v>
      </c>
      <c r="AG36" s="25">
        <v>0</v>
      </c>
      <c r="AH36" s="27">
        <v>2</v>
      </c>
      <c r="AI36" s="25">
        <v>2</v>
      </c>
      <c r="AJ36" s="27">
        <v>2</v>
      </c>
      <c r="AK36" s="25">
        <v>2</v>
      </c>
      <c r="AL36" s="27">
        <v>2</v>
      </c>
      <c r="AM36" s="25">
        <v>2</v>
      </c>
      <c r="AN36" s="27">
        <v>2</v>
      </c>
    </row>
    <row r="37" spans="1:40" s="3" customFormat="1" ht="17" x14ac:dyDescent="0.2">
      <c r="A37" s="25">
        <v>3</v>
      </c>
      <c r="B37" s="27">
        <v>3</v>
      </c>
      <c r="C37" s="25">
        <v>2</v>
      </c>
      <c r="D37" s="27">
        <v>3</v>
      </c>
      <c r="E37" s="25">
        <v>3</v>
      </c>
      <c r="F37" s="27">
        <v>3</v>
      </c>
      <c r="G37" s="25">
        <v>3</v>
      </c>
      <c r="H37" s="27">
        <v>3</v>
      </c>
      <c r="I37" s="25">
        <v>3</v>
      </c>
      <c r="J37" s="27">
        <v>3</v>
      </c>
      <c r="K37" s="25">
        <v>0</v>
      </c>
      <c r="L37" s="27">
        <v>3</v>
      </c>
      <c r="M37" s="25">
        <v>2</v>
      </c>
      <c r="N37" s="27">
        <v>3</v>
      </c>
      <c r="O37" s="25">
        <v>3</v>
      </c>
      <c r="P37" s="27">
        <v>3</v>
      </c>
      <c r="Q37" s="25">
        <v>3</v>
      </c>
      <c r="R37" s="27">
        <v>3</v>
      </c>
      <c r="S37" s="25">
        <v>1</v>
      </c>
      <c r="T37" s="27">
        <v>3</v>
      </c>
      <c r="U37" s="25">
        <v>2</v>
      </c>
      <c r="V37" s="27">
        <v>3</v>
      </c>
      <c r="W37" s="25">
        <v>1</v>
      </c>
      <c r="X37" s="27">
        <v>3</v>
      </c>
      <c r="Y37" s="25">
        <v>2</v>
      </c>
      <c r="Z37" s="27">
        <v>3</v>
      </c>
      <c r="AA37" s="25">
        <v>2</v>
      </c>
      <c r="AB37" s="27">
        <v>3</v>
      </c>
      <c r="AC37" s="25">
        <v>0</v>
      </c>
      <c r="AD37" s="27">
        <v>3</v>
      </c>
      <c r="AE37" s="25">
        <v>2</v>
      </c>
      <c r="AF37" s="27">
        <v>3</v>
      </c>
      <c r="AG37" s="25">
        <v>1</v>
      </c>
      <c r="AH37" s="27">
        <v>3</v>
      </c>
      <c r="AI37" s="25">
        <v>0</v>
      </c>
      <c r="AJ37" s="27">
        <v>3</v>
      </c>
      <c r="AK37" s="25">
        <v>1</v>
      </c>
      <c r="AL37" s="27">
        <v>3</v>
      </c>
      <c r="AM37" s="25">
        <v>0</v>
      </c>
      <c r="AN37" s="27">
        <v>3</v>
      </c>
    </row>
    <row r="38" spans="1:40" s="3" customFormat="1" ht="17" x14ac:dyDescent="0.2">
      <c r="A38" s="25">
        <v>0</v>
      </c>
      <c r="B38" s="27">
        <v>1</v>
      </c>
      <c r="C38" s="25">
        <v>3</v>
      </c>
      <c r="D38" s="27">
        <v>1</v>
      </c>
      <c r="E38" s="25">
        <v>3</v>
      </c>
      <c r="F38" s="27">
        <v>1</v>
      </c>
      <c r="G38" s="25">
        <v>1</v>
      </c>
      <c r="H38" s="27">
        <v>1</v>
      </c>
      <c r="I38" s="25">
        <v>0</v>
      </c>
      <c r="J38" s="27">
        <v>1</v>
      </c>
      <c r="K38" s="25">
        <v>2</v>
      </c>
      <c r="L38" s="27">
        <v>1</v>
      </c>
      <c r="M38" s="25">
        <v>1</v>
      </c>
      <c r="N38" s="27">
        <v>1</v>
      </c>
      <c r="O38" s="25">
        <v>0</v>
      </c>
      <c r="P38" s="27">
        <v>1</v>
      </c>
      <c r="Q38" s="25">
        <v>0</v>
      </c>
      <c r="R38" s="27">
        <v>1</v>
      </c>
      <c r="S38" s="25">
        <v>3</v>
      </c>
      <c r="T38" s="27">
        <v>1</v>
      </c>
      <c r="U38" s="25">
        <v>2</v>
      </c>
      <c r="V38" s="27">
        <v>1</v>
      </c>
      <c r="W38" s="25">
        <v>3</v>
      </c>
      <c r="X38" s="27">
        <v>1</v>
      </c>
      <c r="Y38" s="25">
        <v>3</v>
      </c>
      <c r="Z38" s="27">
        <v>1</v>
      </c>
      <c r="AA38" s="25">
        <v>2</v>
      </c>
      <c r="AB38" s="27">
        <v>1</v>
      </c>
      <c r="AC38" s="25">
        <v>3</v>
      </c>
      <c r="AD38" s="27">
        <v>1</v>
      </c>
      <c r="AE38" s="25">
        <v>0</v>
      </c>
      <c r="AF38" s="27">
        <v>1</v>
      </c>
      <c r="AG38" s="25">
        <v>3</v>
      </c>
      <c r="AH38" s="27">
        <v>1</v>
      </c>
      <c r="AI38" s="25">
        <v>3</v>
      </c>
      <c r="AJ38" s="27">
        <v>1</v>
      </c>
      <c r="AK38" s="25">
        <v>0</v>
      </c>
      <c r="AL38" s="27">
        <v>1</v>
      </c>
      <c r="AM38" s="25">
        <v>1</v>
      </c>
      <c r="AN38" s="27">
        <v>1</v>
      </c>
    </row>
    <row r="39" spans="1:40" s="3" customFormat="1" ht="17" x14ac:dyDescent="0.2">
      <c r="A39" s="25">
        <v>0</v>
      </c>
      <c r="B39" s="27">
        <v>2</v>
      </c>
      <c r="C39" s="25">
        <v>0</v>
      </c>
      <c r="D39" s="27">
        <v>2</v>
      </c>
      <c r="E39" s="25">
        <v>1</v>
      </c>
      <c r="F39" s="27">
        <v>2</v>
      </c>
      <c r="G39" s="25">
        <v>1</v>
      </c>
      <c r="H39" s="27">
        <v>2</v>
      </c>
      <c r="I39" s="25">
        <v>2</v>
      </c>
      <c r="J39" s="27">
        <v>2</v>
      </c>
      <c r="K39" s="25">
        <v>1</v>
      </c>
      <c r="L39" s="27">
        <v>2</v>
      </c>
      <c r="M39" s="25">
        <v>1</v>
      </c>
      <c r="N39" s="27">
        <v>2</v>
      </c>
      <c r="O39" s="25">
        <v>3</v>
      </c>
      <c r="P39" s="27">
        <v>2</v>
      </c>
      <c r="Q39" s="25">
        <v>0</v>
      </c>
      <c r="R39" s="27">
        <v>2</v>
      </c>
      <c r="S39" s="25">
        <v>2</v>
      </c>
      <c r="T39" s="27">
        <v>2</v>
      </c>
      <c r="U39" s="25">
        <v>0</v>
      </c>
      <c r="V39" s="27">
        <v>2</v>
      </c>
      <c r="W39" s="25">
        <v>2</v>
      </c>
      <c r="X39" s="27">
        <v>2</v>
      </c>
      <c r="Y39" s="25">
        <v>3</v>
      </c>
      <c r="Z39" s="27">
        <v>2</v>
      </c>
      <c r="AA39" s="25">
        <v>3</v>
      </c>
      <c r="AB39" s="27">
        <v>2</v>
      </c>
      <c r="AC39" s="25">
        <v>3</v>
      </c>
      <c r="AD39" s="27">
        <v>2</v>
      </c>
      <c r="AE39" s="25">
        <v>3</v>
      </c>
      <c r="AF39" s="27">
        <v>2</v>
      </c>
      <c r="AG39" s="25">
        <v>0</v>
      </c>
      <c r="AH39" s="27">
        <v>2</v>
      </c>
      <c r="AI39" s="25">
        <v>0</v>
      </c>
      <c r="AJ39" s="27">
        <v>2</v>
      </c>
      <c r="AK39" s="25">
        <v>1</v>
      </c>
      <c r="AL39" s="27">
        <v>2</v>
      </c>
      <c r="AM39" s="25">
        <v>2</v>
      </c>
      <c r="AN39" s="27">
        <v>2</v>
      </c>
    </row>
    <row r="40" spans="1:40" s="3" customFormat="1" ht="17" x14ac:dyDescent="0.2">
      <c r="A40" s="25">
        <v>1</v>
      </c>
      <c r="B40" s="27">
        <v>4</v>
      </c>
      <c r="C40" s="25">
        <v>3</v>
      </c>
      <c r="D40" s="27">
        <v>4</v>
      </c>
      <c r="E40" s="25">
        <v>0</v>
      </c>
      <c r="F40" s="27">
        <v>4</v>
      </c>
      <c r="G40" s="25">
        <v>1</v>
      </c>
      <c r="H40" s="27">
        <v>4</v>
      </c>
      <c r="I40" s="25">
        <v>0</v>
      </c>
      <c r="J40" s="27">
        <v>4</v>
      </c>
      <c r="K40" s="25">
        <v>0</v>
      </c>
      <c r="L40" s="27">
        <v>4</v>
      </c>
      <c r="M40" s="25">
        <v>0</v>
      </c>
      <c r="N40" s="27">
        <v>4</v>
      </c>
      <c r="O40" s="25">
        <v>1</v>
      </c>
      <c r="P40" s="27">
        <v>4</v>
      </c>
      <c r="Q40" s="25">
        <v>2</v>
      </c>
      <c r="R40" s="27">
        <v>4</v>
      </c>
      <c r="S40" s="25">
        <v>0</v>
      </c>
      <c r="T40" s="27">
        <v>4</v>
      </c>
      <c r="U40" s="25">
        <v>1</v>
      </c>
      <c r="V40" s="27">
        <v>4</v>
      </c>
      <c r="W40" s="25">
        <v>3</v>
      </c>
      <c r="X40" s="27">
        <v>4</v>
      </c>
      <c r="Y40" s="25">
        <v>0</v>
      </c>
      <c r="Z40" s="27">
        <v>4</v>
      </c>
      <c r="AA40" s="25">
        <v>1</v>
      </c>
      <c r="AB40" s="27">
        <v>4</v>
      </c>
      <c r="AC40" s="25">
        <v>0</v>
      </c>
      <c r="AD40" s="27">
        <v>4</v>
      </c>
      <c r="AE40" s="25">
        <v>1</v>
      </c>
      <c r="AF40" s="27">
        <v>4</v>
      </c>
      <c r="AG40" s="25">
        <v>1</v>
      </c>
      <c r="AH40" s="27">
        <v>4</v>
      </c>
      <c r="AI40" s="25">
        <v>2</v>
      </c>
      <c r="AJ40" s="27">
        <v>4</v>
      </c>
      <c r="AK40" s="25">
        <v>1</v>
      </c>
      <c r="AL40" s="27">
        <v>4</v>
      </c>
      <c r="AM40" s="25">
        <v>0</v>
      </c>
      <c r="AN40" s="27">
        <v>4</v>
      </c>
    </row>
    <row r="41" spans="1:40" s="3" customFormat="1" ht="17" x14ac:dyDescent="0.2">
      <c r="A41" s="25">
        <v>2</v>
      </c>
      <c r="B41" s="27">
        <v>1</v>
      </c>
      <c r="C41" s="25">
        <v>1</v>
      </c>
      <c r="D41" s="27">
        <v>1</v>
      </c>
      <c r="E41" s="25">
        <v>1</v>
      </c>
      <c r="F41" s="27">
        <v>1</v>
      </c>
      <c r="G41" s="25">
        <v>2</v>
      </c>
      <c r="H41" s="27">
        <v>1</v>
      </c>
      <c r="I41" s="25">
        <v>3</v>
      </c>
      <c r="J41" s="27">
        <v>1</v>
      </c>
      <c r="K41" s="25">
        <v>3</v>
      </c>
      <c r="L41" s="27">
        <v>1</v>
      </c>
      <c r="M41" s="25">
        <v>2</v>
      </c>
      <c r="N41" s="27">
        <v>1</v>
      </c>
      <c r="O41" s="25">
        <v>2</v>
      </c>
      <c r="P41" s="27">
        <v>1</v>
      </c>
      <c r="Q41" s="25">
        <v>1</v>
      </c>
      <c r="R41" s="27">
        <v>1</v>
      </c>
      <c r="S41" s="25">
        <v>0</v>
      </c>
      <c r="T41" s="27">
        <v>1</v>
      </c>
      <c r="U41" s="25">
        <v>1</v>
      </c>
      <c r="V41" s="27">
        <v>1</v>
      </c>
      <c r="W41" s="25">
        <v>2</v>
      </c>
      <c r="X41" s="27">
        <v>1</v>
      </c>
      <c r="Y41" s="25">
        <v>3</v>
      </c>
      <c r="Z41" s="27">
        <v>1</v>
      </c>
      <c r="AA41" s="25">
        <v>0</v>
      </c>
      <c r="AB41" s="27">
        <v>1</v>
      </c>
      <c r="AC41" s="25">
        <v>3</v>
      </c>
      <c r="AD41" s="27">
        <v>1</v>
      </c>
      <c r="AE41" s="25">
        <v>1</v>
      </c>
      <c r="AF41" s="27">
        <v>1</v>
      </c>
      <c r="AG41" s="25">
        <v>2</v>
      </c>
      <c r="AH41" s="27">
        <v>1</v>
      </c>
      <c r="AI41" s="25">
        <v>1</v>
      </c>
      <c r="AJ41" s="27">
        <v>1</v>
      </c>
      <c r="AK41" s="25">
        <v>0</v>
      </c>
      <c r="AL41" s="27">
        <v>1</v>
      </c>
      <c r="AM41" s="25">
        <v>3</v>
      </c>
      <c r="AN41" s="27">
        <v>1</v>
      </c>
    </row>
    <row r="42" spans="1:40" s="3" customFormat="1" ht="18" thickBot="1" x14ac:dyDescent="0.25">
      <c r="A42" s="26">
        <v>3</v>
      </c>
      <c r="B42" s="28">
        <v>1</v>
      </c>
      <c r="C42" s="26">
        <v>0</v>
      </c>
      <c r="D42" s="28">
        <v>1</v>
      </c>
      <c r="E42" s="26">
        <v>0</v>
      </c>
      <c r="F42" s="28">
        <v>1</v>
      </c>
      <c r="G42" s="26">
        <v>0</v>
      </c>
      <c r="H42" s="28">
        <v>1</v>
      </c>
      <c r="I42" s="26">
        <v>3</v>
      </c>
      <c r="J42" s="28">
        <v>1</v>
      </c>
      <c r="K42" s="26">
        <v>3</v>
      </c>
      <c r="L42" s="28">
        <v>1</v>
      </c>
      <c r="M42" s="26">
        <v>2</v>
      </c>
      <c r="N42" s="28">
        <v>1</v>
      </c>
      <c r="O42" s="26">
        <v>2</v>
      </c>
      <c r="P42" s="28">
        <v>1</v>
      </c>
      <c r="Q42" s="26">
        <v>1</v>
      </c>
      <c r="R42" s="28">
        <v>1</v>
      </c>
      <c r="S42" s="26">
        <v>3</v>
      </c>
      <c r="T42" s="28">
        <v>1</v>
      </c>
      <c r="U42" s="26">
        <v>2</v>
      </c>
      <c r="V42" s="28">
        <v>1</v>
      </c>
      <c r="W42" s="26">
        <v>1</v>
      </c>
      <c r="X42" s="28">
        <v>1</v>
      </c>
      <c r="Y42" s="26">
        <v>2</v>
      </c>
      <c r="Z42" s="28">
        <v>1</v>
      </c>
      <c r="AA42" s="26">
        <v>0</v>
      </c>
      <c r="AB42" s="28">
        <v>1</v>
      </c>
      <c r="AC42" s="26">
        <v>2</v>
      </c>
      <c r="AD42" s="28">
        <v>1</v>
      </c>
      <c r="AE42" s="26">
        <v>2</v>
      </c>
      <c r="AF42" s="28">
        <v>1</v>
      </c>
      <c r="AG42" s="26">
        <v>0</v>
      </c>
      <c r="AH42" s="28">
        <v>1</v>
      </c>
      <c r="AI42" s="26">
        <v>1</v>
      </c>
      <c r="AJ42" s="28">
        <v>1</v>
      </c>
      <c r="AK42" s="26">
        <v>2</v>
      </c>
      <c r="AL42" s="28">
        <v>1</v>
      </c>
      <c r="AM42" s="26">
        <v>3</v>
      </c>
      <c r="AN42" s="28">
        <v>1</v>
      </c>
    </row>
    <row r="45" spans="1:40" x14ac:dyDescent="0.2">
      <c r="A45" s="30" t="s">
        <v>139</v>
      </c>
    </row>
    <row r="46" spans="1:40" x14ac:dyDescent="0.2">
      <c r="A46" s="30" t="s">
        <v>136</v>
      </c>
      <c r="B46" s="1" t="s">
        <v>137</v>
      </c>
      <c r="C46" s="1" t="s">
        <v>138</v>
      </c>
    </row>
    <row r="47" spans="1:40" ht="17" x14ac:dyDescent="0.2">
      <c r="A47" s="17" t="s">
        <v>116</v>
      </c>
      <c r="B47" s="22">
        <v>10</v>
      </c>
      <c r="C47" s="29" t="s">
        <v>17</v>
      </c>
    </row>
    <row r="48" spans="1:40" ht="17" x14ac:dyDescent="0.2">
      <c r="A48" s="17" t="s">
        <v>117</v>
      </c>
      <c r="B48" s="22">
        <v>18</v>
      </c>
      <c r="C48" s="29" t="s">
        <v>18</v>
      </c>
    </row>
    <row r="49" spans="1:3" ht="17" x14ac:dyDescent="0.2">
      <c r="A49" s="17" t="s">
        <v>118</v>
      </c>
      <c r="B49" s="22">
        <v>20</v>
      </c>
      <c r="C49" s="29" t="s">
        <v>19</v>
      </c>
    </row>
    <row r="50" spans="1:3" ht="17" x14ac:dyDescent="0.2">
      <c r="A50" s="17" t="s">
        <v>119</v>
      </c>
      <c r="B50" s="22">
        <v>19</v>
      </c>
      <c r="C50" s="29" t="s">
        <v>20</v>
      </c>
    </row>
    <row r="51" spans="1:3" ht="17" x14ac:dyDescent="0.2">
      <c r="A51" s="17" t="s">
        <v>120</v>
      </c>
      <c r="B51" s="22">
        <v>13</v>
      </c>
      <c r="C51" s="29" t="s">
        <v>21</v>
      </c>
    </row>
    <row r="52" spans="1:3" ht="17" x14ac:dyDescent="0.2">
      <c r="A52" s="17" t="s">
        <v>121</v>
      </c>
      <c r="B52" s="22">
        <v>11</v>
      </c>
      <c r="C52" s="29" t="s">
        <v>23</v>
      </c>
    </row>
    <row r="53" spans="1:3" ht="17" x14ac:dyDescent="0.2">
      <c r="A53" s="17" t="s">
        <v>122</v>
      </c>
      <c r="B53" s="22">
        <v>4</v>
      </c>
      <c r="C53" s="29" t="s">
        <v>25</v>
      </c>
    </row>
    <row r="54" spans="1:3" ht="17" x14ac:dyDescent="0.2">
      <c r="A54" s="17" t="s">
        <v>123</v>
      </c>
      <c r="B54" s="22">
        <v>14</v>
      </c>
      <c r="C54" s="29" t="s">
        <v>27</v>
      </c>
    </row>
    <row r="55" spans="1:3" ht="17" x14ac:dyDescent="0.2">
      <c r="A55" s="17" t="s">
        <v>124</v>
      </c>
      <c r="B55" s="22">
        <v>16</v>
      </c>
      <c r="C55" s="29" t="s">
        <v>32</v>
      </c>
    </row>
    <row r="56" spans="1:3" ht="17" x14ac:dyDescent="0.2">
      <c r="A56" s="17" t="s">
        <v>125</v>
      </c>
      <c r="B56" s="22">
        <v>6</v>
      </c>
      <c r="C56" s="29" t="s">
        <v>59</v>
      </c>
    </row>
    <row r="57" spans="1:3" ht="17" x14ac:dyDescent="0.2">
      <c r="A57" s="17" t="s">
        <v>126</v>
      </c>
      <c r="B57" s="22">
        <v>5</v>
      </c>
      <c r="C57" s="29" t="s">
        <v>60</v>
      </c>
    </row>
    <row r="58" spans="1:3" ht="17" x14ac:dyDescent="0.2">
      <c r="A58" s="17" t="s">
        <v>127</v>
      </c>
      <c r="B58" s="22">
        <v>7</v>
      </c>
      <c r="C58" s="29" t="s">
        <v>62</v>
      </c>
    </row>
    <row r="59" spans="1:3" ht="17" x14ac:dyDescent="0.2">
      <c r="A59" s="17" t="s">
        <v>128</v>
      </c>
      <c r="B59" s="22">
        <v>2</v>
      </c>
      <c r="C59" s="29" t="s">
        <v>40</v>
      </c>
    </row>
    <row r="60" spans="1:3" ht="17" x14ac:dyDescent="0.2">
      <c r="A60" s="17" t="s">
        <v>129</v>
      </c>
      <c r="B60" s="22">
        <v>15</v>
      </c>
      <c r="C60" s="29" t="s">
        <v>63</v>
      </c>
    </row>
    <row r="61" spans="1:3" ht="17" x14ac:dyDescent="0.2">
      <c r="A61" s="17" t="s">
        <v>130</v>
      </c>
      <c r="B61" s="22">
        <v>8</v>
      </c>
      <c r="C61" s="29" t="s">
        <v>47</v>
      </c>
    </row>
    <row r="62" spans="1:3" ht="17" x14ac:dyDescent="0.2">
      <c r="A62" s="17" t="s">
        <v>131</v>
      </c>
      <c r="B62" s="22">
        <v>12</v>
      </c>
      <c r="C62" s="29" t="s">
        <v>49</v>
      </c>
    </row>
    <row r="63" spans="1:3" ht="17" x14ac:dyDescent="0.2">
      <c r="A63" s="17" t="s">
        <v>132</v>
      </c>
      <c r="B63" s="22">
        <v>3</v>
      </c>
      <c r="C63" s="29" t="s">
        <v>50</v>
      </c>
    </row>
    <row r="64" spans="1:3" ht="17" x14ac:dyDescent="0.2">
      <c r="A64" s="17" t="s">
        <v>133</v>
      </c>
      <c r="B64" s="22">
        <v>9</v>
      </c>
      <c r="C64" s="29" t="s">
        <v>51</v>
      </c>
    </row>
    <row r="65" spans="1:3" ht="17" x14ac:dyDescent="0.2">
      <c r="A65" s="17" t="s">
        <v>134</v>
      </c>
      <c r="B65" s="22">
        <v>17</v>
      </c>
      <c r="C65" s="29" t="s">
        <v>55</v>
      </c>
    </row>
    <row r="66" spans="1:3" ht="17" x14ac:dyDescent="0.2">
      <c r="A66" s="17" t="s">
        <v>135</v>
      </c>
      <c r="B66" s="22">
        <v>1</v>
      </c>
      <c r="C66" s="29" t="s">
        <v>56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283EC-1CCC-A446-BF6B-C7A30F89379F}">
  <dimension ref="A1:J21"/>
  <sheetViews>
    <sheetView workbookViewId="0">
      <selection activeCell="A2" sqref="A2:A21"/>
    </sheetView>
  </sheetViews>
  <sheetFormatPr baseColWidth="10" defaultRowHeight="16" x14ac:dyDescent="0.2"/>
  <cols>
    <col min="1" max="1" width="17.83203125" bestFit="1" customWidth="1"/>
    <col min="2" max="2" width="23" bestFit="1" customWidth="1"/>
    <col min="3" max="3" width="23" customWidth="1"/>
    <col min="4" max="4" width="13.83203125" customWidth="1"/>
    <col min="5" max="5" width="5.6640625" style="3" customWidth="1"/>
    <col min="6" max="6" width="14.5" style="3" bestFit="1" customWidth="1"/>
    <col min="7" max="8" width="12.5" style="3" customWidth="1"/>
    <col min="10" max="10" width="17.6640625" bestFit="1" customWidth="1"/>
  </cols>
  <sheetData>
    <row r="1" spans="1:10" s="1" customFormat="1" ht="17" thickBot="1" x14ac:dyDescent="0.25">
      <c r="A1" s="11" t="s">
        <v>91</v>
      </c>
      <c r="B1" s="11" t="s">
        <v>10</v>
      </c>
      <c r="C1" s="11" t="s">
        <v>92</v>
      </c>
      <c r="D1" s="11" t="s">
        <v>95</v>
      </c>
      <c r="E1" s="12" t="s">
        <v>85</v>
      </c>
      <c r="F1" s="12" t="s">
        <v>94</v>
      </c>
      <c r="G1" s="12" t="s">
        <v>93</v>
      </c>
      <c r="H1" s="14"/>
      <c r="I1" s="1" t="s">
        <v>84</v>
      </c>
      <c r="J1" s="1" t="s">
        <v>61</v>
      </c>
    </row>
    <row r="2" spans="1:10" ht="17" thickTop="1" x14ac:dyDescent="0.2">
      <c r="A2" s="13" t="s">
        <v>17</v>
      </c>
      <c r="B2" s="2" t="s">
        <v>16</v>
      </c>
      <c r="C2" s="9" t="s">
        <v>100</v>
      </c>
      <c r="D2" s="10" t="s">
        <v>96</v>
      </c>
      <c r="E2" s="10" t="s">
        <v>86</v>
      </c>
      <c r="F2" s="10" t="s">
        <v>88</v>
      </c>
      <c r="G2" s="10">
        <v>21</v>
      </c>
      <c r="H2" s="10"/>
      <c r="I2" s="3" t="s">
        <v>11</v>
      </c>
      <c r="J2" s="9" t="s">
        <v>89</v>
      </c>
    </row>
    <row r="3" spans="1:10" x14ac:dyDescent="0.2">
      <c r="A3" s="13" t="s">
        <v>18</v>
      </c>
      <c r="B3" s="2" t="s">
        <v>16</v>
      </c>
      <c r="C3" s="9" t="s">
        <v>100</v>
      </c>
      <c r="D3" s="10" t="s">
        <v>96</v>
      </c>
      <c r="E3" s="10" t="s">
        <v>87</v>
      </c>
      <c r="F3" s="10" t="s">
        <v>88</v>
      </c>
      <c r="G3" s="10" t="s">
        <v>88</v>
      </c>
      <c r="H3" s="10"/>
      <c r="I3" s="3" t="s">
        <v>12</v>
      </c>
      <c r="J3" s="9" t="s">
        <v>89</v>
      </c>
    </row>
    <row r="4" spans="1:10" x14ac:dyDescent="0.2">
      <c r="A4" s="13" t="s">
        <v>19</v>
      </c>
      <c r="B4" s="2" t="s">
        <v>16</v>
      </c>
      <c r="C4" s="9" t="s">
        <v>100</v>
      </c>
      <c r="D4" s="10" t="s">
        <v>96</v>
      </c>
      <c r="E4" s="10" t="s">
        <v>86</v>
      </c>
      <c r="F4" s="10" t="s">
        <v>88</v>
      </c>
      <c r="G4" s="10" t="s">
        <v>88</v>
      </c>
      <c r="H4" s="10"/>
      <c r="I4" s="3" t="s">
        <v>13</v>
      </c>
      <c r="J4" s="9" t="s">
        <v>89</v>
      </c>
    </row>
    <row r="5" spans="1:10" x14ac:dyDescent="0.2">
      <c r="A5" s="13" t="s">
        <v>20</v>
      </c>
      <c r="B5" s="2" t="s">
        <v>16</v>
      </c>
      <c r="C5" s="9" t="s">
        <v>100</v>
      </c>
      <c r="D5" s="10" t="s">
        <v>96</v>
      </c>
      <c r="E5" s="10" t="s">
        <v>87</v>
      </c>
      <c r="F5" s="10" t="s">
        <v>88</v>
      </c>
      <c r="G5" s="10" t="s">
        <v>88</v>
      </c>
      <c r="H5" s="10"/>
      <c r="I5" s="3" t="s">
        <v>14</v>
      </c>
      <c r="J5" s="9" t="s">
        <v>89</v>
      </c>
    </row>
    <row r="6" spans="1:10" x14ac:dyDescent="0.2">
      <c r="A6" s="13" t="s">
        <v>21</v>
      </c>
      <c r="B6" s="2" t="s">
        <v>16</v>
      </c>
      <c r="C6" s="9" t="s">
        <v>100</v>
      </c>
      <c r="D6" s="10" t="s">
        <v>96</v>
      </c>
      <c r="E6" s="10" t="s">
        <v>86</v>
      </c>
      <c r="F6" s="10" t="s">
        <v>88</v>
      </c>
      <c r="G6" s="10" t="s">
        <v>88</v>
      </c>
      <c r="H6" s="10"/>
      <c r="I6" s="3" t="s">
        <v>15</v>
      </c>
      <c r="J6" s="9" t="s">
        <v>89</v>
      </c>
    </row>
    <row r="7" spans="1:10" x14ac:dyDescent="0.2">
      <c r="A7" s="13" t="s">
        <v>23</v>
      </c>
      <c r="B7" s="2" t="s">
        <v>22</v>
      </c>
      <c r="C7" s="9" t="s">
        <v>101</v>
      </c>
      <c r="D7" s="10" t="s">
        <v>96</v>
      </c>
      <c r="E7" s="10" t="s">
        <v>86</v>
      </c>
      <c r="F7" s="10" t="s">
        <v>88</v>
      </c>
      <c r="G7" s="10" t="s">
        <v>88</v>
      </c>
      <c r="H7" s="10"/>
      <c r="I7" s="3" t="s">
        <v>24</v>
      </c>
      <c r="J7" s="9" t="s">
        <v>89</v>
      </c>
    </row>
    <row r="8" spans="1:10" x14ac:dyDescent="0.2">
      <c r="A8" s="13" t="s">
        <v>25</v>
      </c>
      <c r="B8" s="2" t="s">
        <v>26</v>
      </c>
      <c r="C8" s="9" t="s">
        <v>107</v>
      </c>
      <c r="D8" s="10" t="s">
        <v>96</v>
      </c>
      <c r="E8" s="10" t="s">
        <v>86</v>
      </c>
      <c r="F8" s="10" t="s">
        <v>88</v>
      </c>
      <c r="G8" s="10" t="s">
        <v>88</v>
      </c>
      <c r="H8" s="10"/>
      <c r="I8" s="3" t="s">
        <v>29</v>
      </c>
      <c r="J8" s="9" t="s">
        <v>89</v>
      </c>
    </row>
    <row r="9" spans="1:10" x14ac:dyDescent="0.2">
      <c r="A9" s="13" t="s">
        <v>27</v>
      </c>
      <c r="B9" s="2" t="s">
        <v>28</v>
      </c>
      <c r="C9" s="9" t="s">
        <v>102</v>
      </c>
      <c r="D9" s="10" t="s">
        <v>96</v>
      </c>
      <c r="E9" s="10" t="s">
        <v>86</v>
      </c>
      <c r="F9" s="10" t="s">
        <v>88</v>
      </c>
      <c r="G9" s="10" t="s">
        <v>88</v>
      </c>
      <c r="H9" s="10"/>
      <c r="I9" s="3" t="s">
        <v>30</v>
      </c>
      <c r="J9" s="9" t="s">
        <v>89</v>
      </c>
    </row>
    <row r="10" spans="1:10" x14ac:dyDescent="0.2">
      <c r="A10" s="13" t="s">
        <v>32</v>
      </c>
      <c r="B10" s="2" t="s">
        <v>28</v>
      </c>
      <c r="C10" s="9" t="s">
        <v>102</v>
      </c>
      <c r="D10" s="10" t="s">
        <v>96</v>
      </c>
      <c r="E10" s="10" t="s">
        <v>86</v>
      </c>
      <c r="F10" s="10" t="s">
        <v>88</v>
      </c>
      <c r="G10" s="10" t="s">
        <v>88</v>
      </c>
      <c r="H10" s="10"/>
      <c r="I10" s="3" t="s">
        <v>31</v>
      </c>
      <c r="J10" s="9" t="s">
        <v>89</v>
      </c>
    </row>
    <row r="11" spans="1:10" x14ac:dyDescent="0.2">
      <c r="A11" s="13" t="s">
        <v>59</v>
      </c>
      <c r="B11" s="2" t="s">
        <v>33</v>
      </c>
      <c r="C11" s="9" t="s">
        <v>103</v>
      </c>
      <c r="D11" s="10" t="s">
        <v>97</v>
      </c>
      <c r="E11" s="10" t="s">
        <v>87</v>
      </c>
      <c r="F11" s="10" t="s">
        <v>88</v>
      </c>
      <c r="G11" s="10" t="s">
        <v>88</v>
      </c>
      <c r="H11" s="10"/>
      <c r="I11" s="3" t="s">
        <v>34</v>
      </c>
      <c r="J11" s="9" t="s">
        <v>89</v>
      </c>
    </row>
    <row r="12" spans="1:10" x14ac:dyDescent="0.2">
      <c r="A12" s="13" t="s">
        <v>60</v>
      </c>
      <c r="B12" s="2" t="s">
        <v>33</v>
      </c>
      <c r="C12" s="9" t="s">
        <v>103</v>
      </c>
      <c r="D12" s="10" t="s">
        <v>97</v>
      </c>
      <c r="E12" s="10" t="s">
        <v>86</v>
      </c>
      <c r="F12" s="10" t="s">
        <v>88</v>
      </c>
      <c r="G12" s="10" t="s">
        <v>88</v>
      </c>
      <c r="H12" s="10"/>
      <c r="I12" s="3" t="s">
        <v>35</v>
      </c>
      <c r="J12" t="s">
        <v>41</v>
      </c>
    </row>
    <row r="13" spans="1:10" x14ac:dyDescent="0.2">
      <c r="A13" s="13" t="s">
        <v>62</v>
      </c>
      <c r="B13" s="2" t="s">
        <v>33</v>
      </c>
      <c r="C13" s="9" t="s">
        <v>103</v>
      </c>
      <c r="D13" s="10" t="s">
        <v>97</v>
      </c>
      <c r="E13" s="10" t="s">
        <v>86</v>
      </c>
      <c r="F13" s="10" t="s">
        <v>88</v>
      </c>
      <c r="G13" s="10" t="s">
        <v>88</v>
      </c>
      <c r="H13" s="10"/>
      <c r="I13" s="3" t="s">
        <v>36</v>
      </c>
      <c r="J13" t="s">
        <v>42</v>
      </c>
    </row>
    <row r="14" spans="1:10" x14ac:dyDescent="0.2">
      <c r="A14" s="13" t="s">
        <v>40</v>
      </c>
      <c r="B14" s="2" t="s">
        <v>39</v>
      </c>
      <c r="C14" s="9" t="s">
        <v>104</v>
      </c>
      <c r="D14" s="10" t="s">
        <v>97</v>
      </c>
      <c r="E14" s="10" t="s">
        <v>87</v>
      </c>
      <c r="F14" s="10" t="s">
        <v>88</v>
      </c>
      <c r="G14" s="10" t="s">
        <v>88</v>
      </c>
      <c r="H14" s="10"/>
      <c r="I14" s="3" t="s">
        <v>37</v>
      </c>
      <c r="J14" s="9" t="s">
        <v>89</v>
      </c>
    </row>
    <row r="15" spans="1:10" x14ac:dyDescent="0.2">
      <c r="A15" s="13" t="s">
        <v>63</v>
      </c>
      <c r="B15" s="2" t="s">
        <v>39</v>
      </c>
      <c r="C15" s="9" t="s">
        <v>104</v>
      </c>
      <c r="D15" s="10" t="s">
        <v>97</v>
      </c>
      <c r="E15" s="10" t="s">
        <v>87</v>
      </c>
      <c r="F15" s="10" t="s">
        <v>88</v>
      </c>
      <c r="G15" s="10" t="s">
        <v>88</v>
      </c>
      <c r="H15" s="10"/>
      <c r="I15" s="3" t="s">
        <v>38</v>
      </c>
      <c r="J15" s="9" t="s">
        <v>89</v>
      </c>
    </row>
    <row r="16" spans="1:10" x14ac:dyDescent="0.2">
      <c r="A16" s="13" t="s">
        <v>47</v>
      </c>
      <c r="B16" s="2" t="s">
        <v>48</v>
      </c>
      <c r="C16" s="9" t="s">
        <v>105</v>
      </c>
      <c r="D16" s="10" t="s">
        <v>98</v>
      </c>
      <c r="E16" s="10" t="s">
        <v>87</v>
      </c>
      <c r="F16" s="10" t="s">
        <v>88</v>
      </c>
      <c r="G16" s="10" t="s">
        <v>88</v>
      </c>
      <c r="H16" s="10"/>
      <c r="I16" s="3" t="s">
        <v>43</v>
      </c>
      <c r="J16" s="9" t="s">
        <v>89</v>
      </c>
    </row>
    <row r="17" spans="1:10" x14ac:dyDescent="0.2">
      <c r="A17" s="13" t="s">
        <v>49</v>
      </c>
      <c r="B17" s="2" t="s">
        <v>48</v>
      </c>
      <c r="C17" s="9" t="s">
        <v>105</v>
      </c>
      <c r="D17" s="10" t="s">
        <v>98</v>
      </c>
      <c r="E17" s="10" t="s">
        <v>86</v>
      </c>
      <c r="F17" s="10" t="s">
        <v>88</v>
      </c>
      <c r="G17" s="10" t="s">
        <v>88</v>
      </c>
      <c r="H17" s="10"/>
      <c r="I17" s="3" t="s">
        <v>44</v>
      </c>
      <c r="J17" s="9" t="s">
        <v>89</v>
      </c>
    </row>
    <row r="18" spans="1:10" x14ac:dyDescent="0.2">
      <c r="A18" s="13" t="s">
        <v>50</v>
      </c>
      <c r="B18" s="2" t="s">
        <v>48</v>
      </c>
      <c r="C18" s="9" t="s">
        <v>105</v>
      </c>
      <c r="D18" s="10" t="s">
        <v>98</v>
      </c>
      <c r="E18" s="10" t="s">
        <v>87</v>
      </c>
      <c r="F18" s="10" t="s">
        <v>88</v>
      </c>
      <c r="G18" s="10" t="s">
        <v>88</v>
      </c>
      <c r="H18" s="10"/>
      <c r="I18" s="3" t="s">
        <v>45</v>
      </c>
      <c r="J18" s="9" t="s">
        <v>89</v>
      </c>
    </row>
    <row r="19" spans="1:10" x14ac:dyDescent="0.2">
      <c r="A19" s="13" t="s">
        <v>51</v>
      </c>
      <c r="B19" s="2" t="s">
        <v>48</v>
      </c>
      <c r="C19" s="9" t="s">
        <v>105</v>
      </c>
      <c r="D19" s="10" t="s">
        <v>98</v>
      </c>
      <c r="E19" s="10" t="s">
        <v>86</v>
      </c>
      <c r="F19" s="10" t="s">
        <v>88</v>
      </c>
      <c r="G19" s="10" t="s">
        <v>88</v>
      </c>
      <c r="H19" s="10"/>
      <c r="I19" s="3" t="s">
        <v>46</v>
      </c>
      <c r="J19" s="9" t="s">
        <v>89</v>
      </c>
    </row>
    <row r="20" spans="1:10" x14ac:dyDescent="0.2">
      <c r="A20" s="13" t="s">
        <v>55</v>
      </c>
      <c r="B20" s="2" t="s">
        <v>52</v>
      </c>
      <c r="C20" s="9" t="s">
        <v>106</v>
      </c>
      <c r="D20" s="10" t="s">
        <v>99</v>
      </c>
      <c r="E20" s="10" t="s">
        <v>86</v>
      </c>
      <c r="F20" s="10" t="s">
        <v>88</v>
      </c>
      <c r="G20" s="10" t="s">
        <v>88</v>
      </c>
      <c r="H20" s="10"/>
      <c r="I20" s="3" t="s">
        <v>53</v>
      </c>
      <c r="J20" s="9" t="s">
        <v>89</v>
      </c>
    </row>
    <row r="21" spans="1:10" x14ac:dyDescent="0.2">
      <c r="A21" s="13" t="s">
        <v>56</v>
      </c>
      <c r="B21" s="2" t="s">
        <v>52</v>
      </c>
      <c r="C21" s="9" t="s">
        <v>106</v>
      </c>
      <c r="D21" s="10" t="s">
        <v>99</v>
      </c>
      <c r="E21" s="10" t="s">
        <v>86</v>
      </c>
      <c r="F21" s="10" t="s">
        <v>88</v>
      </c>
      <c r="G21" s="10" t="s">
        <v>88</v>
      </c>
      <c r="H21" s="10"/>
      <c r="I21" s="3" t="s">
        <v>54</v>
      </c>
      <c r="J21" s="9" t="s">
        <v>89</v>
      </c>
    </row>
  </sheetData>
  <sortState xmlns:xlrd2="http://schemas.microsoft.com/office/spreadsheetml/2017/richdata2" ref="A3:J6">
    <sortCondition ref="A2:A6"/>
  </sortState>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DC613-C528-0344-BFB1-8AE1D81BBE84}">
  <dimension ref="A1:B31"/>
  <sheetViews>
    <sheetView workbookViewId="0">
      <selection sqref="A1:XFD1"/>
    </sheetView>
  </sheetViews>
  <sheetFormatPr baseColWidth="10" defaultRowHeight="16" x14ac:dyDescent="0.2"/>
  <sheetData>
    <row r="1" spans="1:2" s="1" customFormat="1" x14ac:dyDescent="0.2">
      <c r="A1" s="1" t="s">
        <v>1</v>
      </c>
      <c r="B1" s="1" t="s">
        <v>0</v>
      </c>
    </row>
    <row r="2" spans="1:2" x14ac:dyDescent="0.2">
      <c r="A2" s="4">
        <v>43834</v>
      </c>
      <c r="B2">
        <v>1</v>
      </c>
    </row>
    <row r="3" spans="1:2" x14ac:dyDescent="0.2">
      <c r="A3" s="4">
        <v>43835</v>
      </c>
      <c r="B3">
        <v>2</v>
      </c>
    </row>
    <row r="4" spans="1:2" x14ac:dyDescent="0.2">
      <c r="A4" s="4">
        <v>43836</v>
      </c>
      <c r="B4">
        <f>B3+1</f>
        <v>3</v>
      </c>
    </row>
    <row r="5" spans="1:2" x14ac:dyDescent="0.2">
      <c r="A5" s="4">
        <v>43837</v>
      </c>
      <c r="B5">
        <f t="shared" ref="B5:B29" si="0">B4+1</f>
        <v>4</v>
      </c>
    </row>
    <row r="6" spans="1:2" x14ac:dyDescent="0.2">
      <c r="A6" s="4">
        <v>43838</v>
      </c>
      <c r="B6">
        <f t="shared" si="0"/>
        <v>5</v>
      </c>
    </row>
    <row r="7" spans="1:2" x14ac:dyDescent="0.2">
      <c r="A7" s="4">
        <v>43839</v>
      </c>
      <c r="B7">
        <f t="shared" si="0"/>
        <v>6</v>
      </c>
    </row>
    <row r="8" spans="1:2" x14ac:dyDescent="0.2">
      <c r="A8" s="4">
        <v>43840</v>
      </c>
      <c r="B8">
        <f t="shared" si="0"/>
        <v>7</v>
      </c>
    </row>
    <row r="9" spans="1:2" x14ac:dyDescent="0.2">
      <c r="A9" s="4">
        <v>43841</v>
      </c>
      <c r="B9">
        <f t="shared" si="0"/>
        <v>8</v>
      </c>
    </row>
    <row r="10" spans="1:2" x14ac:dyDescent="0.2">
      <c r="A10" s="4">
        <v>43842</v>
      </c>
      <c r="B10">
        <f t="shared" si="0"/>
        <v>9</v>
      </c>
    </row>
    <row r="11" spans="1:2" x14ac:dyDescent="0.2">
      <c r="A11" s="4">
        <v>43843</v>
      </c>
      <c r="B11">
        <f t="shared" si="0"/>
        <v>10</v>
      </c>
    </row>
    <row r="12" spans="1:2" x14ac:dyDescent="0.2">
      <c r="A12" s="4">
        <v>43844</v>
      </c>
      <c r="B12">
        <f t="shared" si="0"/>
        <v>11</v>
      </c>
    </row>
    <row r="13" spans="1:2" x14ac:dyDescent="0.2">
      <c r="A13" s="4">
        <v>43845</v>
      </c>
      <c r="B13">
        <f t="shared" si="0"/>
        <v>12</v>
      </c>
    </row>
    <row r="14" spans="1:2" x14ac:dyDescent="0.2">
      <c r="A14" s="4">
        <v>43846</v>
      </c>
      <c r="B14">
        <f t="shared" si="0"/>
        <v>13</v>
      </c>
    </row>
    <row r="15" spans="1:2" x14ac:dyDescent="0.2">
      <c r="A15" s="4">
        <v>43847</v>
      </c>
      <c r="B15">
        <f t="shared" si="0"/>
        <v>14</v>
      </c>
    </row>
    <row r="16" spans="1:2" x14ac:dyDescent="0.2">
      <c r="A16" s="4">
        <v>43848</v>
      </c>
      <c r="B16">
        <f t="shared" si="0"/>
        <v>15</v>
      </c>
    </row>
    <row r="17" spans="1:2" x14ac:dyDescent="0.2">
      <c r="A17" s="4">
        <v>43849</v>
      </c>
      <c r="B17">
        <f t="shared" si="0"/>
        <v>16</v>
      </c>
    </row>
    <row r="18" spans="1:2" x14ac:dyDescent="0.2">
      <c r="A18" s="4">
        <v>43850</v>
      </c>
      <c r="B18">
        <f t="shared" si="0"/>
        <v>17</v>
      </c>
    </row>
    <row r="19" spans="1:2" x14ac:dyDescent="0.2">
      <c r="A19" s="4">
        <v>43851</v>
      </c>
      <c r="B19">
        <f t="shared" si="0"/>
        <v>18</v>
      </c>
    </row>
    <row r="20" spans="1:2" x14ac:dyDescent="0.2">
      <c r="A20" s="4">
        <v>43852</v>
      </c>
      <c r="B20">
        <f t="shared" si="0"/>
        <v>19</v>
      </c>
    </row>
    <row r="21" spans="1:2" x14ac:dyDescent="0.2">
      <c r="A21" s="4">
        <v>43853</v>
      </c>
      <c r="B21">
        <f t="shared" si="0"/>
        <v>20</v>
      </c>
    </row>
    <row r="22" spans="1:2" x14ac:dyDescent="0.2">
      <c r="A22" s="4">
        <v>43854</v>
      </c>
      <c r="B22">
        <f t="shared" si="0"/>
        <v>21</v>
      </c>
    </row>
    <row r="23" spans="1:2" x14ac:dyDescent="0.2">
      <c r="A23" s="4">
        <v>43855</v>
      </c>
      <c r="B23">
        <f t="shared" si="0"/>
        <v>22</v>
      </c>
    </row>
    <row r="24" spans="1:2" x14ac:dyDescent="0.2">
      <c r="A24" s="4">
        <v>43856</v>
      </c>
      <c r="B24">
        <f t="shared" si="0"/>
        <v>23</v>
      </c>
    </row>
    <row r="25" spans="1:2" x14ac:dyDescent="0.2">
      <c r="A25" s="4">
        <v>43857</v>
      </c>
      <c r="B25">
        <f t="shared" si="0"/>
        <v>24</v>
      </c>
    </row>
    <row r="26" spans="1:2" x14ac:dyDescent="0.2">
      <c r="A26" s="4">
        <v>43858</v>
      </c>
      <c r="B26">
        <f t="shared" si="0"/>
        <v>25</v>
      </c>
    </row>
    <row r="27" spans="1:2" x14ac:dyDescent="0.2">
      <c r="A27" s="4">
        <v>43859</v>
      </c>
      <c r="B27">
        <f t="shared" si="0"/>
        <v>26</v>
      </c>
    </row>
    <row r="28" spans="1:2" x14ac:dyDescent="0.2">
      <c r="A28" s="4">
        <v>43860</v>
      </c>
      <c r="B28">
        <f t="shared" si="0"/>
        <v>27</v>
      </c>
    </row>
    <row r="29" spans="1:2" x14ac:dyDescent="0.2">
      <c r="A29" s="4">
        <v>43861</v>
      </c>
      <c r="B29">
        <f t="shared" si="0"/>
        <v>28</v>
      </c>
    </row>
    <row r="30" spans="1:2" x14ac:dyDescent="0.2">
      <c r="A30" s="4"/>
    </row>
    <row r="31" spans="1:2" x14ac:dyDescent="0.2">
      <c r="A3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Trial order to run</vt:lpstr>
      <vt:lpstr>Snake ID</vt:lpstr>
      <vt:lpstr>Day vs.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2020-12-01T05:02:42Z</dcterms:created>
  <dcterms:modified xsi:type="dcterms:W3CDTF">2020-12-30T06:51:53Z</dcterms:modified>
</cp:coreProperties>
</file>