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utgersconnect-my.sharepoint.com/personal/ts942_sebs_rutgers_edu/Documents/cygwin_data/projects/0032_Coral_genomes_analysis/04_Results/02_Coral_genomic_analysis/2023-06-09/32_Plot_Selected_Components/"/>
    </mc:Choice>
  </mc:AlternateContent>
  <xr:revisionPtr revIDLastSave="0" documentId="8_{9B27D92D-7B6F-0E4F-90F7-7851844B1B9E}" xr6:coauthVersionLast="47" xr6:coauthVersionMax="47" xr10:uidLastSave="{00000000-0000-0000-0000-000000000000}"/>
  <bookViews>
    <workbookView xWindow="0" yWindow="500" windowWidth="44800" windowHeight="23020" xr2:uid="{00000000-000D-0000-FFFF-FFFF00000000}"/>
  </bookViews>
  <sheets>
    <sheet name="Lineage" sheetId="1" r:id="rId1"/>
    <sheet name="best_strata_taxa" sheetId="4" r:id="rId2"/>
    <sheet name="best_strata" sheetId="2" r:id="rId3"/>
    <sheet name="designation" sheetId="3" r:id="rId4"/>
  </sheets>
  <definedNames>
    <definedName name="_xlnm._FilterDatabase" localSheetId="0" hidden="1">Lineage!$A$1:$AF$130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09" i="4" l="1"/>
  <c r="B1809" i="4"/>
  <c r="C1809" i="4"/>
  <c r="A1810" i="4"/>
  <c r="B1810" i="4"/>
  <c r="C1810" i="4"/>
  <c r="A1811" i="4"/>
  <c r="B1811" i="4"/>
  <c r="C1811" i="4"/>
  <c r="A1812" i="4"/>
  <c r="B1812" i="4"/>
  <c r="C1812" i="4"/>
  <c r="A1813" i="4"/>
  <c r="B1813" i="4"/>
  <c r="C1813" i="4"/>
  <c r="A1814" i="4"/>
  <c r="B1814" i="4"/>
  <c r="C1814" i="4"/>
  <c r="A1815" i="4"/>
  <c r="B1815" i="4"/>
  <c r="C1815" i="4"/>
  <c r="A1816" i="4"/>
  <c r="B1816" i="4"/>
  <c r="C1816" i="4"/>
  <c r="A1817" i="4"/>
  <c r="B1817" i="4"/>
  <c r="C1817" i="4"/>
  <c r="A1818" i="4"/>
  <c r="B1818" i="4"/>
  <c r="C1818" i="4"/>
  <c r="A1819" i="4"/>
  <c r="B1819" i="4"/>
  <c r="C1819" i="4"/>
  <c r="A1820" i="4"/>
  <c r="B1820" i="4"/>
  <c r="C1820" i="4"/>
  <c r="A1821" i="4"/>
  <c r="B1821" i="4"/>
  <c r="C1821" i="4"/>
  <c r="A1822" i="4"/>
  <c r="B1822" i="4"/>
  <c r="C1822" i="4"/>
  <c r="A1823" i="4"/>
  <c r="B1823" i="4"/>
  <c r="C1823" i="4"/>
  <c r="A1824" i="4"/>
  <c r="B1824" i="4"/>
  <c r="C1824" i="4"/>
  <c r="A1825" i="4"/>
  <c r="B1825" i="4"/>
  <c r="C1825" i="4"/>
  <c r="A1826" i="4"/>
  <c r="B1826" i="4"/>
  <c r="C1826" i="4"/>
  <c r="A1827" i="4"/>
  <c r="B1827" i="4"/>
  <c r="C1827" i="4"/>
  <c r="A1828" i="4"/>
  <c r="B1828" i="4"/>
  <c r="C1828" i="4"/>
  <c r="A1829" i="4"/>
  <c r="B1829" i="4"/>
  <c r="C1829" i="4"/>
  <c r="A1830" i="4"/>
  <c r="B1830" i="4"/>
  <c r="C1830" i="4"/>
  <c r="A1831" i="4"/>
  <c r="B1831" i="4"/>
  <c r="C1831" i="4"/>
  <c r="A1832" i="4"/>
  <c r="B1832" i="4"/>
  <c r="C1832" i="4"/>
  <c r="A1833" i="4"/>
  <c r="B1833" i="4"/>
  <c r="C1833" i="4"/>
  <c r="A1834" i="4"/>
  <c r="B1834" i="4"/>
  <c r="C1834" i="4"/>
  <c r="A1835" i="4"/>
  <c r="B1835" i="4"/>
  <c r="C1835" i="4"/>
  <c r="A1836" i="4"/>
  <c r="B1836" i="4"/>
  <c r="C1836" i="4"/>
  <c r="A1837" i="4"/>
  <c r="B1837" i="4"/>
  <c r="C1837" i="4"/>
  <c r="A1838" i="4"/>
  <c r="B1838" i="4"/>
  <c r="C1838" i="4"/>
  <c r="A1839" i="4"/>
  <c r="B1839" i="4"/>
  <c r="C1839" i="4"/>
  <c r="A1840" i="4"/>
  <c r="B1840" i="4"/>
  <c r="C1840" i="4"/>
  <c r="A1841" i="4"/>
  <c r="B1841" i="4"/>
  <c r="C1841" i="4"/>
  <c r="A1842" i="4"/>
  <c r="B1842" i="4"/>
  <c r="C1842" i="4"/>
  <c r="A1843" i="4"/>
  <c r="B1843" i="4"/>
  <c r="C1843" i="4"/>
  <c r="A1844" i="4"/>
  <c r="B1844" i="4"/>
  <c r="C1844" i="4"/>
  <c r="A1845" i="4"/>
  <c r="B1845" i="4"/>
  <c r="C1845" i="4"/>
  <c r="A1846" i="4"/>
  <c r="B1846" i="4"/>
  <c r="C1846" i="4"/>
  <c r="A1847" i="4"/>
  <c r="B1847" i="4"/>
  <c r="C1847" i="4"/>
  <c r="A1848" i="4"/>
  <c r="B1848" i="4"/>
  <c r="C1848" i="4"/>
  <c r="A1849" i="4"/>
  <c r="B1849" i="4"/>
  <c r="C1849" i="4"/>
  <c r="A1850" i="4"/>
  <c r="B1850" i="4"/>
  <c r="C1850" i="4"/>
  <c r="A1851" i="4"/>
  <c r="B1851" i="4"/>
  <c r="C1851" i="4"/>
  <c r="A1852" i="4"/>
  <c r="B1852" i="4"/>
  <c r="C1852" i="4"/>
  <c r="A1853" i="4"/>
  <c r="B1853" i="4"/>
  <c r="C1853" i="4"/>
  <c r="A1854" i="4"/>
  <c r="B1854" i="4"/>
  <c r="C1854" i="4"/>
  <c r="A1855" i="4"/>
  <c r="B1855" i="4"/>
  <c r="C1855" i="4"/>
  <c r="A1856" i="4"/>
  <c r="B1856" i="4"/>
  <c r="C1856" i="4"/>
  <c r="A1857" i="4"/>
  <c r="B1857" i="4"/>
  <c r="C1857" i="4"/>
  <c r="A1858" i="4"/>
  <c r="B1858" i="4"/>
  <c r="C1858" i="4"/>
  <c r="A1859" i="4"/>
  <c r="B1859" i="4"/>
  <c r="C1859" i="4"/>
  <c r="A1860" i="4"/>
  <c r="B1860" i="4"/>
  <c r="C1860" i="4"/>
  <c r="A1861" i="4"/>
  <c r="B1861" i="4"/>
  <c r="C1861" i="4"/>
  <c r="A1862" i="4"/>
  <c r="B1862" i="4"/>
  <c r="C1862" i="4"/>
  <c r="A1863" i="4"/>
  <c r="B1863" i="4"/>
  <c r="C1863" i="4"/>
  <c r="A1864" i="4"/>
  <c r="B1864" i="4"/>
  <c r="C1864" i="4"/>
  <c r="A1865" i="4"/>
  <c r="B1865" i="4"/>
  <c r="C1865" i="4"/>
  <c r="A1866" i="4"/>
  <c r="B1866" i="4"/>
  <c r="C1866" i="4"/>
  <c r="A1867" i="4"/>
  <c r="B1867" i="4"/>
  <c r="C1867" i="4"/>
  <c r="A1868" i="4"/>
  <c r="B1868" i="4"/>
  <c r="C1868" i="4"/>
  <c r="A1869" i="4"/>
  <c r="B1869" i="4"/>
  <c r="C1869" i="4"/>
  <c r="A1870" i="4"/>
  <c r="B1870" i="4"/>
  <c r="C1870" i="4"/>
  <c r="A1871" i="4"/>
  <c r="B1871" i="4"/>
  <c r="C1871" i="4"/>
  <c r="A1872" i="4"/>
  <c r="B1872" i="4"/>
  <c r="C1872" i="4"/>
  <c r="A1873" i="4"/>
  <c r="B1873" i="4"/>
  <c r="C1873" i="4"/>
  <c r="A1874" i="4"/>
  <c r="B1874" i="4"/>
  <c r="C1874" i="4"/>
  <c r="A1875" i="4"/>
  <c r="B1875" i="4"/>
  <c r="C1875" i="4"/>
  <c r="A1876" i="4"/>
  <c r="B1876" i="4"/>
  <c r="C1876" i="4"/>
  <c r="A1877" i="4"/>
  <c r="B1877" i="4"/>
  <c r="C1877" i="4"/>
  <c r="A1878" i="4"/>
  <c r="B1878" i="4"/>
  <c r="C1878" i="4"/>
  <c r="A1879" i="4"/>
  <c r="B1879" i="4"/>
  <c r="C1879" i="4"/>
  <c r="A1880" i="4"/>
  <c r="B1880" i="4"/>
  <c r="C1880" i="4"/>
  <c r="A1881" i="4"/>
  <c r="B1881" i="4"/>
  <c r="C1881" i="4"/>
  <c r="A1882" i="4"/>
  <c r="B1882" i="4"/>
  <c r="C1882" i="4"/>
  <c r="A1883" i="4"/>
  <c r="B1883" i="4"/>
  <c r="C1883" i="4"/>
  <c r="A1884" i="4"/>
  <c r="B1884" i="4"/>
  <c r="C1884" i="4"/>
  <c r="A1885" i="4"/>
  <c r="B1885" i="4"/>
  <c r="C1885" i="4"/>
  <c r="A1886" i="4"/>
  <c r="B1886" i="4"/>
  <c r="C1886" i="4"/>
  <c r="A1887" i="4"/>
  <c r="B1887" i="4"/>
  <c r="C1887" i="4"/>
  <c r="A1888" i="4"/>
  <c r="B1888" i="4"/>
  <c r="C1888" i="4"/>
  <c r="A1889" i="4"/>
  <c r="B1889" i="4"/>
  <c r="C1889" i="4"/>
  <c r="A1890" i="4"/>
  <c r="B1890" i="4"/>
  <c r="C1890" i="4"/>
  <c r="A1891" i="4"/>
  <c r="B1891" i="4"/>
  <c r="C1891" i="4"/>
  <c r="A1892" i="4"/>
  <c r="B1892" i="4"/>
  <c r="C1892" i="4"/>
  <c r="A1893" i="4"/>
  <c r="B1893" i="4"/>
  <c r="C1893" i="4"/>
  <c r="A1894" i="4"/>
  <c r="B1894" i="4"/>
  <c r="C1894" i="4"/>
  <c r="A1895" i="4"/>
  <c r="B1895" i="4"/>
  <c r="C1895" i="4"/>
  <c r="A1896" i="4"/>
  <c r="B1896" i="4"/>
  <c r="C1896" i="4"/>
  <c r="A1897" i="4"/>
  <c r="B1897" i="4"/>
  <c r="C1897" i="4"/>
  <c r="A1898" i="4"/>
  <c r="B1898" i="4"/>
  <c r="C1898" i="4"/>
  <c r="A1899" i="4"/>
  <c r="B1899" i="4"/>
  <c r="C1899" i="4"/>
  <c r="A1900" i="4"/>
  <c r="B1900" i="4"/>
  <c r="C1900" i="4"/>
  <c r="A1901" i="4"/>
  <c r="B1901" i="4"/>
  <c r="C1901" i="4"/>
  <c r="A1902" i="4"/>
  <c r="B1902" i="4"/>
  <c r="C1902" i="4"/>
  <c r="A1903" i="4"/>
  <c r="B1903" i="4"/>
  <c r="C1903" i="4"/>
  <c r="A1904" i="4"/>
  <c r="B1904" i="4"/>
  <c r="C1904" i="4"/>
  <c r="A1905" i="4"/>
  <c r="B1905" i="4"/>
  <c r="C1905" i="4"/>
  <c r="A1906" i="4"/>
  <c r="B1906" i="4"/>
  <c r="C1906" i="4"/>
  <c r="A1907" i="4"/>
  <c r="B1907" i="4"/>
  <c r="C1907" i="4"/>
  <c r="A1908" i="4"/>
  <c r="B1908" i="4"/>
  <c r="C1908" i="4"/>
  <c r="A1909" i="4"/>
  <c r="B1909" i="4"/>
  <c r="C1909" i="4"/>
  <c r="A1910" i="4"/>
  <c r="B1910" i="4"/>
  <c r="C1910" i="4"/>
  <c r="A1911" i="4"/>
  <c r="B1911" i="4"/>
  <c r="C1911" i="4"/>
  <c r="A1912" i="4"/>
  <c r="B1912" i="4"/>
  <c r="C1912" i="4"/>
  <c r="A1913" i="4"/>
  <c r="B1913" i="4"/>
  <c r="C1913" i="4"/>
  <c r="A1914" i="4"/>
  <c r="B1914" i="4"/>
  <c r="C1914" i="4"/>
  <c r="A1915" i="4"/>
  <c r="B1915" i="4"/>
  <c r="C1915" i="4"/>
  <c r="A1916" i="4"/>
  <c r="B1916" i="4"/>
  <c r="C1916" i="4"/>
  <c r="A1917" i="4"/>
  <c r="B1917" i="4"/>
  <c r="C1917" i="4"/>
  <c r="A1918" i="4"/>
  <c r="B1918" i="4"/>
  <c r="C1918" i="4"/>
  <c r="A1919" i="4"/>
  <c r="B1919" i="4"/>
  <c r="C1919" i="4"/>
  <c r="A1920" i="4"/>
  <c r="B1920" i="4"/>
  <c r="C1920" i="4"/>
  <c r="A1921" i="4"/>
  <c r="B1921" i="4"/>
  <c r="C1921" i="4"/>
  <c r="A1922" i="4"/>
  <c r="B1922" i="4"/>
  <c r="C1922" i="4"/>
  <c r="A1923" i="4"/>
  <c r="B1923" i="4"/>
  <c r="C1923" i="4"/>
  <c r="A1924" i="4"/>
  <c r="B1924" i="4"/>
  <c r="C1924" i="4"/>
  <c r="A1925" i="4"/>
  <c r="B1925" i="4"/>
  <c r="C1925" i="4"/>
  <c r="A1926" i="4"/>
  <c r="B1926" i="4"/>
  <c r="C1926" i="4"/>
  <c r="A1927" i="4"/>
  <c r="B1927" i="4"/>
  <c r="C1927" i="4"/>
  <c r="A1928" i="4"/>
  <c r="B1928" i="4"/>
  <c r="C1928" i="4"/>
  <c r="A1929" i="4"/>
  <c r="B1929" i="4"/>
  <c r="C1929" i="4"/>
  <c r="A1930" i="4"/>
  <c r="B1930" i="4"/>
  <c r="C1930" i="4"/>
  <c r="A1931" i="4"/>
  <c r="B1931" i="4"/>
  <c r="C1931" i="4"/>
  <c r="A1932" i="4"/>
  <c r="B1932" i="4"/>
  <c r="C1932" i="4"/>
  <c r="A1933" i="4"/>
  <c r="B1933" i="4"/>
  <c r="C1933" i="4"/>
  <c r="A1934" i="4"/>
  <c r="B1934" i="4"/>
  <c r="C1934" i="4"/>
  <c r="A1935" i="4"/>
  <c r="B1935" i="4"/>
  <c r="C1935" i="4"/>
  <c r="A1936" i="4"/>
  <c r="B1936" i="4"/>
  <c r="C1936" i="4"/>
  <c r="C1808" i="4"/>
  <c r="B1808" i="4"/>
  <c r="A1808" i="4"/>
  <c r="A1680" i="4"/>
  <c r="B1680" i="4"/>
  <c r="C1680" i="4"/>
  <c r="A1681" i="4"/>
  <c r="B1681" i="4"/>
  <c r="C1681" i="4"/>
  <c r="A1682" i="4"/>
  <c r="B1682" i="4"/>
  <c r="C1682" i="4"/>
  <c r="A1683" i="4"/>
  <c r="B1683" i="4"/>
  <c r="C1683" i="4"/>
  <c r="A1684" i="4"/>
  <c r="B1684" i="4"/>
  <c r="C1684" i="4"/>
  <c r="A1685" i="4"/>
  <c r="B1685" i="4"/>
  <c r="C1685" i="4"/>
  <c r="A1686" i="4"/>
  <c r="B1686" i="4"/>
  <c r="C1686" i="4"/>
  <c r="A1687" i="4"/>
  <c r="B1687" i="4"/>
  <c r="C1687" i="4"/>
  <c r="A1688" i="4"/>
  <c r="B1688" i="4"/>
  <c r="C1688" i="4"/>
  <c r="A1689" i="4"/>
  <c r="B1689" i="4"/>
  <c r="C1689" i="4"/>
  <c r="A1690" i="4"/>
  <c r="B1690" i="4"/>
  <c r="C1690" i="4"/>
  <c r="A1691" i="4"/>
  <c r="B1691" i="4"/>
  <c r="C1691" i="4"/>
  <c r="A1692" i="4"/>
  <c r="B1692" i="4"/>
  <c r="C1692" i="4"/>
  <c r="A1693" i="4"/>
  <c r="B1693" i="4"/>
  <c r="C1693" i="4"/>
  <c r="A1694" i="4"/>
  <c r="B1694" i="4"/>
  <c r="C1694" i="4"/>
  <c r="A1695" i="4"/>
  <c r="B1695" i="4"/>
  <c r="C1695" i="4"/>
  <c r="A1696" i="4"/>
  <c r="B1696" i="4"/>
  <c r="C1696" i="4"/>
  <c r="A1697" i="4"/>
  <c r="B1697" i="4"/>
  <c r="C1697" i="4"/>
  <c r="A1698" i="4"/>
  <c r="B1698" i="4"/>
  <c r="C1698" i="4"/>
  <c r="A1699" i="4"/>
  <c r="B1699" i="4"/>
  <c r="C1699" i="4"/>
  <c r="A1700" i="4"/>
  <c r="B1700" i="4"/>
  <c r="C1700" i="4"/>
  <c r="A1701" i="4"/>
  <c r="B1701" i="4"/>
  <c r="C1701" i="4"/>
  <c r="A1702" i="4"/>
  <c r="B1702" i="4"/>
  <c r="C1702" i="4"/>
  <c r="A1703" i="4"/>
  <c r="B1703" i="4"/>
  <c r="C1703" i="4"/>
  <c r="A1704" i="4"/>
  <c r="B1704" i="4"/>
  <c r="C1704" i="4"/>
  <c r="A1705" i="4"/>
  <c r="B1705" i="4"/>
  <c r="C1705" i="4"/>
  <c r="A1706" i="4"/>
  <c r="B1706" i="4"/>
  <c r="C1706" i="4"/>
  <c r="A1707" i="4"/>
  <c r="B1707" i="4"/>
  <c r="C1707" i="4"/>
  <c r="A1708" i="4"/>
  <c r="B1708" i="4"/>
  <c r="C1708" i="4"/>
  <c r="A1709" i="4"/>
  <c r="B1709" i="4"/>
  <c r="C1709" i="4"/>
  <c r="A1710" i="4"/>
  <c r="B1710" i="4"/>
  <c r="C1710" i="4"/>
  <c r="A1711" i="4"/>
  <c r="B1711" i="4"/>
  <c r="C1711" i="4"/>
  <c r="A1712" i="4"/>
  <c r="B1712" i="4"/>
  <c r="C1712" i="4"/>
  <c r="A1713" i="4"/>
  <c r="B1713" i="4"/>
  <c r="C1713" i="4"/>
  <c r="A1714" i="4"/>
  <c r="B1714" i="4"/>
  <c r="C1714" i="4"/>
  <c r="A1715" i="4"/>
  <c r="B1715" i="4"/>
  <c r="C1715" i="4"/>
  <c r="A1716" i="4"/>
  <c r="B1716" i="4"/>
  <c r="C1716" i="4"/>
  <c r="A1717" i="4"/>
  <c r="B1717" i="4"/>
  <c r="C1717" i="4"/>
  <c r="A1718" i="4"/>
  <c r="B1718" i="4"/>
  <c r="C1718" i="4"/>
  <c r="A1719" i="4"/>
  <c r="B1719" i="4"/>
  <c r="C1719" i="4"/>
  <c r="A1720" i="4"/>
  <c r="B1720" i="4"/>
  <c r="C1720" i="4"/>
  <c r="A1721" i="4"/>
  <c r="B1721" i="4"/>
  <c r="C1721" i="4"/>
  <c r="A1722" i="4"/>
  <c r="B1722" i="4"/>
  <c r="C1722" i="4"/>
  <c r="A1723" i="4"/>
  <c r="B1723" i="4"/>
  <c r="C1723" i="4"/>
  <c r="A1724" i="4"/>
  <c r="B1724" i="4"/>
  <c r="C1724" i="4"/>
  <c r="A1725" i="4"/>
  <c r="B1725" i="4"/>
  <c r="C1725" i="4"/>
  <c r="A1726" i="4"/>
  <c r="B1726" i="4"/>
  <c r="C1726" i="4"/>
  <c r="A1727" i="4"/>
  <c r="B1727" i="4"/>
  <c r="C1727" i="4"/>
  <c r="A1728" i="4"/>
  <c r="B1728" i="4"/>
  <c r="C1728" i="4"/>
  <c r="A1729" i="4"/>
  <c r="B1729" i="4"/>
  <c r="C1729" i="4"/>
  <c r="A1730" i="4"/>
  <c r="B1730" i="4"/>
  <c r="C1730" i="4"/>
  <c r="A1731" i="4"/>
  <c r="B1731" i="4"/>
  <c r="C1731" i="4"/>
  <c r="A1732" i="4"/>
  <c r="B1732" i="4"/>
  <c r="C1732" i="4"/>
  <c r="A1733" i="4"/>
  <c r="B1733" i="4"/>
  <c r="C1733" i="4"/>
  <c r="A1734" i="4"/>
  <c r="B1734" i="4"/>
  <c r="C1734" i="4"/>
  <c r="A1735" i="4"/>
  <c r="B1735" i="4"/>
  <c r="C1735" i="4"/>
  <c r="A1736" i="4"/>
  <c r="B1736" i="4"/>
  <c r="C1736" i="4"/>
  <c r="A1737" i="4"/>
  <c r="B1737" i="4"/>
  <c r="C1737" i="4"/>
  <c r="A1738" i="4"/>
  <c r="B1738" i="4"/>
  <c r="C1738" i="4"/>
  <c r="A1739" i="4"/>
  <c r="B1739" i="4"/>
  <c r="C1739" i="4"/>
  <c r="A1740" i="4"/>
  <c r="B1740" i="4"/>
  <c r="C1740" i="4"/>
  <c r="A1741" i="4"/>
  <c r="B1741" i="4"/>
  <c r="C1741" i="4"/>
  <c r="A1742" i="4"/>
  <c r="B1742" i="4"/>
  <c r="C1742" i="4"/>
  <c r="A1743" i="4"/>
  <c r="B1743" i="4"/>
  <c r="C1743" i="4"/>
  <c r="A1744" i="4"/>
  <c r="B1744" i="4"/>
  <c r="C1744" i="4"/>
  <c r="A1745" i="4"/>
  <c r="B1745" i="4"/>
  <c r="C1745" i="4"/>
  <c r="A1746" i="4"/>
  <c r="B1746" i="4"/>
  <c r="C1746" i="4"/>
  <c r="A1747" i="4"/>
  <c r="B1747" i="4"/>
  <c r="C1747" i="4"/>
  <c r="A1748" i="4"/>
  <c r="B1748" i="4"/>
  <c r="C1748" i="4"/>
  <c r="A1749" i="4"/>
  <c r="B1749" i="4"/>
  <c r="C1749" i="4"/>
  <c r="A1750" i="4"/>
  <c r="B1750" i="4"/>
  <c r="C1750" i="4"/>
  <c r="A1751" i="4"/>
  <c r="B1751" i="4"/>
  <c r="C1751" i="4"/>
  <c r="A1752" i="4"/>
  <c r="B1752" i="4"/>
  <c r="C1752" i="4"/>
  <c r="A1753" i="4"/>
  <c r="B1753" i="4"/>
  <c r="C1753" i="4"/>
  <c r="A1754" i="4"/>
  <c r="B1754" i="4"/>
  <c r="C1754" i="4"/>
  <c r="A1755" i="4"/>
  <c r="B1755" i="4"/>
  <c r="C1755" i="4"/>
  <c r="A1756" i="4"/>
  <c r="B1756" i="4"/>
  <c r="C1756" i="4"/>
  <c r="A1757" i="4"/>
  <c r="B1757" i="4"/>
  <c r="C1757" i="4"/>
  <c r="A1758" i="4"/>
  <c r="B1758" i="4"/>
  <c r="C1758" i="4"/>
  <c r="A1759" i="4"/>
  <c r="B1759" i="4"/>
  <c r="C1759" i="4"/>
  <c r="A1760" i="4"/>
  <c r="B1760" i="4"/>
  <c r="C1760" i="4"/>
  <c r="A1761" i="4"/>
  <c r="B1761" i="4"/>
  <c r="C1761" i="4"/>
  <c r="A1762" i="4"/>
  <c r="B1762" i="4"/>
  <c r="C1762" i="4"/>
  <c r="A1763" i="4"/>
  <c r="B1763" i="4"/>
  <c r="C1763" i="4"/>
  <c r="A1764" i="4"/>
  <c r="B1764" i="4"/>
  <c r="C1764" i="4"/>
  <c r="A1765" i="4"/>
  <c r="B1765" i="4"/>
  <c r="C1765" i="4"/>
  <c r="A1766" i="4"/>
  <c r="B1766" i="4"/>
  <c r="C1766" i="4"/>
  <c r="A1767" i="4"/>
  <c r="B1767" i="4"/>
  <c r="C1767" i="4"/>
  <c r="A1768" i="4"/>
  <c r="B1768" i="4"/>
  <c r="C1768" i="4"/>
  <c r="A1769" i="4"/>
  <c r="B1769" i="4"/>
  <c r="C1769" i="4"/>
  <c r="A1770" i="4"/>
  <c r="B1770" i="4"/>
  <c r="C1770" i="4"/>
  <c r="A1771" i="4"/>
  <c r="B1771" i="4"/>
  <c r="C1771" i="4"/>
  <c r="A1772" i="4"/>
  <c r="B1772" i="4"/>
  <c r="C1772" i="4"/>
  <c r="A1773" i="4"/>
  <c r="B1773" i="4"/>
  <c r="C1773" i="4"/>
  <c r="A1774" i="4"/>
  <c r="B1774" i="4"/>
  <c r="C1774" i="4"/>
  <c r="A1775" i="4"/>
  <c r="B1775" i="4"/>
  <c r="C1775" i="4"/>
  <c r="A1776" i="4"/>
  <c r="B1776" i="4"/>
  <c r="C1776" i="4"/>
  <c r="A1777" i="4"/>
  <c r="B1777" i="4"/>
  <c r="C1777" i="4"/>
  <c r="A1778" i="4"/>
  <c r="B1778" i="4"/>
  <c r="C1778" i="4"/>
  <c r="A1779" i="4"/>
  <c r="B1779" i="4"/>
  <c r="C1779" i="4"/>
  <c r="A1780" i="4"/>
  <c r="B1780" i="4"/>
  <c r="C1780" i="4"/>
  <c r="A1781" i="4"/>
  <c r="B1781" i="4"/>
  <c r="C1781" i="4"/>
  <c r="A1782" i="4"/>
  <c r="B1782" i="4"/>
  <c r="C1782" i="4"/>
  <c r="A1783" i="4"/>
  <c r="B1783" i="4"/>
  <c r="C1783" i="4"/>
  <c r="A1784" i="4"/>
  <c r="B1784" i="4"/>
  <c r="C1784" i="4"/>
  <c r="A1785" i="4"/>
  <c r="B1785" i="4"/>
  <c r="C1785" i="4"/>
  <c r="A1786" i="4"/>
  <c r="B1786" i="4"/>
  <c r="C1786" i="4"/>
  <c r="A1787" i="4"/>
  <c r="B1787" i="4"/>
  <c r="C1787" i="4"/>
  <c r="A1788" i="4"/>
  <c r="B1788" i="4"/>
  <c r="C1788" i="4"/>
  <c r="A1789" i="4"/>
  <c r="B1789" i="4"/>
  <c r="C1789" i="4"/>
  <c r="A1790" i="4"/>
  <c r="B1790" i="4"/>
  <c r="C1790" i="4"/>
  <c r="A1791" i="4"/>
  <c r="B1791" i="4"/>
  <c r="C1791" i="4"/>
  <c r="A1792" i="4"/>
  <c r="B1792" i="4"/>
  <c r="C1792" i="4"/>
  <c r="A1793" i="4"/>
  <c r="B1793" i="4"/>
  <c r="C1793" i="4"/>
  <c r="A1794" i="4"/>
  <c r="B1794" i="4"/>
  <c r="C1794" i="4"/>
  <c r="A1795" i="4"/>
  <c r="B1795" i="4"/>
  <c r="C1795" i="4"/>
  <c r="A1796" i="4"/>
  <c r="B1796" i="4"/>
  <c r="C1796" i="4"/>
  <c r="A1797" i="4"/>
  <c r="B1797" i="4"/>
  <c r="C1797" i="4"/>
  <c r="A1798" i="4"/>
  <c r="B1798" i="4"/>
  <c r="C1798" i="4"/>
  <c r="A1799" i="4"/>
  <c r="B1799" i="4"/>
  <c r="C1799" i="4"/>
  <c r="A1800" i="4"/>
  <c r="B1800" i="4"/>
  <c r="C1800" i="4"/>
  <c r="A1801" i="4"/>
  <c r="B1801" i="4"/>
  <c r="C1801" i="4"/>
  <c r="A1802" i="4"/>
  <c r="B1802" i="4"/>
  <c r="C1802" i="4"/>
  <c r="A1803" i="4"/>
  <c r="B1803" i="4"/>
  <c r="C1803" i="4"/>
  <c r="A1804" i="4"/>
  <c r="B1804" i="4"/>
  <c r="C1804" i="4"/>
  <c r="A1805" i="4"/>
  <c r="B1805" i="4"/>
  <c r="C1805" i="4"/>
  <c r="A1806" i="4"/>
  <c r="B1806" i="4"/>
  <c r="C1806" i="4"/>
  <c r="A1807" i="4"/>
  <c r="B1807" i="4"/>
  <c r="C1807" i="4"/>
  <c r="C1679" i="4"/>
  <c r="B1679" i="4"/>
  <c r="A1679" i="4"/>
  <c r="A1643" i="4"/>
  <c r="B1643" i="4"/>
  <c r="C1643" i="4"/>
  <c r="A1644" i="4"/>
  <c r="B1644" i="4"/>
  <c r="C1644" i="4"/>
  <c r="A1645" i="4"/>
  <c r="B1645" i="4"/>
  <c r="C1645" i="4"/>
  <c r="A1646" i="4"/>
  <c r="B1646" i="4"/>
  <c r="C1646" i="4"/>
  <c r="A1647" i="4"/>
  <c r="B1647" i="4"/>
  <c r="C1647" i="4"/>
  <c r="A1648" i="4"/>
  <c r="B1648" i="4"/>
  <c r="C1648" i="4"/>
  <c r="A1649" i="4"/>
  <c r="B1649" i="4"/>
  <c r="C1649" i="4"/>
  <c r="A1650" i="4"/>
  <c r="B1650" i="4"/>
  <c r="C1650" i="4"/>
  <c r="A1651" i="4"/>
  <c r="B1651" i="4"/>
  <c r="C1651" i="4"/>
  <c r="A1652" i="4"/>
  <c r="B1652" i="4"/>
  <c r="C1652" i="4"/>
  <c r="A1653" i="4"/>
  <c r="B1653" i="4"/>
  <c r="C1653" i="4"/>
  <c r="A1654" i="4"/>
  <c r="B1654" i="4"/>
  <c r="C1654" i="4"/>
  <c r="A1655" i="4"/>
  <c r="B1655" i="4"/>
  <c r="C1655" i="4"/>
  <c r="A1656" i="4"/>
  <c r="B1656" i="4"/>
  <c r="C1656" i="4"/>
  <c r="A1657" i="4"/>
  <c r="B1657" i="4"/>
  <c r="C1657" i="4"/>
  <c r="A1658" i="4"/>
  <c r="B1658" i="4"/>
  <c r="C1658" i="4"/>
  <c r="A1659" i="4"/>
  <c r="B1659" i="4"/>
  <c r="C1659" i="4"/>
  <c r="A1660" i="4"/>
  <c r="B1660" i="4"/>
  <c r="C1660" i="4"/>
  <c r="A1661" i="4"/>
  <c r="B1661" i="4"/>
  <c r="C1661" i="4"/>
  <c r="A1662" i="4"/>
  <c r="B1662" i="4"/>
  <c r="C1662" i="4"/>
  <c r="A1663" i="4"/>
  <c r="B1663" i="4"/>
  <c r="C1663" i="4"/>
  <c r="A1664" i="4"/>
  <c r="B1664" i="4"/>
  <c r="C1664" i="4"/>
  <c r="A1665" i="4"/>
  <c r="B1665" i="4"/>
  <c r="C1665" i="4"/>
  <c r="A1666" i="4"/>
  <c r="B1666" i="4"/>
  <c r="C1666" i="4"/>
  <c r="A1667" i="4"/>
  <c r="B1667" i="4"/>
  <c r="C1667" i="4"/>
  <c r="A1668" i="4"/>
  <c r="B1668" i="4"/>
  <c r="C1668" i="4"/>
  <c r="A1669" i="4"/>
  <c r="B1669" i="4"/>
  <c r="C1669" i="4"/>
  <c r="A1670" i="4"/>
  <c r="B1670" i="4"/>
  <c r="C1670" i="4"/>
  <c r="A1671" i="4"/>
  <c r="B1671" i="4"/>
  <c r="C1671" i="4"/>
  <c r="A1672" i="4"/>
  <c r="B1672" i="4"/>
  <c r="C1672" i="4"/>
  <c r="A1673" i="4"/>
  <c r="B1673" i="4"/>
  <c r="C1673" i="4"/>
  <c r="A1674" i="4"/>
  <c r="B1674" i="4"/>
  <c r="C1674" i="4"/>
  <c r="A1675" i="4"/>
  <c r="B1675" i="4"/>
  <c r="C1675" i="4"/>
  <c r="A1676" i="4"/>
  <c r="B1676" i="4"/>
  <c r="C1676" i="4"/>
  <c r="A1677" i="4"/>
  <c r="B1677" i="4"/>
  <c r="C1677" i="4"/>
  <c r="A1678" i="4"/>
  <c r="B1678" i="4"/>
  <c r="C1678" i="4"/>
  <c r="A1551" i="4"/>
  <c r="B1551" i="4"/>
  <c r="C1551" i="4"/>
  <c r="A1552" i="4"/>
  <c r="B1552" i="4"/>
  <c r="C1552" i="4"/>
  <c r="A1553" i="4"/>
  <c r="B1553" i="4"/>
  <c r="C1553" i="4"/>
  <c r="A1554" i="4"/>
  <c r="B1554" i="4"/>
  <c r="C1554" i="4"/>
  <c r="A1555" i="4"/>
  <c r="B1555" i="4"/>
  <c r="C1555" i="4"/>
  <c r="A1556" i="4"/>
  <c r="B1556" i="4"/>
  <c r="C1556" i="4"/>
  <c r="A1557" i="4"/>
  <c r="B1557" i="4"/>
  <c r="C1557" i="4"/>
  <c r="A1558" i="4"/>
  <c r="B1558" i="4"/>
  <c r="C1558" i="4"/>
  <c r="A1559" i="4"/>
  <c r="B1559" i="4"/>
  <c r="C1559" i="4"/>
  <c r="A1560" i="4"/>
  <c r="B1560" i="4"/>
  <c r="C1560" i="4"/>
  <c r="A1561" i="4"/>
  <c r="B1561" i="4"/>
  <c r="C1561" i="4"/>
  <c r="A1562" i="4"/>
  <c r="B1562" i="4"/>
  <c r="C1562" i="4"/>
  <c r="A1563" i="4"/>
  <c r="B1563" i="4"/>
  <c r="C1563" i="4"/>
  <c r="A1564" i="4"/>
  <c r="B1564" i="4"/>
  <c r="C1564" i="4"/>
  <c r="A1565" i="4"/>
  <c r="B1565" i="4"/>
  <c r="C1565" i="4"/>
  <c r="A1566" i="4"/>
  <c r="B1566" i="4"/>
  <c r="C1566" i="4"/>
  <c r="A1567" i="4"/>
  <c r="B1567" i="4"/>
  <c r="C1567" i="4"/>
  <c r="A1568" i="4"/>
  <c r="B1568" i="4"/>
  <c r="C1568" i="4"/>
  <c r="A1569" i="4"/>
  <c r="B1569" i="4"/>
  <c r="C1569" i="4"/>
  <c r="A1570" i="4"/>
  <c r="B1570" i="4"/>
  <c r="C1570" i="4"/>
  <c r="A1571" i="4"/>
  <c r="B1571" i="4"/>
  <c r="C1571" i="4"/>
  <c r="A1572" i="4"/>
  <c r="B1572" i="4"/>
  <c r="C1572" i="4"/>
  <c r="A1573" i="4"/>
  <c r="B1573" i="4"/>
  <c r="C1573" i="4"/>
  <c r="A1574" i="4"/>
  <c r="B1574" i="4"/>
  <c r="C1574" i="4"/>
  <c r="A1575" i="4"/>
  <c r="B1575" i="4"/>
  <c r="C1575" i="4"/>
  <c r="A1576" i="4"/>
  <c r="B1576" i="4"/>
  <c r="C1576" i="4"/>
  <c r="A1577" i="4"/>
  <c r="B1577" i="4"/>
  <c r="C1577" i="4"/>
  <c r="A1578" i="4"/>
  <c r="B1578" i="4"/>
  <c r="C1578" i="4"/>
  <c r="A1579" i="4"/>
  <c r="B1579" i="4"/>
  <c r="C1579" i="4"/>
  <c r="A1580" i="4"/>
  <c r="B1580" i="4"/>
  <c r="C1580" i="4"/>
  <c r="A1581" i="4"/>
  <c r="B1581" i="4"/>
  <c r="C1581" i="4"/>
  <c r="A1582" i="4"/>
  <c r="B1582" i="4"/>
  <c r="C1582" i="4"/>
  <c r="A1583" i="4"/>
  <c r="B1583" i="4"/>
  <c r="C1583" i="4"/>
  <c r="A1584" i="4"/>
  <c r="B1584" i="4"/>
  <c r="C1584" i="4"/>
  <c r="A1585" i="4"/>
  <c r="B1585" i="4"/>
  <c r="C1585" i="4"/>
  <c r="A1586" i="4"/>
  <c r="B1586" i="4"/>
  <c r="C1586" i="4"/>
  <c r="A1587" i="4"/>
  <c r="B1587" i="4"/>
  <c r="C1587" i="4"/>
  <c r="A1588" i="4"/>
  <c r="B1588" i="4"/>
  <c r="C1588" i="4"/>
  <c r="A1589" i="4"/>
  <c r="B1589" i="4"/>
  <c r="C1589" i="4"/>
  <c r="A1590" i="4"/>
  <c r="B1590" i="4"/>
  <c r="C1590" i="4"/>
  <c r="A1591" i="4"/>
  <c r="B1591" i="4"/>
  <c r="C1591" i="4"/>
  <c r="A1592" i="4"/>
  <c r="B1592" i="4"/>
  <c r="C1592" i="4"/>
  <c r="A1593" i="4"/>
  <c r="B1593" i="4"/>
  <c r="C1593" i="4"/>
  <c r="A1594" i="4"/>
  <c r="B1594" i="4"/>
  <c r="C1594" i="4"/>
  <c r="A1595" i="4"/>
  <c r="B1595" i="4"/>
  <c r="C1595" i="4"/>
  <c r="A1596" i="4"/>
  <c r="B1596" i="4"/>
  <c r="C1596" i="4"/>
  <c r="A1597" i="4"/>
  <c r="B1597" i="4"/>
  <c r="C1597" i="4"/>
  <c r="A1598" i="4"/>
  <c r="B1598" i="4"/>
  <c r="C1598" i="4"/>
  <c r="A1599" i="4"/>
  <c r="B1599" i="4"/>
  <c r="C1599" i="4"/>
  <c r="A1600" i="4"/>
  <c r="B1600" i="4"/>
  <c r="C1600" i="4"/>
  <c r="A1601" i="4"/>
  <c r="B1601" i="4"/>
  <c r="C1601" i="4"/>
  <c r="A1602" i="4"/>
  <c r="B1602" i="4"/>
  <c r="C1602" i="4"/>
  <c r="A1603" i="4"/>
  <c r="B1603" i="4"/>
  <c r="C1603" i="4"/>
  <c r="A1604" i="4"/>
  <c r="B1604" i="4"/>
  <c r="C1604" i="4"/>
  <c r="A1605" i="4"/>
  <c r="B1605" i="4"/>
  <c r="C1605" i="4"/>
  <c r="A1606" i="4"/>
  <c r="B1606" i="4"/>
  <c r="C1606" i="4"/>
  <c r="A1607" i="4"/>
  <c r="B1607" i="4"/>
  <c r="C1607" i="4"/>
  <c r="A1608" i="4"/>
  <c r="B1608" i="4"/>
  <c r="C1608" i="4"/>
  <c r="A1609" i="4"/>
  <c r="B1609" i="4"/>
  <c r="C1609" i="4"/>
  <c r="A1610" i="4"/>
  <c r="B1610" i="4"/>
  <c r="C1610" i="4"/>
  <c r="A1611" i="4"/>
  <c r="B1611" i="4"/>
  <c r="C1611" i="4"/>
  <c r="A1612" i="4"/>
  <c r="B1612" i="4"/>
  <c r="C1612" i="4"/>
  <c r="A1613" i="4"/>
  <c r="B1613" i="4"/>
  <c r="C1613" i="4"/>
  <c r="A1614" i="4"/>
  <c r="B1614" i="4"/>
  <c r="C1614" i="4"/>
  <c r="A1615" i="4"/>
  <c r="B1615" i="4"/>
  <c r="C1615" i="4"/>
  <c r="A1616" i="4"/>
  <c r="B1616" i="4"/>
  <c r="C1616" i="4"/>
  <c r="A1617" i="4"/>
  <c r="B1617" i="4"/>
  <c r="C1617" i="4"/>
  <c r="A1618" i="4"/>
  <c r="B1618" i="4"/>
  <c r="C1618" i="4"/>
  <c r="A1619" i="4"/>
  <c r="B1619" i="4"/>
  <c r="C1619" i="4"/>
  <c r="A1620" i="4"/>
  <c r="B1620" i="4"/>
  <c r="C1620" i="4"/>
  <c r="A1621" i="4"/>
  <c r="B1621" i="4"/>
  <c r="C1621" i="4"/>
  <c r="A1622" i="4"/>
  <c r="B1622" i="4"/>
  <c r="C1622" i="4"/>
  <c r="A1623" i="4"/>
  <c r="B1623" i="4"/>
  <c r="C1623" i="4"/>
  <c r="A1624" i="4"/>
  <c r="B1624" i="4"/>
  <c r="C1624" i="4"/>
  <c r="A1625" i="4"/>
  <c r="B1625" i="4"/>
  <c r="C1625" i="4"/>
  <c r="A1626" i="4"/>
  <c r="B1626" i="4"/>
  <c r="C1626" i="4"/>
  <c r="A1627" i="4"/>
  <c r="B1627" i="4"/>
  <c r="C1627" i="4"/>
  <c r="A1628" i="4"/>
  <c r="B1628" i="4"/>
  <c r="C1628" i="4"/>
  <c r="A1629" i="4"/>
  <c r="B1629" i="4"/>
  <c r="C1629" i="4"/>
  <c r="A1630" i="4"/>
  <c r="B1630" i="4"/>
  <c r="C1630" i="4"/>
  <c r="A1631" i="4"/>
  <c r="B1631" i="4"/>
  <c r="C1631" i="4"/>
  <c r="A1632" i="4"/>
  <c r="B1632" i="4"/>
  <c r="C1632" i="4"/>
  <c r="A1633" i="4"/>
  <c r="B1633" i="4"/>
  <c r="C1633" i="4"/>
  <c r="A1634" i="4"/>
  <c r="B1634" i="4"/>
  <c r="C1634" i="4"/>
  <c r="A1635" i="4"/>
  <c r="B1635" i="4"/>
  <c r="C1635" i="4"/>
  <c r="A1636" i="4"/>
  <c r="B1636" i="4"/>
  <c r="C1636" i="4"/>
  <c r="A1637" i="4"/>
  <c r="B1637" i="4"/>
  <c r="C1637" i="4"/>
  <c r="A1638" i="4"/>
  <c r="B1638" i="4"/>
  <c r="C1638" i="4"/>
  <c r="A1639" i="4"/>
  <c r="B1639" i="4"/>
  <c r="C1639" i="4"/>
  <c r="A1640" i="4"/>
  <c r="B1640" i="4"/>
  <c r="C1640" i="4"/>
  <c r="A1641" i="4"/>
  <c r="B1641" i="4"/>
  <c r="C1641" i="4"/>
  <c r="A1642" i="4"/>
  <c r="B1642" i="4"/>
  <c r="C1642" i="4"/>
  <c r="C1550" i="4"/>
  <c r="B1550" i="4"/>
  <c r="A1550" i="4"/>
  <c r="A1496" i="4"/>
  <c r="B1496" i="4"/>
  <c r="C1496" i="4"/>
  <c r="A1497" i="4"/>
  <c r="B1497" i="4"/>
  <c r="C1497" i="4"/>
  <c r="A1498" i="4"/>
  <c r="B1498" i="4"/>
  <c r="C1498" i="4"/>
  <c r="A1499" i="4"/>
  <c r="B1499" i="4"/>
  <c r="C1499" i="4"/>
  <c r="A1500" i="4"/>
  <c r="B1500" i="4"/>
  <c r="C1500" i="4"/>
  <c r="A1501" i="4"/>
  <c r="B1501" i="4"/>
  <c r="C1501" i="4"/>
  <c r="A1502" i="4"/>
  <c r="B1502" i="4"/>
  <c r="C1502" i="4"/>
  <c r="A1503" i="4"/>
  <c r="B1503" i="4"/>
  <c r="C1503" i="4"/>
  <c r="A1504" i="4"/>
  <c r="B1504" i="4"/>
  <c r="C1504" i="4"/>
  <c r="A1505" i="4"/>
  <c r="B1505" i="4"/>
  <c r="C1505" i="4"/>
  <c r="A1506" i="4"/>
  <c r="B1506" i="4"/>
  <c r="C1506" i="4"/>
  <c r="A1507" i="4"/>
  <c r="B1507" i="4"/>
  <c r="C1507" i="4"/>
  <c r="A1508" i="4"/>
  <c r="B1508" i="4"/>
  <c r="C1508" i="4"/>
  <c r="A1509" i="4"/>
  <c r="B1509" i="4"/>
  <c r="C1509" i="4"/>
  <c r="A1510" i="4"/>
  <c r="B1510" i="4"/>
  <c r="C1510" i="4"/>
  <c r="A1511" i="4"/>
  <c r="B1511" i="4"/>
  <c r="C1511" i="4"/>
  <c r="A1512" i="4"/>
  <c r="B1512" i="4"/>
  <c r="C1512" i="4"/>
  <c r="A1513" i="4"/>
  <c r="B1513" i="4"/>
  <c r="C1513" i="4"/>
  <c r="A1514" i="4"/>
  <c r="B1514" i="4"/>
  <c r="C1514" i="4"/>
  <c r="A1515" i="4"/>
  <c r="B1515" i="4"/>
  <c r="C1515" i="4"/>
  <c r="A1516" i="4"/>
  <c r="B1516" i="4"/>
  <c r="C1516" i="4"/>
  <c r="A1517" i="4"/>
  <c r="B1517" i="4"/>
  <c r="C1517" i="4"/>
  <c r="A1518" i="4"/>
  <c r="B1518" i="4"/>
  <c r="C1518" i="4"/>
  <c r="A1519" i="4"/>
  <c r="B1519" i="4"/>
  <c r="C1519" i="4"/>
  <c r="A1520" i="4"/>
  <c r="B1520" i="4"/>
  <c r="C1520" i="4"/>
  <c r="A1521" i="4"/>
  <c r="B1521" i="4"/>
  <c r="C1521" i="4"/>
  <c r="A1522" i="4"/>
  <c r="B1522" i="4"/>
  <c r="C1522" i="4"/>
  <c r="A1523" i="4"/>
  <c r="B1523" i="4"/>
  <c r="C1523" i="4"/>
  <c r="A1524" i="4"/>
  <c r="B1524" i="4"/>
  <c r="C1524" i="4"/>
  <c r="A1525" i="4"/>
  <c r="B1525" i="4"/>
  <c r="C1525" i="4"/>
  <c r="A1526" i="4"/>
  <c r="B1526" i="4"/>
  <c r="C1526" i="4"/>
  <c r="A1527" i="4"/>
  <c r="B1527" i="4"/>
  <c r="C1527" i="4"/>
  <c r="A1528" i="4"/>
  <c r="B1528" i="4"/>
  <c r="C1528" i="4"/>
  <c r="A1529" i="4"/>
  <c r="B1529" i="4"/>
  <c r="C1529" i="4"/>
  <c r="A1530" i="4"/>
  <c r="B1530" i="4"/>
  <c r="C1530" i="4"/>
  <c r="A1531" i="4"/>
  <c r="B1531" i="4"/>
  <c r="C1531" i="4"/>
  <c r="A1532" i="4"/>
  <c r="B1532" i="4"/>
  <c r="C1532" i="4"/>
  <c r="A1533" i="4"/>
  <c r="B1533" i="4"/>
  <c r="C1533" i="4"/>
  <c r="A1534" i="4"/>
  <c r="B1534" i="4"/>
  <c r="C1534" i="4"/>
  <c r="A1535" i="4"/>
  <c r="B1535" i="4"/>
  <c r="C1535" i="4"/>
  <c r="A1536" i="4"/>
  <c r="B1536" i="4"/>
  <c r="C1536" i="4"/>
  <c r="A1537" i="4"/>
  <c r="B1537" i="4"/>
  <c r="C1537" i="4"/>
  <c r="A1538" i="4"/>
  <c r="B1538" i="4"/>
  <c r="C1538" i="4"/>
  <c r="A1539" i="4"/>
  <c r="B1539" i="4"/>
  <c r="C1539" i="4"/>
  <c r="A1540" i="4"/>
  <c r="B1540" i="4"/>
  <c r="C1540" i="4"/>
  <c r="A1541" i="4"/>
  <c r="B1541" i="4"/>
  <c r="C1541" i="4"/>
  <c r="A1542" i="4"/>
  <c r="B1542" i="4"/>
  <c r="C1542" i="4"/>
  <c r="A1543" i="4"/>
  <c r="B1543" i="4"/>
  <c r="C1543" i="4"/>
  <c r="A1544" i="4"/>
  <c r="B1544" i="4"/>
  <c r="C1544" i="4"/>
  <c r="A1545" i="4"/>
  <c r="B1545" i="4"/>
  <c r="C1545" i="4"/>
  <c r="A1546" i="4"/>
  <c r="B1546" i="4"/>
  <c r="C1546" i="4"/>
  <c r="A1547" i="4"/>
  <c r="B1547" i="4"/>
  <c r="C1547" i="4"/>
  <c r="A1548" i="4"/>
  <c r="B1548" i="4"/>
  <c r="C1548" i="4"/>
  <c r="A1549" i="4"/>
  <c r="B1549" i="4"/>
  <c r="C1549" i="4"/>
  <c r="A1422" i="4"/>
  <c r="B1422" i="4"/>
  <c r="C1422" i="4"/>
  <c r="A1423" i="4"/>
  <c r="B1423" i="4"/>
  <c r="C1423" i="4"/>
  <c r="A1424" i="4"/>
  <c r="B1424" i="4"/>
  <c r="C1424" i="4"/>
  <c r="A1425" i="4"/>
  <c r="B1425" i="4"/>
  <c r="C1425" i="4"/>
  <c r="A1426" i="4"/>
  <c r="B1426" i="4"/>
  <c r="C1426" i="4"/>
  <c r="A1427" i="4"/>
  <c r="B1427" i="4"/>
  <c r="C1427" i="4"/>
  <c r="A1428" i="4"/>
  <c r="B1428" i="4"/>
  <c r="C1428" i="4"/>
  <c r="A1429" i="4"/>
  <c r="B1429" i="4"/>
  <c r="C1429" i="4"/>
  <c r="A1430" i="4"/>
  <c r="B1430" i="4"/>
  <c r="C1430" i="4"/>
  <c r="A1431" i="4"/>
  <c r="B1431" i="4"/>
  <c r="C1431" i="4"/>
  <c r="A1432" i="4"/>
  <c r="B1432" i="4"/>
  <c r="C1432" i="4"/>
  <c r="A1433" i="4"/>
  <c r="B1433" i="4"/>
  <c r="C1433" i="4"/>
  <c r="A1434" i="4"/>
  <c r="B1434" i="4"/>
  <c r="C1434" i="4"/>
  <c r="A1435" i="4"/>
  <c r="B1435" i="4"/>
  <c r="C1435" i="4"/>
  <c r="A1436" i="4"/>
  <c r="B1436" i="4"/>
  <c r="C1436" i="4"/>
  <c r="A1437" i="4"/>
  <c r="B1437" i="4"/>
  <c r="C1437" i="4"/>
  <c r="A1438" i="4"/>
  <c r="B1438" i="4"/>
  <c r="C1438" i="4"/>
  <c r="A1439" i="4"/>
  <c r="B1439" i="4"/>
  <c r="C1439" i="4"/>
  <c r="A1440" i="4"/>
  <c r="B1440" i="4"/>
  <c r="C1440" i="4"/>
  <c r="A1441" i="4"/>
  <c r="B1441" i="4"/>
  <c r="C1441" i="4"/>
  <c r="A1442" i="4"/>
  <c r="B1442" i="4"/>
  <c r="C1442" i="4"/>
  <c r="A1443" i="4"/>
  <c r="B1443" i="4"/>
  <c r="C1443" i="4"/>
  <c r="A1444" i="4"/>
  <c r="B1444" i="4"/>
  <c r="C1444" i="4"/>
  <c r="A1445" i="4"/>
  <c r="B1445" i="4"/>
  <c r="C1445" i="4"/>
  <c r="A1446" i="4"/>
  <c r="B1446" i="4"/>
  <c r="C1446" i="4"/>
  <c r="A1447" i="4"/>
  <c r="B1447" i="4"/>
  <c r="C1447" i="4"/>
  <c r="A1448" i="4"/>
  <c r="B1448" i="4"/>
  <c r="C1448" i="4"/>
  <c r="A1449" i="4"/>
  <c r="B1449" i="4"/>
  <c r="C1449" i="4"/>
  <c r="A1450" i="4"/>
  <c r="B1450" i="4"/>
  <c r="C1450" i="4"/>
  <c r="A1451" i="4"/>
  <c r="B1451" i="4"/>
  <c r="C1451" i="4"/>
  <c r="A1452" i="4"/>
  <c r="B1452" i="4"/>
  <c r="C1452" i="4"/>
  <c r="A1453" i="4"/>
  <c r="B1453" i="4"/>
  <c r="C1453" i="4"/>
  <c r="A1454" i="4"/>
  <c r="B1454" i="4"/>
  <c r="C1454" i="4"/>
  <c r="A1455" i="4"/>
  <c r="B1455" i="4"/>
  <c r="C1455" i="4"/>
  <c r="A1456" i="4"/>
  <c r="B1456" i="4"/>
  <c r="C1456" i="4"/>
  <c r="A1457" i="4"/>
  <c r="B1457" i="4"/>
  <c r="C1457" i="4"/>
  <c r="A1458" i="4"/>
  <c r="B1458" i="4"/>
  <c r="C1458" i="4"/>
  <c r="A1459" i="4"/>
  <c r="B1459" i="4"/>
  <c r="C1459" i="4"/>
  <c r="A1460" i="4"/>
  <c r="B1460" i="4"/>
  <c r="C1460" i="4"/>
  <c r="A1461" i="4"/>
  <c r="B1461" i="4"/>
  <c r="C1461" i="4"/>
  <c r="A1462" i="4"/>
  <c r="B1462" i="4"/>
  <c r="C1462" i="4"/>
  <c r="A1463" i="4"/>
  <c r="B1463" i="4"/>
  <c r="C1463" i="4"/>
  <c r="A1464" i="4"/>
  <c r="B1464" i="4"/>
  <c r="C1464" i="4"/>
  <c r="A1465" i="4"/>
  <c r="B1465" i="4"/>
  <c r="C1465" i="4"/>
  <c r="A1466" i="4"/>
  <c r="B1466" i="4"/>
  <c r="C1466" i="4"/>
  <c r="A1467" i="4"/>
  <c r="B1467" i="4"/>
  <c r="C1467" i="4"/>
  <c r="A1468" i="4"/>
  <c r="B1468" i="4"/>
  <c r="C1468" i="4"/>
  <c r="A1469" i="4"/>
  <c r="B1469" i="4"/>
  <c r="C1469" i="4"/>
  <c r="A1470" i="4"/>
  <c r="B1470" i="4"/>
  <c r="C1470" i="4"/>
  <c r="A1471" i="4"/>
  <c r="B1471" i="4"/>
  <c r="C1471" i="4"/>
  <c r="A1472" i="4"/>
  <c r="B1472" i="4"/>
  <c r="C1472" i="4"/>
  <c r="A1473" i="4"/>
  <c r="B1473" i="4"/>
  <c r="C1473" i="4"/>
  <c r="A1474" i="4"/>
  <c r="B1474" i="4"/>
  <c r="C1474" i="4"/>
  <c r="A1475" i="4"/>
  <c r="B1475" i="4"/>
  <c r="C1475" i="4"/>
  <c r="A1476" i="4"/>
  <c r="B1476" i="4"/>
  <c r="C1476" i="4"/>
  <c r="A1477" i="4"/>
  <c r="B1477" i="4"/>
  <c r="C1477" i="4"/>
  <c r="A1478" i="4"/>
  <c r="B1478" i="4"/>
  <c r="C1478" i="4"/>
  <c r="A1479" i="4"/>
  <c r="B1479" i="4"/>
  <c r="C1479" i="4"/>
  <c r="A1480" i="4"/>
  <c r="B1480" i="4"/>
  <c r="C1480" i="4"/>
  <c r="A1481" i="4"/>
  <c r="B1481" i="4"/>
  <c r="C1481" i="4"/>
  <c r="A1482" i="4"/>
  <c r="B1482" i="4"/>
  <c r="C1482" i="4"/>
  <c r="A1483" i="4"/>
  <c r="B1483" i="4"/>
  <c r="C1483" i="4"/>
  <c r="A1484" i="4"/>
  <c r="B1484" i="4"/>
  <c r="C1484" i="4"/>
  <c r="A1485" i="4"/>
  <c r="B1485" i="4"/>
  <c r="C1485" i="4"/>
  <c r="A1486" i="4"/>
  <c r="B1486" i="4"/>
  <c r="C1486" i="4"/>
  <c r="A1487" i="4"/>
  <c r="B1487" i="4"/>
  <c r="C1487" i="4"/>
  <c r="A1488" i="4"/>
  <c r="B1488" i="4"/>
  <c r="C1488" i="4"/>
  <c r="A1489" i="4"/>
  <c r="B1489" i="4"/>
  <c r="C1489" i="4"/>
  <c r="A1490" i="4"/>
  <c r="B1490" i="4"/>
  <c r="C1490" i="4"/>
  <c r="A1491" i="4"/>
  <c r="B1491" i="4"/>
  <c r="C1491" i="4"/>
  <c r="A1492" i="4"/>
  <c r="B1492" i="4"/>
  <c r="C1492" i="4"/>
  <c r="A1493" i="4"/>
  <c r="B1493" i="4"/>
  <c r="C1493" i="4"/>
  <c r="A1494" i="4"/>
  <c r="B1494" i="4"/>
  <c r="C1494" i="4"/>
  <c r="A1495" i="4"/>
  <c r="B1495" i="4"/>
  <c r="C1495" i="4"/>
  <c r="C1421" i="4"/>
  <c r="B1421" i="4"/>
  <c r="A1421" i="4"/>
  <c r="A1293" i="4"/>
  <c r="B1293" i="4"/>
  <c r="C1293" i="4"/>
  <c r="A1294" i="4"/>
  <c r="B1294" i="4"/>
  <c r="C1294" i="4"/>
  <c r="A1295" i="4"/>
  <c r="B1295" i="4"/>
  <c r="C1295" i="4"/>
  <c r="A1296" i="4"/>
  <c r="B1296" i="4"/>
  <c r="C1296" i="4"/>
  <c r="A1297" i="4"/>
  <c r="B1297" i="4"/>
  <c r="C1297" i="4"/>
  <c r="A1298" i="4"/>
  <c r="B1298" i="4"/>
  <c r="C1298" i="4"/>
  <c r="A1299" i="4"/>
  <c r="B1299" i="4"/>
  <c r="C1299" i="4"/>
  <c r="A1300" i="4"/>
  <c r="B1300" i="4"/>
  <c r="C1300" i="4"/>
  <c r="A1301" i="4"/>
  <c r="B1301" i="4"/>
  <c r="C1301" i="4"/>
  <c r="A1302" i="4"/>
  <c r="B1302" i="4"/>
  <c r="C1302" i="4"/>
  <c r="A1303" i="4"/>
  <c r="B1303" i="4"/>
  <c r="C1303" i="4"/>
  <c r="A1304" i="4"/>
  <c r="B1304" i="4"/>
  <c r="C1304" i="4"/>
  <c r="A1305" i="4"/>
  <c r="B1305" i="4"/>
  <c r="C1305" i="4"/>
  <c r="A1306" i="4"/>
  <c r="B1306" i="4"/>
  <c r="C1306" i="4"/>
  <c r="A1307" i="4"/>
  <c r="B1307" i="4"/>
  <c r="C1307" i="4"/>
  <c r="A1308" i="4"/>
  <c r="B1308" i="4"/>
  <c r="C1308" i="4"/>
  <c r="A1309" i="4"/>
  <c r="B1309" i="4"/>
  <c r="C1309" i="4"/>
  <c r="A1310" i="4"/>
  <c r="B1310" i="4"/>
  <c r="C1310" i="4"/>
  <c r="A1311" i="4"/>
  <c r="B1311" i="4"/>
  <c r="C1311" i="4"/>
  <c r="A1312" i="4"/>
  <c r="B1312" i="4"/>
  <c r="C1312" i="4"/>
  <c r="A1313" i="4"/>
  <c r="B1313" i="4"/>
  <c r="C1313" i="4"/>
  <c r="A1314" i="4"/>
  <c r="B1314" i="4"/>
  <c r="C1314" i="4"/>
  <c r="A1315" i="4"/>
  <c r="B1315" i="4"/>
  <c r="C1315" i="4"/>
  <c r="A1316" i="4"/>
  <c r="B1316" i="4"/>
  <c r="C1316" i="4"/>
  <c r="A1317" i="4"/>
  <c r="B1317" i="4"/>
  <c r="C1317" i="4"/>
  <c r="A1318" i="4"/>
  <c r="B1318" i="4"/>
  <c r="C1318" i="4"/>
  <c r="A1319" i="4"/>
  <c r="B1319" i="4"/>
  <c r="C1319" i="4"/>
  <c r="A1320" i="4"/>
  <c r="B1320" i="4"/>
  <c r="C1320" i="4"/>
  <c r="A1321" i="4"/>
  <c r="B1321" i="4"/>
  <c r="C1321" i="4"/>
  <c r="A1322" i="4"/>
  <c r="B1322" i="4"/>
  <c r="C1322" i="4"/>
  <c r="A1323" i="4"/>
  <c r="B1323" i="4"/>
  <c r="C1323" i="4"/>
  <c r="A1324" i="4"/>
  <c r="B1324" i="4"/>
  <c r="C1324" i="4"/>
  <c r="A1325" i="4"/>
  <c r="B1325" i="4"/>
  <c r="C1325" i="4"/>
  <c r="A1326" i="4"/>
  <c r="B1326" i="4"/>
  <c r="C1326" i="4"/>
  <c r="A1327" i="4"/>
  <c r="B1327" i="4"/>
  <c r="C1327" i="4"/>
  <c r="A1328" i="4"/>
  <c r="B1328" i="4"/>
  <c r="C1328" i="4"/>
  <c r="A1329" i="4"/>
  <c r="B1329" i="4"/>
  <c r="C1329" i="4"/>
  <c r="A1330" i="4"/>
  <c r="B1330" i="4"/>
  <c r="C1330" i="4"/>
  <c r="A1331" i="4"/>
  <c r="B1331" i="4"/>
  <c r="C1331" i="4"/>
  <c r="A1332" i="4"/>
  <c r="B1332" i="4"/>
  <c r="C1332" i="4"/>
  <c r="A1333" i="4"/>
  <c r="B1333" i="4"/>
  <c r="C1333" i="4"/>
  <c r="A1334" i="4"/>
  <c r="B1334" i="4"/>
  <c r="C1334" i="4"/>
  <c r="A1335" i="4"/>
  <c r="B1335" i="4"/>
  <c r="C1335" i="4"/>
  <c r="A1336" i="4"/>
  <c r="B1336" i="4"/>
  <c r="C1336" i="4"/>
  <c r="A1337" i="4"/>
  <c r="B1337" i="4"/>
  <c r="C1337" i="4"/>
  <c r="A1338" i="4"/>
  <c r="B1338" i="4"/>
  <c r="C1338" i="4"/>
  <c r="A1339" i="4"/>
  <c r="B1339" i="4"/>
  <c r="C1339" i="4"/>
  <c r="A1340" i="4"/>
  <c r="B1340" i="4"/>
  <c r="C1340" i="4"/>
  <c r="A1341" i="4"/>
  <c r="B1341" i="4"/>
  <c r="C1341" i="4"/>
  <c r="A1342" i="4"/>
  <c r="B1342" i="4"/>
  <c r="C1342" i="4"/>
  <c r="A1343" i="4"/>
  <c r="B1343" i="4"/>
  <c r="C1343" i="4"/>
  <c r="A1344" i="4"/>
  <c r="B1344" i="4"/>
  <c r="C1344" i="4"/>
  <c r="A1345" i="4"/>
  <c r="B1345" i="4"/>
  <c r="C1345" i="4"/>
  <c r="A1346" i="4"/>
  <c r="B1346" i="4"/>
  <c r="C1346" i="4"/>
  <c r="A1347" i="4"/>
  <c r="B1347" i="4"/>
  <c r="C1347" i="4"/>
  <c r="A1348" i="4"/>
  <c r="B1348" i="4"/>
  <c r="C1348" i="4"/>
  <c r="A1349" i="4"/>
  <c r="B1349" i="4"/>
  <c r="C1349" i="4"/>
  <c r="A1350" i="4"/>
  <c r="B1350" i="4"/>
  <c r="C1350" i="4"/>
  <c r="A1351" i="4"/>
  <c r="B1351" i="4"/>
  <c r="C1351" i="4"/>
  <c r="A1352" i="4"/>
  <c r="B1352" i="4"/>
  <c r="C1352" i="4"/>
  <c r="A1353" i="4"/>
  <c r="B1353" i="4"/>
  <c r="C1353" i="4"/>
  <c r="A1354" i="4"/>
  <c r="B1354" i="4"/>
  <c r="C1354" i="4"/>
  <c r="A1355" i="4"/>
  <c r="B1355" i="4"/>
  <c r="C1355" i="4"/>
  <c r="A1356" i="4"/>
  <c r="B1356" i="4"/>
  <c r="C1356" i="4"/>
  <c r="A1357" i="4"/>
  <c r="B1357" i="4"/>
  <c r="C1357" i="4"/>
  <c r="A1358" i="4"/>
  <c r="B1358" i="4"/>
  <c r="C1358" i="4"/>
  <c r="A1359" i="4"/>
  <c r="B1359" i="4"/>
  <c r="C1359" i="4"/>
  <c r="A1360" i="4"/>
  <c r="B1360" i="4"/>
  <c r="C1360" i="4"/>
  <c r="A1361" i="4"/>
  <c r="B1361" i="4"/>
  <c r="C1361" i="4"/>
  <c r="A1362" i="4"/>
  <c r="B1362" i="4"/>
  <c r="C1362" i="4"/>
  <c r="A1363" i="4"/>
  <c r="B1363" i="4"/>
  <c r="C1363" i="4"/>
  <c r="A1364" i="4"/>
  <c r="B1364" i="4"/>
  <c r="C1364" i="4"/>
  <c r="A1365" i="4"/>
  <c r="B1365" i="4"/>
  <c r="C1365" i="4"/>
  <c r="A1366" i="4"/>
  <c r="B1366" i="4"/>
  <c r="C1366" i="4"/>
  <c r="A1367" i="4"/>
  <c r="B1367" i="4"/>
  <c r="C1367" i="4"/>
  <c r="A1368" i="4"/>
  <c r="B1368" i="4"/>
  <c r="C1368" i="4"/>
  <c r="A1369" i="4"/>
  <c r="B1369" i="4"/>
  <c r="C1369" i="4"/>
  <c r="A1370" i="4"/>
  <c r="B1370" i="4"/>
  <c r="C1370" i="4"/>
  <c r="A1371" i="4"/>
  <c r="B1371" i="4"/>
  <c r="C1371" i="4"/>
  <c r="A1372" i="4"/>
  <c r="B1372" i="4"/>
  <c r="C1372" i="4"/>
  <c r="A1373" i="4"/>
  <c r="B1373" i="4"/>
  <c r="C1373" i="4"/>
  <c r="A1374" i="4"/>
  <c r="B1374" i="4"/>
  <c r="C1374" i="4"/>
  <c r="A1375" i="4"/>
  <c r="B1375" i="4"/>
  <c r="C1375" i="4"/>
  <c r="A1376" i="4"/>
  <c r="B1376" i="4"/>
  <c r="C1376" i="4"/>
  <c r="A1377" i="4"/>
  <c r="B1377" i="4"/>
  <c r="C1377" i="4"/>
  <c r="A1378" i="4"/>
  <c r="B1378" i="4"/>
  <c r="C1378" i="4"/>
  <c r="A1379" i="4"/>
  <c r="B1379" i="4"/>
  <c r="C1379" i="4"/>
  <c r="A1380" i="4"/>
  <c r="B1380" i="4"/>
  <c r="C1380" i="4"/>
  <c r="A1381" i="4"/>
  <c r="B1381" i="4"/>
  <c r="C1381" i="4"/>
  <c r="A1382" i="4"/>
  <c r="B1382" i="4"/>
  <c r="C1382" i="4"/>
  <c r="A1383" i="4"/>
  <c r="B1383" i="4"/>
  <c r="C1383" i="4"/>
  <c r="A1384" i="4"/>
  <c r="B1384" i="4"/>
  <c r="C1384" i="4"/>
  <c r="A1385" i="4"/>
  <c r="B1385" i="4"/>
  <c r="C1385" i="4"/>
  <c r="A1386" i="4"/>
  <c r="B1386" i="4"/>
  <c r="C1386" i="4"/>
  <c r="A1387" i="4"/>
  <c r="B1387" i="4"/>
  <c r="C1387" i="4"/>
  <c r="A1388" i="4"/>
  <c r="B1388" i="4"/>
  <c r="C1388" i="4"/>
  <c r="A1389" i="4"/>
  <c r="B1389" i="4"/>
  <c r="C1389" i="4"/>
  <c r="A1390" i="4"/>
  <c r="B1390" i="4"/>
  <c r="C1390" i="4"/>
  <c r="A1391" i="4"/>
  <c r="B1391" i="4"/>
  <c r="C1391" i="4"/>
  <c r="A1392" i="4"/>
  <c r="B1392" i="4"/>
  <c r="C1392" i="4"/>
  <c r="A1393" i="4"/>
  <c r="B1393" i="4"/>
  <c r="C1393" i="4"/>
  <c r="A1394" i="4"/>
  <c r="B1394" i="4"/>
  <c r="C1394" i="4"/>
  <c r="A1395" i="4"/>
  <c r="B1395" i="4"/>
  <c r="C1395" i="4"/>
  <c r="A1396" i="4"/>
  <c r="B1396" i="4"/>
  <c r="C1396" i="4"/>
  <c r="A1397" i="4"/>
  <c r="B1397" i="4"/>
  <c r="C1397" i="4"/>
  <c r="A1398" i="4"/>
  <c r="B1398" i="4"/>
  <c r="C1398" i="4"/>
  <c r="A1399" i="4"/>
  <c r="B1399" i="4"/>
  <c r="C1399" i="4"/>
  <c r="A1400" i="4"/>
  <c r="B1400" i="4"/>
  <c r="C1400" i="4"/>
  <c r="A1401" i="4"/>
  <c r="B1401" i="4"/>
  <c r="C1401" i="4"/>
  <c r="A1402" i="4"/>
  <c r="B1402" i="4"/>
  <c r="C1402" i="4"/>
  <c r="A1403" i="4"/>
  <c r="B1403" i="4"/>
  <c r="C1403" i="4"/>
  <c r="A1404" i="4"/>
  <c r="B1404" i="4"/>
  <c r="C1404" i="4"/>
  <c r="A1405" i="4"/>
  <c r="B1405" i="4"/>
  <c r="C1405" i="4"/>
  <c r="A1406" i="4"/>
  <c r="B1406" i="4"/>
  <c r="C1406" i="4"/>
  <c r="A1407" i="4"/>
  <c r="B1407" i="4"/>
  <c r="C1407" i="4"/>
  <c r="A1408" i="4"/>
  <c r="B1408" i="4"/>
  <c r="C1408" i="4"/>
  <c r="A1409" i="4"/>
  <c r="B1409" i="4"/>
  <c r="C1409" i="4"/>
  <c r="A1410" i="4"/>
  <c r="B1410" i="4"/>
  <c r="C1410" i="4"/>
  <c r="A1411" i="4"/>
  <c r="B1411" i="4"/>
  <c r="C1411" i="4"/>
  <c r="A1412" i="4"/>
  <c r="B1412" i="4"/>
  <c r="C1412" i="4"/>
  <c r="A1413" i="4"/>
  <c r="B1413" i="4"/>
  <c r="C1413" i="4"/>
  <c r="A1414" i="4"/>
  <c r="B1414" i="4"/>
  <c r="C1414" i="4"/>
  <c r="A1415" i="4"/>
  <c r="B1415" i="4"/>
  <c r="C1415" i="4"/>
  <c r="A1416" i="4"/>
  <c r="B1416" i="4"/>
  <c r="C1416" i="4"/>
  <c r="A1417" i="4"/>
  <c r="B1417" i="4"/>
  <c r="C1417" i="4"/>
  <c r="A1418" i="4"/>
  <c r="B1418" i="4"/>
  <c r="C1418" i="4"/>
  <c r="A1419" i="4"/>
  <c r="B1419" i="4"/>
  <c r="C1419" i="4"/>
  <c r="A1420" i="4"/>
  <c r="B1420" i="4"/>
  <c r="C1420" i="4"/>
  <c r="C1292" i="4"/>
  <c r="B1292" i="4"/>
  <c r="A1292" i="4"/>
  <c r="A1164" i="4"/>
  <c r="B1164" i="4"/>
  <c r="C1164" i="4"/>
  <c r="A1165" i="4"/>
  <c r="B1165" i="4"/>
  <c r="C1165" i="4"/>
  <c r="A1166" i="4"/>
  <c r="B1166" i="4"/>
  <c r="C1166" i="4"/>
  <c r="A1167" i="4"/>
  <c r="B1167" i="4"/>
  <c r="C1167" i="4"/>
  <c r="A1168" i="4"/>
  <c r="B1168" i="4"/>
  <c r="C1168" i="4"/>
  <c r="A1169" i="4"/>
  <c r="B1169" i="4"/>
  <c r="C1169" i="4"/>
  <c r="A1170" i="4"/>
  <c r="B1170" i="4"/>
  <c r="C1170" i="4"/>
  <c r="A1171" i="4"/>
  <c r="B1171" i="4"/>
  <c r="C1171" i="4"/>
  <c r="A1172" i="4"/>
  <c r="B1172" i="4"/>
  <c r="C1172" i="4"/>
  <c r="A1173" i="4"/>
  <c r="B1173" i="4"/>
  <c r="C1173" i="4"/>
  <c r="A1174" i="4"/>
  <c r="B1174" i="4"/>
  <c r="C1174" i="4"/>
  <c r="A1175" i="4"/>
  <c r="B1175" i="4"/>
  <c r="C1175" i="4"/>
  <c r="A1176" i="4"/>
  <c r="B1176" i="4"/>
  <c r="C1176" i="4"/>
  <c r="A1177" i="4"/>
  <c r="B1177" i="4"/>
  <c r="C1177" i="4"/>
  <c r="A1178" i="4"/>
  <c r="B1178" i="4"/>
  <c r="C1178" i="4"/>
  <c r="A1179" i="4"/>
  <c r="B1179" i="4"/>
  <c r="C1179" i="4"/>
  <c r="A1180" i="4"/>
  <c r="B1180" i="4"/>
  <c r="C1180" i="4"/>
  <c r="A1181" i="4"/>
  <c r="B1181" i="4"/>
  <c r="C1181" i="4"/>
  <c r="A1182" i="4"/>
  <c r="B1182" i="4"/>
  <c r="C1182" i="4"/>
  <c r="A1183" i="4"/>
  <c r="B1183" i="4"/>
  <c r="C1183" i="4"/>
  <c r="A1184" i="4"/>
  <c r="B1184" i="4"/>
  <c r="C1184" i="4"/>
  <c r="A1185" i="4"/>
  <c r="B1185" i="4"/>
  <c r="C1185" i="4"/>
  <c r="A1186" i="4"/>
  <c r="B1186" i="4"/>
  <c r="C1186" i="4"/>
  <c r="A1187" i="4"/>
  <c r="B1187" i="4"/>
  <c r="C1187" i="4"/>
  <c r="A1188" i="4"/>
  <c r="B1188" i="4"/>
  <c r="C1188" i="4"/>
  <c r="A1189" i="4"/>
  <c r="B1189" i="4"/>
  <c r="C1189" i="4"/>
  <c r="A1190" i="4"/>
  <c r="B1190" i="4"/>
  <c r="C1190" i="4"/>
  <c r="A1191" i="4"/>
  <c r="B1191" i="4"/>
  <c r="C1191" i="4"/>
  <c r="A1192" i="4"/>
  <c r="B1192" i="4"/>
  <c r="C1192" i="4"/>
  <c r="A1193" i="4"/>
  <c r="B1193" i="4"/>
  <c r="C1193" i="4"/>
  <c r="A1194" i="4"/>
  <c r="B1194" i="4"/>
  <c r="C1194" i="4"/>
  <c r="A1195" i="4"/>
  <c r="B1195" i="4"/>
  <c r="C1195" i="4"/>
  <c r="A1196" i="4"/>
  <c r="B1196" i="4"/>
  <c r="C1196" i="4"/>
  <c r="A1197" i="4"/>
  <c r="B1197" i="4"/>
  <c r="C1197" i="4"/>
  <c r="A1198" i="4"/>
  <c r="B1198" i="4"/>
  <c r="C1198" i="4"/>
  <c r="A1199" i="4"/>
  <c r="B1199" i="4"/>
  <c r="C1199" i="4"/>
  <c r="A1200" i="4"/>
  <c r="B1200" i="4"/>
  <c r="C1200" i="4"/>
  <c r="A1201" i="4"/>
  <c r="B1201" i="4"/>
  <c r="C1201" i="4"/>
  <c r="A1202" i="4"/>
  <c r="B1202" i="4"/>
  <c r="C1202" i="4"/>
  <c r="A1203" i="4"/>
  <c r="B1203" i="4"/>
  <c r="C1203" i="4"/>
  <c r="A1204" i="4"/>
  <c r="B1204" i="4"/>
  <c r="C1204" i="4"/>
  <c r="A1205" i="4"/>
  <c r="B1205" i="4"/>
  <c r="C1205" i="4"/>
  <c r="A1206" i="4"/>
  <c r="B1206" i="4"/>
  <c r="C1206" i="4"/>
  <c r="A1207" i="4"/>
  <c r="B1207" i="4"/>
  <c r="C1207" i="4"/>
  <c r="A1208" i="4"/>
  <c r="B1208" i="4"/>
  <c r="C1208" i="4"/>
  <c r="A1209" i="4"/>
  <c r="B1209" i="4"/>
  <c r="C1209" i="4"/>
  <c r="A1210" i="4"/>
  <c r="B1210" i="4"/>
  <c r="C1210" i="4"/>
  <c r="A1211" i="4"/>
  <c r="B1211" i="4"/>
  <c r="C1211" i="4"/>
  <c r="A1212" i="4"/>
  <c r="B1212" i="4"/>
  <c r="C1212" i="4"/>
  <c r="A1213" i="4"/>
  <c r="B1213" i="4"/>
  <c r="C1213" i="4"/>
  <c r="A1214" i="4"/>
  <c r="B1214" i="4"/>
  <c r="C1214" i="4"/>
  <c r="A1215" i="4"/>
  <c r="B1215" i="4"/>
  <c r="C1215" i="4"/>
  <c r="A1216" i="4"/>
  <c r="B1216" i="4"/>
  <c r="C1216" i="4"/>
  <c r="A1217" i="4"/>
  <c r="B1217" i="4"/>
  <c r="C1217" i="4"/>
  <c r="A1218" i="4"/>
  <c r="B1218" i="4"/>
  <c r="C1218" i="4"/>
  <c r="A1219" i="4"/>
  <c r="B1219" i="4"/>
  <c r="C1219" i="4"/>
  <c r="A1220" i="4"/>
  <c r="B1220" i="4"/>
  <c r="C1220" i="4"/>
  <c r="A1221" i="4"/>
  <c r="B1221" i="4"/>
  <c r="C1221" i="4"/>
  <c r="A1222" i="4"/>
  <c r="B1222" i="4"/>
  <c r="C1222" i="4"/>
  <c r="A1223" i="4"/>
  <c r="B1223" i="4"/>
  <c r="C1223" i="4"/>
  <c r="A1224" i="4"/>
  <c r="B1224" i="4"/>
  <c r="C1224" i="4"/>
  <c r="A1225" i="4"/>
  <c r="B1225" i="4"/>
  <c r="C1225" i="4"/>
  <c r="A1226" i="4"/>
  <c r="B1226" i="4"/>
  <c r="C1226" i="4"/>
  <c r="A1227" i="4"/>
  <c r="B1227" i="4"/>
  <c r="C1227" i="4"/>
  <c r="A1228" i="4"/>
  <c r="B1228" i="4"/>
  <c r="C1228" i="4"/>
  <c r="A1229" i="4"/>
  <c r="B1229" i="4"/>
  <c r="C1229" i="4"/>
  <c r="A1230" i="4"/>
  <c r="B1230" i="4"/>
  <c r="C1230" i="4"/>
  <c r="A1231" i="4"/>
  <c r="B1231" i="4"/>
  <c r="C1231" i="4"/>
  <c r="A1232" i="4"/>
  <c r="B1232" i="4"/>
  <c r="C1232" i="4"/>
  <c r="A1233" i="4"/>
  <c r="B1233" i="4"/>
  <c r="C1233" i="4"/>
  <c r="A1234" i="4"/>
  <c r="B1234" i="4"/>
  <c r="C1234" i="4"/>
  <c r="A1235" i="4"/>
  <c r="B1235" i="4"/>
  <c r="C1235" i="4"/>
  <c r="A1236" i="4"/>
  <c r="B1236" i="4"/>
  <c r="C1236" i="4"/>
  <c r="A1237" i="4"/>
  <c r="B1237" i="4"/>
  <c r="C1237" i="4"/>
  <c r="A1238" i="4"/>
  <c r="B1238" i="4"/>
  <c r="C1238" i="4"/>
  <c r="A1239" i="4"/>
  <c r="B1239" i="4"/>
  <c r="C1239" i="4"/>
  <c r="A1240" i="4"/>
  <c r="B1240" i="4"/>
  <c r="C1240" i="4"/>
  <c r="A1241" i="4"/>
  <c r="B1241" i="4"/>
  <c r="C1241" i="4"/>
  <c r="A1242" i="4"/>
  <c r="B1242" i="4"/>
  <c r="C1242" i="4"/>
  <c r="A1243" i="4"/>
  <c r="B1243" i="4"/>
  <c r="C1243" i="4"/>
  <c r="A1244" i="4"/>
  <c r="B1244" i="4"/>
  <c r="C1244" i="4"/>
  <c r="A1245" i="4"/>
  <c r="B1245" i="4"/>
  <c r="C1245" i="4"/>
  <c r="A1246" i="4"/>
  <c r="B1246" i="4"/>
  <c r="C1246" i="4"/>
  <c r="A1247" i="4"/>
  <c r="B1247" i="4"/>
  <c r="C1247" i="4"/>
  <c r="A1248" i="4"/>
  <c r="B1248" i="4"/>
  <c r="C1248" i="4"/>
  <c r="A1249" i="4"/>
  <c r="B1249" i="4"/>
  <c r="C1249" i="4"/>
  <c r="A1250" i="4"/>
  <c r="B1250" i="4"/>
  <c r="C1250" i="4"/>
  <c r="A1251" i="4"/>
  <c r="B1251" i="4"/>
  <c r="C1251" i="4"/>
  <c r="A1252" i="4"/>
  <c r="B1252" i="4"/>
  <c r="C1252" i="4"/>
  <c r="A1253" i="4"/>
  <c r="B1253" i="4"/>
  <c r="C1253" i="4"/>
  <c r="A1254" i="4"/>
  <c r="B1254" i="4"/>
  <c r="C1254" i="4"/>
  <c r="A1255" i="4"/>
  <c r="B1255" i="4"/>
  <c r="C1255" i="4"/>
  <c r="A1256" i="4"/>
  <c r="B1256" i="4"/>
  <c r="C1256" i="4"/>
  <c r="A1257" i="4"/>
  <c r="B1257" i="4"/>
  <c r="C1257" i="4"/>
  <c r="A1258" i="4"/>
  <c r="B1258" i="4"/>
  <c r="C1258" i="4"/>
  <c r="A1259" i="4"/>
  <c r="B1259" i="4"/>
  <c r="C1259" i="4"/>
  <c r="A1260" i="4"/>
  <c r="B1260" i="4"/>
  <c r="C1260" i="4"/>
  <c r="A1261" i="4"/>
  <c r="B1261" i="4"/>
  <c r="C1261" i="4"/>
  <c r="A1262" i="4"/>
  <c r="B1262" i="4"/>
  <c r="C1262" i="4"/>
  <c r="A1263" i="4"/>
  <c r="B1263" i="4"/>
  <c r="C1263" i="4"/>
  <c r="A1264" i="4"/>
  <c r="B1264" i="4"/>
  <c r="C1264" i="4"/>
  <c r="A1265" i="4"/>
  <c r="B1265" i="4"/>
  <c r="C1265" i="4"/>
  <c r="A1266" i="4"/>
  <c r="B1266" i="4"/>
  <c r="C1266" i="4"/>
  <c r="A1267" i="4"/>
  <c r="B1267" i="4"/>
  <c r="C1267" i="4"/>
  <c r="A1268" i="4"/>
  <c r="B1268" i="4"/>
  <c r="C1268" i="4"/>
  <c r="A1269" i="4"/>
  <c r="B1269" i="4"/>
  <c r="C1269" i="4"/>
  <c r="A1270" i="4"/>
  <c r="B1270" i="4"/>
  <c r="C1270" i="4"/>
  <c r="A1271" i="4"/>
  <c r="B1271" i="4"/>
  <c r="C1271" i="4"/>
  <c r="A1272" i="4"/>
  <c r="B1272" i="4"/>
  <c r="C1272" i="4"/>
  <c r="A1273" i="4"/>
  <c r="B1273" i="4"/>
  <c r="C1273" i="4"/>
  <c r="A1274" i="4"/>
  <c r="B1274" i="4"/>
  <c r="C1274" i="4"/>
  <c r="A1275" i="4"/>
  <c r="B1275" i="4"/>
  <c r="C1275" i="4"/>
  <c r="A1276" i="4"/>
  <c r="B1276" i="4"/>
  <c r="C1276" i="4"/>
  <c r="A1277" i="4"/>
  <c r="B1277" i="4"/>
  <c r="C1277" i="4"/>
  <c r="A1278" i="4"/>
  <c r="B1278" i="4"/>
  <c r="C1278" i="4"/>
  <c r="A1279" i="4"/>
  <c r="B1279" i="4"/>
  <c r="C1279" i="4"/>
  <c r="A1280" i="4"/>
  <c r="B1280" i="4"/>
  <c r="C1280" i="4"/>
  <c r="A1281" i="4"/>
  <c r="B1281" i="4"/>
  <c r="C1281" i="4"/>
  <c r="A1282" i="4"/>
  <c r="B1282" i="4"/>
  <c r="C1282" i="4"/>
  <c r="A1283" i="4"/>
  <c r="B1283" i="4"/>
  <c r="C1283" i="4"/>
  <c r="A1284" i="4"/>
  <c r="B1284" i="4"/>
  <c r="C1284" i="4"/>
  <c r="A1285" i="4"/>
  <c r="B1285" i="4"/>
  <c r="C1285" i="4"/>
  <c r="A1286" i="4"/>
  <c r="B1286" i="4"/>
  <c r="C1286" i="4"/>
  <c r="A1287" i="4"/>
  <c r="B1287" i="4"/>
  <c r="C1287" i="4"/>
  <c r="A1288" i="4"/>
  <c r="B1288" i="4"/>
  <c r="C1288" i="4"/>
  <c r="A1289" i="4"/>
  <c r="B1289" i="4"/>
  <c r="C1289" i="4"/>
  <c r="A1290" i="4"/>
  <c r="B1290" i="4"/>
  <c r="C1290" i="4"/>
  <c r="A1291" i="4"/>
  <c r="B1291" i="4"/>
  <c r="C1291" i="4"/>
  <c r="C1163" i="4"/>
  <c r="B1163" i="4"/>
  <c r="A1163" i="4"/>
  <c r="A1035" i="4"/>
  <c r="B1035" i="4"/>
  <c r="C1035" i="4"/>
  <c r="A1036" i="4"/>
  <c r="B1036" i="4"/>
  <c r="C1036" i="4"/>
  <c r="A1037" i="4"/>
  <c r="B1037" i="4"/>
  <c r="C1037" i="4"/>
  <c r="A1038" i="4"/>
  <c r="B1038" i="4"/>
  <c r="C1038" i="4"/>
  <c r="A1039" i="4"/>
  <c r="B1039" i="4"/>
  <c r="C1039" i="4"/>
  <c r="A1040" i="4"/>
  <c r="B1040" i="4"/>
  <c r="C1040" i="4"/>
  <c r="A1041" i="4"/>
  <c r="B1041" i="4"/>
  <c r="C1041" i="4"/>
  <c r="A1042" i="4"/>
  <c r="B1042" i="4"/>
  <c r="C1042" i="4"/>
  <c r="A1043" i="4"/>
  <c r="B1043" i="4"/>
  <c r="C1043" i="4"/>
  <c r="A1044" i="4"/>
  <c r="B1044" i="4"/>
  <c r="C1044" i="4"/>
  <c r="A1045" i="4"/>
  <c r="B1045" i="4"/>
  <c r="C1045" i="4"/>
  <c r="A1046" i="4"/>
  <c r="B1046" i="4"/>
  <c r="C1046" i="4"/>
  <c r="A1047" i="4"/>
  <c r="B1047" i="4"/>
  <c r="C1047" i="4"/>
  <c r="A1048" i="4"/>
  <c r="B1048" i="4"/>
  <c r="C1048" i="4"/>
  <c r="A1049" i="4"/>
  <c r="B1049" i="4"/>
  <c r="C1049" i="4"/>
  <c r="A1050" i="4"/>
  <c r="B1050" i="4"/>
  <c r="C1050" i="4"/>
  <c r="A1051" i="4"/>
  <c r="B1051" i="4"/>
  <c r="C1051" i="4"/>
  <c r="A1052" i="4"/>
  <c r="B1052" i="4"/>
  <c r="C1052" i="4"/>
  <c r="A1053" i="4"/>
  <c r="B1053" i="4"/>
  <c r="C1053" i="4"/>
  <c r="A1054" i="4"/>
  <c r="B1054" i="4"/>
  <c r="C1054" i="4"/>
  <c r="A1055" i="4"/>
  <c r="B1055" i="4"/>
  <c r="C1055" i="4"/>
  <c r="A1056" i="4"/>
  <c r="B1056" i="4"/>
  <c r="C1056" i="4"/>
  <c r="A1057" i="4"/>
  <c r="B1057" i="4"/>
  <c r="C1057" i="4"/>
  <c r="A1058" i="4"/>
  <c r="B1058" i="4"/>
  <c r="C1058" i="4"/>
  <c r="A1059" i="4"/>
  <c r="B1059" i="4"/>
  <c r="C1059" i="4"/>
  <c r="A1060" i="4"/>
  <c r="B1060" i="4"/>
  <c r="C1060" i="4"/>
  <c r="A1061" i="4"/>
  <c r="B1061" i="4"/>
  <c r="C1061" i="4"/>
  <c r="A1062" i="4"/>
  <c r="B1062" i="4"/>
  <c r="C1062" i="4"/>
  <c r="A1063" i="4"/>
  <c r="B1063" i="4"/>
  <c r="C1063" i="4"/>
  <c r="A1064" i="4"/>
  <c r="B1064" i="4"/>
  <c r="C1064" i="4"/>
  <c r="A1065" i="4"/>
  <c r="B1065" i="4"/>
  <c r="C1065" i="4"/>
  <c r="A1066" i="4"/>
  <c r="B1066" i="4"/>
  <c r="C1066" i="4"/>
  <c r="A1067" i="4"/>
  <c r="B1067" i="4"/>
  <c r="C1067" i="4"/>
  <c r="A1068" i="4"/>
  <c r="B1068" i="4"/>
  <c r="C1068" i="4"/>
  <c r="A1069" i="4"/>
  <c r="B1069" i="4"/>
  <c r="C1069" i="4"/>
  <c r="A1070" i="4"/>
  <c r="B1070" i="4"/>
  <c r="C1070" i="4"/>
  <c r="A1071" i="4"/>
  <c r="B1071" i="4"/>
  <c r="C1071" i="4"/>
  <c r="A1072" i="4"/>
  <c r="B1072" i="4"/>
  <c r="C1072" i="4"/>
  <c r="A1073" i="4"/>
  <c r="B1073" i="4"/>
  <c r="C1073" i="4"/>
  <c r="A1074" i="4"/>
  <c r="B1074" i="4"/>
  <c r="C1074" i="4"/>
  <c r="A1075" i="4"/>
  <c r="B1075" i="4"/>
  <c r="C1075" i="4"/>
  <c r="A1076" i="4"/>
  <c r="B1076" i="4"/>
  <c r="C1076" i="4"/>
  <c r="A1077" i="4"/>
  <c r="B1077" i="4"/>
  <c r="C1077" i="4"/>
  <c r="A1078" i="4"/>
  <c r="B1078" i="4"/>
  <c r="C1078" i="4"/>
  <c r="A1079" i="4"/>
  <c r="B1079" i="4"/>
  <c r="C1079" i="4"/>
  <c r="A1080" i="4"/>
  <c r="B1080" i="4"/>
  <c r="C1080" i="4"/>
  <c r="A1081" i="4"/>
  <c r="B1081" i="4"/>
  <c r="C1081" i="4"/>
  <c r="A1082" i="4"/>
  <c r="B1082" i="4"/>
  <c r="C1082" i="4"/>
  <c r="A1083" i="4"/>
  <c r="B1083" i="4"/>
  <c r="C1083" i="4"/>
  <c r="A1084" i="4"/>
  <c r="B1084" i="4"/>
  <c r="C1084" i="4"/>
  <c r="A1085" i="4"/>
  <c r="B1085" i="4"/>
  <c r="C1085" i="4"/>
  <c r="A1086" i="4"/>
  <c r="B1086" i="4"/>
  <c r="C1086" i="4"/>
  <c r="A1087" i="4"/>
  <c r="B1087" i="4"/>
  <c r="C1087" i="4"/>
  <c r="A1088" i="4"/>
  <c r="B1088" i="4"/>
  <c r="C1088" i="4"/>
  <c r="A1089" i="4"/>
  <c r="B1089" i="4"/>
  <c r="C1089" i="4"/>
  <c r="A1090" i="4"/>
  <c r="B1090" i="4"/>
  <c r="C1090" i="4"/>
  <c r="A1091" i="4"/>
  <c r="B1091" i="4"/>
  <c r="C1091" i="4"/>
  <c r="A1092" i="4"/>
  <c r="B1092" i="4"/>
  <c r="C1092" i="4"/>
  <c r="A1093" i="4"/>
  <c r="B1093" i="4"/>
  <c r="C1093" i="4"/>
  <c r="A1094" i="4"/>
  <c r="B1094" i="4"/>
  <c r="C1094" i="4"/>
  <c r="A1095" i="4"/>
  <c r="B1095" i="4"/>
  <c r="C1095" i="4"/>
  <c r="A1096" i="4"/>
  <c r="B1096" i="4"/>
  <c r="C1096" i="4"/>
  <c r="A1097" i="4"/>
  <c r="B1097" i="4"/>
  <c r="C1097" i="4"/>
  <c r="A1098" i="4"/>
  <c r="B1098" i="4"/>
  <c r="C1098" i="4"/>
  <c r="A1099" i="4"/>
  <c r="B1099" i="4"/>
  <c r="C1099" i="4"/>
  <c r="A1100" i="4"/>
  <c r="B1100" i="4"/>
  <c r="C1100" i="4"/>
  <c r="A1101" i="4"/>
  <c r="B1101" i="4"/>
  <c r="C1101" i="4"/>
  <c r="A1102" i="4"/>
  <c r="B1102" i="4"/>
  <c r="C1102" i="4"/>
  <c r="A1103" i="4"/>
  <c r="B1103" i="4"/>
  <c r="C1103" i="4"/>
  <c r="A1104" i="4"/>
  <c r="B1104" i="4"/>
  <c r="C1104" i="4"/>
  <c r="A1105" i="4"/>
  <c r="B1105" i="4"/>
  <c r="C1105" i="4"/>
  <c r="A1106" i="4"/>
  <c r="B1106" i="4"/>
  <c r="C1106" i="4"/>
  <c r="A1107" i="4"/>
  <c r="B1107" i="4"/>
  <c r="C1107" i="4"/>
  <c r="A1108" i="4"/>
  <c r="B1108" i="4"/>
  <c r="C1108" i="4"/>
  <c r="A1109" i="4"/>
  <c r="B1109" i="4"/>
  <c r="C1109" i="4"/>
  <c r="A1110" i="4"/>
  <c r="B1110" i="4"/>
  <c r="C1110" i="4"/>
  <c r="A1111" i="4"/>
  <c r="B1111" i="4"/>
  <c r="C1111" i="4"/>
  <c r="A1112" i="4"/>
  <c r="B1112" i="4"/>
  <c r="C1112" i="4"/>
  <c r="A1113" i="4"/>
  <c r="B1113" i="4"/>
  <c r="C1113" i="4"/>
  <c r="A1114" i="4"/>
  <c r="B1114" i="4"/>
  <c r="C1114" i="4"/>
  <c r="A1115" i="4"/>
  <c r="B1115" i="4"/>
  <c r="C1115" i="4"/>
  <c r="A1116" i="4"/>
  <c r="B1116" i="4"/>
  <c r="C1116" i="4"/>
  <c r="A1117" i="4"/>
  <c r="B1117" i="4"/>
  <c r="C1117" i="4"/>
  <c r="A1118" i="4"/>
  <c r="B1118" i="4"/>
  <c r="C1118" i="4"/>
  <c r="A1119" i="4"/>
  <c r="B1119" i="4"/>
  <c r="C1119" i="4"/>
  <c r="A1120" i="4"/>
  <c r="B1120" i="4"/>
  <c r="C1120" i="4"/>
  <c r="A1121" i="4"/>
  <c r="B1121" i="4"/>
  <c r="C1121" i="4"/>
  <c r="A1122" i="4"/>
  <c r="B1122" i="4"/>
  <c r="C1122" i="4"/>
  <c r="A1123" i="4"/>
  <c r="B1123" i="4"/>
  <c r="C1123" i="4"/>
  <c r="A1124" i="4"/>
  <c r="B1124" i="4"/>
  <c r="C1124" i="4"/>
  <c r="A1125" i="4"/>
  <c r="B1125" i="4"/>
  <c r="C1125" i="4"/>
  <c r="A1126" i="4"/>
  <c r="B1126" i="4"/>
  <c r="C1126" i="4"/>
  <c r="A1127" i="4"/>
  <c r="B1127" i="4"/>
  <c r="C1127" i="4"/>
  <c r="A1128" i="4"/>
  <c r="B1128" i="4"/>
  <c r="C1128" i="4"/>
  <c r="A1129" i="4"/>
  <c r="B1129" i="4"/>
  <c r="C1129" i="4"/>
  <c r="A1130" i="4"/>
  <c r="B1130" i="4"/>
  <c r="C1130" i="4"/>
  <c r="A1131" i="4"/>
  <c r="B1131" i="4"/>
  <c r="C1131" i="4"/>
  <c r="A1132" i="4"/>
  <c r="B1132" i="4"/>
  <c r="C1132" i="4"/>
  <c r="A1133" i="4"/>
  <c r="B1133" i="4"/>
  <c r="C1133" i="4"/>
  <c r="A1134" i="4"/>
  <c r="B1134" i="4"/>
  <c r="C1134" i="4"/>
  <c r="A1135" i="4"/>
  <c r="B1135" i="4"/>
  <c r="C1135" i="4"/>
  <c r="A1136" i="4"/>
  <c r="B1136" i="4"/>
  <c r="C1136" i="4"/>
  <c r="A1137" i="4"/>
  <c r="B1137" i="4"/>
  <c r="C1137" i="4"/>
  <c r="A1138" i="4"/>
  <c r="B1138" i="4"/>
  <c r="C1138" i="4"/>
  <c r="A1139" i="4"/>
  <c r="B1139" i="4"/>
  <c r="C1139" i="4"/>
  <c r="A1140" i="4"/>
  <c r="B1140" i="4"/>
  <c r="C1140" i="4"/>
  <c r="A1141" i="4"/>
  <c r="B1141" i="4"/>
  <c r="C1141" i="4"/>
  <c r="A1142" i="4"/>
  <c r="B1142" i="4"/>
  <c r="C1142" i="4"/>
  <c r="A1143" i="4"/>
  <c r="B1143" i="4"/>
  <c r="C1143" i="4"/>
  <c r="A1144" i="4"/>
  <c r="B1144" i="4"/>
  <c r="C1144" i="4"/>
  <c r="A1145" i="4"/>
  <c r="B1145" i="4"/>
  <c r="C1145" i="4"/>
  <c r="A1146" i="4"/>
  <c r="B1146" i="4"/>
  <c r="C1146" i="4"/>
  <c r="A1147" i="4"/>
  <c r="B1147" i="4"/>
  <c r="C1147" i="4"/>
  <c r="A1148" i="4"/>
  <c r="B1148" i="4"/>
  <c r="C1148" i="4"/>
  <c r="A1149" i="4"/>
  <c r="B1149" i="4"/>
  <c r="C1149" i="4"/>
  <c r="A1150" i="4"/>
  <c r="B1150" i="4"/>
  <c r="C1150" i="4"/>
  <c r="A1151" i="4"/>
  <c r="B1151" i="4"/>
  <c r="C1151" i="4"/>
  <c r="A1152" i="4"/>
  <c r="B1152" i="4"/>
  <c r="C1152" i="4"/>
  <c r="A1153" i="4"/>
  <c r="B1153" i="4"/>
  <c r="C1153" i="4"/>
  <c r="A1154" i="4"/>
  <c r="B1154" i="4"/>
  <c r="C1154" i="4"/>
  <c r="A1155" i="4"/>
  <c r="B1155" i="4"/>
  <c r="C1155" i="4"/>
  <c r="A1156" i="4"/>
  <c r="B1156" i="4"/>
  <c r="C1156" i="4"/>
  <c r="A1157" i="4"/>
  <c r="B1157" i="4"/>
  <c r="C1157" i="4"/>
  <c r="A1158" i="4"/>
  <c r="B1158" i="4"/>
  <c r="C1158" i="4"/>
  <c r="A1159" i="4"/>
  <c r="B1159" i="4"/>
  <c r="C1159" i="4"/>
  <c r="A1160" i="4"/>
  <c r="B1160" i="4"/>
  <c r="C1160" i="4"/>
  <c r="A1161" i="4"/>
  <c r="B1161" i="4"/>
  <c r="C1161" i="4"/>
  <c r="A1162" i="4"/>
  <c r="B1162" i="4"/>
  <c r="C1162" i="4"/>
  <c r="C1034" i="4"/>
  <c r="B1034" i="4"/>
  <c r="A1034" i="4"/>
  <c r="A1010" i="4"/>
  <c r="B1010" i="4"/>
  <c r="C1010" i="4"/>
  <c r="A1011" i="4"/>
  <c r="B1011" i="4"/>
  <c r="C1011" i="4"/>
  <c r="A1012" i="4"/>
  <c r="B1012" i="4"/>
  <c r="C1012" i="4"/>
  <c r="A1013" i="4"/>
  <c r="B1013" i="4"/>
  <c r="C1013" i="4"/>
  <c r="A1014" i="4"/>
  <c r="B1014" i="4"/>
  <c r="C1014" i="4"/>
  <c r="A1015" i="4"/>
  <c r="B1015" i="4"/>
  <c r="C1015" i="4"/>
  <c r="A1016" i="4"/>
  <c r="B1016" i="4"/>
  <c r="C1016" i="4"/>
  <c r="A1017" i="4"/>
  <c r="B1017" i="4"/>
  <c r="C1017" i="4"/>
  <c r="A1018" i="4"/>
  <c r="B1018" i="4"/>
  <c r="C1018" i="4"/>
  <c r="A1019" i="4"/>
  <c r="B1019" i="4"/>
  <c r="C1019" i="4"/>
  <c r="A1020" i="4"/>
  <c r="B1020" i="4"/>
  <c r="C1020" i="4"/>
  <c r="A1021" i="4"/>
  <c r="B1021" i="4"/>
  <c r="C1021" i="4"/>
  <c r="A1022" i="4"/>
  <c r="B1022" i="4"/>
  <c r="C1022" i="4"/>
  <c r="A1023" i="4"/>
  <c r="B1023" i="4"/>
  <c r="C1023" i="4"/>
  <c r="A1024" i="4"/>
  <c r="B1024" i="4"/>
  <c r="C1024" i="4"/>
  <c r="A1025" i="4"/>
  <c r="B1025" i="4"/>
  <c r="C1025" i="4"/>
  <c r="A1026" i="4"/>
  <c r="B1026" i="4"/>
  <c r="C1026" i="4"/>
  <c r="A1027" i="4"/>
  <c r="B1027" i="4"/>
  <c r="C1027" i="4"/>
  <c r="A1028" i="4"/>
  <c r="B1028" i="4"/>
  <c r="C1028" i="4"/>
  <c r="A1029" i="4"/>
  <c r="B1029" i="4"/>
  <c r="C1029" i="4"/>
  <c r="A1030" i="4"/>
  <c r="B1030" i="4"/>
  <c r="C1030" i="4"/>
  <c r="A1031" i="4"/>
  <c r="B1031" i="4"/>
  <c r="C1031" i="4"/>
  <c r="A1032" i="4"/>
  <c r="B1032" i="4"/>
  <c r="C1032" i="4"/>
  <c r="A1033" i="4"/>
  <c r="B1033" i="4"/>
  <c r="C1033" i="4"/>
  <c r="A906" i="4"/>
  <c r="B906" i="4"/>
  <c r="C906" i="4"/>
  <c r="A907" i="4"/>
  <c r="B907" i="4"/>
  <c r="C907" i="4"/>
  <c r="A908" i="4"/>
  <c r="B908" i="4"/>
  <c r="C908" i="4"/>
  <c r="A909" i="4"/>
  <c r="B909" i="4"/>
  <c r="C909" i="4"/>
  <c r="A910" i="4"/>
  <c r="B910" i="4"/>
  <c r="C910" i="4"/>
  <c r="A911" i="4"/>
  <c r="B911" i="4"/>
  <c r="C911" i="4"/>
  <c r="A912" i="4"/>
  <c r="B912" i="4"/>
  <c r="C912" i="4"/>
  <c r="A913" i="4"/>
  <c r="B913" i="4"/>
  <c r="C913" i="4"/>
  <c r="A914" i="4"/>
  <c r="B914" i="4"/>
  <c r="C914" i="4"/>
  <c r="A915" i="4"/>
  <c r="B915" i="4"/>
  <c r="C915" i="4"/>
  <c r="A916" i="4"/>
  <c r="B916" i="4"/>
  <c r="C916" i="4"/>
  <c r="A917" i="4"/>
  <c r="B917" i="4"/>
  <c r="C917" i="4"/>
  <c r="A918" i="4"/>
  <c r="B918" i="4"/>
  <c r="C918" i="4"/>
  <c r="A919" i="4"/>
  <c r="B919" i="4"/>
  <c r="C919" i="4"/>
  <c r="A920" i="4"/>
  <c r="B920" i="4"/>
  <c r="C920" i="4"/>
  <c r="A921" i="4"/>
  <c r="B921" i="4"/>
  <c r="C921" i="4"/>
  <c r="A922" i="4"/>
  <c r="B922" i="4"/>
  <c r="C922" i="4"/>
  <c r="A923" i="4"/>
  <c r="B923" i="4"/>
  <c r="C923" i="4"/>
  <c r="A924" i="4"/>
  <c r="B924" i="4"/>
  <c r="C924" i="4"/>
  <c r="A925" i="4"/>
  <c r="B925" i="4"/>
  <c r="C925" i="4"/>
  <c r="A926" i="4"/>
  <c r="B926" i="4"/>
  <c r="C926" i="4"/>
  <c r="A927" i="4"/>
  <c r="B927" i="4"/>
  <c r="C927" i="4"/>
  <c r="A928" i="4"/>
  <c r="B928" i="4"/>
  <c r="C928" i="4"/>
  <c r="A929" i="4"/>
  <c r="B929" i="4"/>
  <c r="C929" i="4"/>
  <c r="A930" i="4"/>
  <c r="B930" i="4"/>
  <c r="C930" i="4"/>
  <c r="A931" i="4"/>
  <c r="B931" i="4"/>
  <c r="C931" i="4"/>
  <c r="A932" i="4"/>
  <c r="B932" i="4"/>
  <c r="C932" i="4"/>
  <c r="A933" i="4"/>
  <c r="B933" i="4"/>
  <c r="C933" i="4"/>
  <c r="A934" i="4"/>
  <c r="B934" i="4"/>
  <c r="C934" i="4"/>
  <c r="A935" i="4"/>
  <c r="B935" i="4"/>
  <c r="C935" i="4"/>
  <c r="A936" i="4"/>
  <c r="B936" i="4"/>
  <c r="C936" i="4"/>
  <c r="A937" i="4"/>
  <c r="B937" i="4"/>
  <c r="C937" i="4"/>
  <c r="A938" i="4"/>
  <c r="B938" i="4"/>
  <c r="C938" i="4"/>
  <c r="A939" i="4"/>
  <c r="B939" i="4"/>
  <c r="C939" i="4"/>
  <c r="A940" i="4"/>
  <c r="B940" i="4"/>
  <c r="C940" i="4"/>
  <c r="A941" i="4"/>
  <c r="B941" i="4"/>
  <c r="C941" i="4"/>
  <c r="A942" i="4"/>
  <c r="B942" i="4"/>
  <c r="C942" i="4"/>
  <c r="A943" i="4"/>
  <c r="B943" i="4"/>
  <c r="C943" i="4"/>
  <c r="A944" i="4"/>
  <c r="B944" i="4"/>
  <c r="C944" i="4"/>
  <c r="A945" i="4"/>
  <c r="B945" i="4"/>
  <c r="C945" i="4"/>
  <c r="A946" i="4"/>
  <c r="B946" i="4"/>
  <c r="C946" i="4"/>
  <c r="A947" i="4"/>
  <c r="B947" i="4"/>
  <c r="C947" i="4"/>
  <c r="A948" i="4"/>
  <c r="B948" i="4"/>
  <c r="C948" i="4"/>
  <c r="A949" i="4"/>
  <c r="B949" i="4"/>
  <c r="C949" i="4"/>
  <c r="A950" i="4"/>
  <c r="B950" i="4"/>
  <c r="C950" i="4"/>
  <c r="A951" i="4"/>
  <c r="B951" i="4"/>
  <c r="C951" i="4"/>
  <c r="A952" i="4"/>
  <c r="B952" i="4"/>
  <c r="C952" i="4"/>
  <c r="A953" i="4"/>
  <c r="B953" i="4"/>
  <c r="C953" i="4"/>
  <c r="A954" i="4"/>
  <c r="B954" i="4"/>
  <c r="C954" i="4"/>
  <c r="A955" i="4"/>
  <c r="B955" i="4"/>
  <c r="C955" i="4"/>
  <c r="A956" i="4"/>
  <c r="B956" i="4"/>
  <c r="C956" i="4"/>
  <c r="A957" i="4"/>
  <c r="B957" i="4"/>
  <c r="C957" i="4"/>
  <c r="A958" i="4"/>
  <c r="B958" i="4"/>
  <c r="C958" i="4"/>
  <c r="A959" i="4"/>
  <c r="B959" i="4"/>
  <c r="C959" i="4"/>
  <c r="A960" i="4"/>
  <c r="B960" i="4"/>
  <c r="C960" i="4"/>
  <c r="A961" i="4"/>
  <c r="B961" i="4"/>
  <c r="C961" i="4"/>
  <c r="A962" i="4"/>
  <c r="B962" i="4"/>
  <c r="C962" i="4"/>
  <c r="A963" i="4"/>
  <c r="B963" i="4"/>
  <c r="C963" i="4"/>
  <c r="A964" i="4"/>
  <c r="B964" i="4"/>
  <c r="C964" i="4"/>
  <c r="A965" i="4"/>
  <c r="B965" i="4"/>
  <c r="C965" i="4"/>
  <c r="A966" i="4"/>
  <c r="B966" i="4"/>
  <c r="C966" i="4"/>
  <c r="A967" i="4"/>
  <c r="B967" i="4"/>
  <c r="C967" i="4"/>
  <c r="A968" i="4"/>
  <c r="B968" i="4"/>
  <c r="C968" i="4"/>
  <c r="A969" i="4"/>
  <c r="B969" i="4"/>
  <c r="C969" i="4"/>
  <c r="A970" i="4"/>
  <c r="B970" i="4"/>
  <c r="C970" i="4"/>
  <c r="A971" i="4"/>
  <c r="B971" i="4"/>
  <c r="C971" i="4"/>
  <c r="A972" i="4"/>
  <c r="B972" i="4"/>
  <c r="C972" i="4"/>
  <c r="A973" i="4"/>
  <c r="B973" i="4"/>
  <c r="C973" i="4"/>
  <c r="A974" i="4"/>
  <c r="B974" i="4"/>
  <c r="C974" i="4"/>
  <c r="A975" i="4"/>
  <c r="B975" i="4"/>
  <c r="C975" i="4"/>
  <c r="A976" i="4"/>
  <c r="B976" i="4"/>
  <c r="C976" i="4"/>
  <c r="A977" i="4"/>
  <c r="B977" i="4"/>
  <c r="C977" i="4"/>
  <c r="A978" i="4"/>
  <c r="B978" i="4"/>
  <c r="C978" i="4"/>
  <c r="A979" i="4"/>
  <c r="B979" i="4"/>
  <c r="C979" i="4"/>
  <c r="A980" i="4"/>
  <c r="B980" i="4"/>
  <c r="C980" i="4"/>
  <c r="A981" i="4"/>
  <c r="B981" i="4"/>
  <c r="C981" i="4"/>
  <c r="A982" i="4"/>
  <c r="B982" i="4"/>
  <c r="C982" i="4"/>
  <c r="A983" i="4"/>
  <c r="B983" i="4"/>
  <c r="C983" i="4"/>
  <c r="A984" i="4"/>
  <c r="B984" i="4"/>
  <c r="C984" i="4"/>
  <c r="A985" i="4"/>
  <c r="B985" i="4"/>
  <c r="C985" i="4"/>
  <c r="A986" i="4"/>
  <c r="B986" i="4"/>
  <c r="C986" i="4"/>
  <c r="A987" i="4"/>
  <c r="B987" i="4"/>
  <c r="C987" i="4"/>
  <c r="A988" i="4"/>
  <c r="B988" i="4"/>
  <c r="C988" i="4"/>
  <c r="A989" i="4"/>
  <c r="B989" i="4"/>
  <c r="C989" i="4"/>
  <c r="A990" i="4"/>
  <c r="B990" i="4"/>
  <c r="C990" i="4"/>
  <c r="A991" i="4"/>
  <c r="B991" i="4"/>
  <c r="C991" i="4"/>
  <c r="A992" i="4"/>
  <c r="B992" i="4"/>
  <c r="C992" i="4"/>
  <c r="A993" i="4"/>
  <c r="B993" i="4"/>
  <c r="C993" i="4"/>
  <c r="A994" i="4"/>
  <c r="B994" i="4"/>
  <c r="C994" i="4"/>
  <c r="A995" i="4"/>
  <c r="B995" i="4"/>
  <c r="C995" i="4"/>
  <c r="A996" i="4"/>
  <c r="B996" i="4"/>
  <c r="C996" i="4"/>
  <c r="A997" i="4"/>
  <c r="B997" i="4"/>
  <c r="C997" i="4"/>
  <c r="A998" i="4"/>
  <c r="B998" i="4"/>
  <c r="C998" i="4"/>
  <c r="A999" i="4"/>
  <c r="B999" i="4"/>
  <c r="C999" i="4"/>
  <c r="A1000" i="4"/>
  <c r="B1000" i="4"/>
  <c r="C1000" i="4"/>
  <c r="A1001" i="4"/>
  <c r="B1001" i="4"/>
  <c r="C1001" i="4"/>
  <c r="A1002" i="4"/>
  <c r="B1002" i="4"/>
  <c r="C1002" i="4"/>
  <c r="A1003" i="4"/>
  <c r="B1003" i="4"/>
  <c r="C1003" i="4"/>
  <c r="A1004" i="4"/>
  <c r="B1004" i="4"/>
  <c r="C1004" i="4"/>
  <c r="A1005" i="4"/>
  <c r="B1005" i="4"/>
  <c r="C1005" i="4"/>
  <c r="A1006" i="4"/>
  <c r="B1006" i="4"/>
  <c r="C1006" i="4"/>
  <c r="A1007" i="4"/>
  <c r="B1007" i="4"/>
  <c r="C1007" i="4"/>
  <c r="A1008" i="4"/>
  <c r="B1008" i="4"/>
  <c r="C1008" i="4"/>
  <c r="A1009" i="4"/>
  <c r="B1009" i="4"/>
  <c r="C1009" i="4"/>
  <c r="C905" i="4"/>
  <c r="B905" i="4"/>
  <c r="A905" i="4"/>
  <c r="A857" i="4"/>
  <c r="B857" i="4"/>
  <c r="C857" i="4"/>
  <c r="A858" i="4"/>
  <c r="B858" i="4"/>
  <c r="C858" i="4"/>
  <c r="A859" i="4"/>
  <c r="B859" i="4"/>
  <c r="C859" i="4"/>
  <c r="A860" i="4"/>
  <c r="B860" i="4"/>
  <c r="C860" i="4"/>
  <c r="A861" i="4"/>
  <c r="B861" i="4"/>
  <c r="C861" i="4"/>
  <c r="A862" i="4"/>
  <c r="B862" i="4"/>
  <c r="C862" i="4"/>
  <c r="A863" i="4"/>
  <c r="B863" i="4"/>
  <c r="C863" i="4"/>
  <c r="A864" i="4"/>
  <c r="B864" i="4"/>
  <c r="C864" i="4"/>
  <c r="A865" i="4"/>
  <c r="B865" i="4"/>
  <c r="C865" i="4"/>
  <c r="A866" i="4"/>
  <c r="B866" i="4"/>
  <c r="C866" i="4"/>
  <c r="A867" i="4"/>
  <c r="B867" i="4"/>
  <c r="C867" i="4"/>
  <c r="A868" i="4"/>
  <c r="B868" i="4"/>
  <c r="C868" i="4"/>
  <c r="A869" i="4"/>
  <c r="B869" i="4"/>
  <c r="C869" i="4"/>
  <c r="A870" i="4"/>
  <c r="B870" i="4"/>
  <c r="C870" i="4"/>
  <c r="A871" i="4"/>
  <c r="B871" i="4"/>
  <c r="C871" i="4"/>
  <c r="A872" i="4"/>
  <c r="B872" i="4"/>
  <c r="C872" i="4"/>
  <c r="A873" i="4"/>
  <c r="B873" i="4"/>
  <c r="C873" i="4"/>
  <c r="A874" i="4"/>
  <c r="B874" i="4"/>
  <c r="C874" i="4"/>
  <c r="A875" i="4"/>
  <c r="B875" i="4"/>
  <c r="C875" i="4"/>
  <c r="A876" i="4"/>
  <c r="B876" i="4"/>
  <c r="C876" i="4"/>
  <c r="A877" i="4"/>
  <c r="B877" i="4"/>
  <c r="C877" i="4"/>
  <c r="A878" i="4"/>
  <c r="B878" i="4"/>
  <c r="C878" i="4"/>
  <c r="A879" i="4"/>
  <c r="B879" i="4"/>
  <c r="C879" i="4"/>
  <c r="A880" i="4"/>
  <c r="B880" i="4"/>
  <c r="C880" i="4"/>
  <c r="A881" i="4"/>
  <c r="B881" i="4"/>
  <c r="C881" i="4"/>
  <c r="A882" i="4"/>
  <c r="B882" i="4"/>
  <c r="C882" i="4"/>
  <c r="A883" i="4"/>
  <c r="B883" i="4"/>
  <c r="C883" i="4"/>
  <c r="A884" i="4"/>
  <c r="B884" i="4"/>
  <c r="C884" i="4"/>
  <c r="A885" i="4"/>
  <c r="B885" i="4"/>
  <c r="C885" i="4"/>
  <c r="A886" i="4"/>
  <c r="B886" i="4"/>
  <c r="C886" i="4"/>
  <c r="A887" i="4"/>
  <c r="B887" i="4"/>
  <c r="C887" i="4"/>
  <c r="A888" i="4"/>
  <c r="B888" i="4"/>
  <c r="C888" i="4"/>
  <c r="A889" i="4"/>
  <c r="B889" i="4"/>
  <c r="C889" i="4"/>
  <c r="A890" i="4"/>
  <c r="B890" i="4"/>
  <c r="C890" i="4"/>
  <c r="A891" i="4"/>
  <c r="B891" i="4"/>
  <c r="C891" i="4"/>
  <c r="A892" i="4"/>
  <c r="B892" i="4"/>
  <c r="C892" i="4"/>
  <c r="A893" i="4"/>
  <c r="B893" i="4"/>
  <c r="C893" i="4"/>
  <c r="A894" i="4"/>
  <c r="B894" i="4"/>
  <c r="C894" i="4"/>
  <c r="A895" i="4"/>
  <c r="B895" i="4"/>
  <c r="C895" i="4"/>
  <c r="A896" i="4"/>
  <c r="B896" i="4"/>
  <c r="C896" i="4"/>
  <c r="A897" i="4"/>
  <c r="B897" i="4"/>
  <c r="C897" i="4"/>
  <c r="A898" i="4"/>
  <c r="B898" i="4"/>
  <c r="C898" i="4"/>
  <c r="A899" i="4"/>
  <c r="B899" i="4"/>
  <c r="C899" i="4"/>
  <c r="A900" i="4"/>
  <c r="B900" i="4"/>
  <c r="C900" i="4"/>
  <c r="A901" i="4"/>
  <c r="B901" i="4"/>
  <c r="C901" i="4"/>
  <c r="A902" i="4"/>
  <c r="B902" i="4"/>
  <c r="C902" i="4"/>
  <c r="A903" i="4"/>
  <c r="B903" i="4"/>
  <c r="C903" i="4"/>
  <c r="A904" i="4"/>
  <c r="B904" i="4"/>
  <c r="C904" i="4"/>
  <c r="A777" i="4"/>
  <c r="B777" i="4"/>
  <c r="C777" i="4"/>
  <c r="A778" i="4"/>
  <c r="B778" i="4"/>
  <c r="C778" i="4"/>
  <c r="A779" i="4"/>
  <c r="B779" i="4"/>
  <c r="C779" i="4"/>
  <c r="A780" i="4"/>
  <c r="B780" i="4"/>
  <c r="C780" i="4"/>
  <c r="A781" i="4"/>
  <c r="B781" i="4"/>
  <c r="C781" i="4"/>
  <c r="A782" i="4"/>
  <c r="B782" i="4"/>
  <c r="C782" i="4"/>
  <c r="A783" i="4"/>
  <c r="B783" i="4"/>
  <c r="C783" i="4"/>
  <c r="A784" i="4"/>
  <c r="B784" i="4"/>
  <c r="C784" i="4"/>
  <c r="A785" i="4"/>
  <c r="B785" i="4"/>
  <c r="C785" i="4"/>
  <c r="A786" i="4"/>
  <c r="B786" i="4"/>
  <c r="C786" i="4"/>
  <c r="A787" i="4"/>
  <c r="B787" i="4"/>
  <c r="C787" i="4"/>
  <c r="A788" i="4"/>
  <c r="B788" i="4"/>
  <c r="C788" i="4"/>
  <c r="A789" i="4"/>
  <c r="B789" i="4"/>
  <c r="C789" i="4"/>
  <c r="A790" i="4"/>
  <c r="B790" i="4"/>
  <c r="C790" i="4"/>
  <c r="A791" i="4"/>
  <c r="B791" i="4"/>
  <c r="C791" i="4"/>
  <c r="A792" i="4"/>
  <c r="B792" i="4"/>
  <c r="C792" i="4"/>
  <c r="A793" i="4"/>
  <c r="B793" i="4"/>
  <c r="C793" i="4"/>
  <c r="A794" i="4"/>
  <c r="B794" i="4"/>
  <c r="C794" i="4"/>
  <c r="A795" i="4"/>
  <c r="B795" i="4"/>
  <c r="C795" i="4"/>
  <c r="A796" i="4"/>
  <c r="B796" i="4"/>
  <c r="C796" i="4"/>
  <c r="A797" i="4"/>
  <c r="B797" i="4"/>
  <c r="C797" i="4"/>
  <c r="A798" i="4"/>
  <c r="B798" i="4"/>
  <c r="C798" i="4"/>
  <c r="A799" i="4"/>
  <c r="B799" i="4"/>
  <c r="C799" i="4"/>
  <c r="A800" i="4"/>
  <c r="B800" i="4"/>
  <c r="C800" i="4"/>
  <c r="A801" i="4"/>
  <c r="B801" i="4"/>
  <c r="C801" i="4"/>
  <c r="A802" i="4"/>
  <c r="B802" i="4"/>
  <c r="C802" i="4"/>
  <c r="A803" i="4"/>
  <c r="B803" i="4"/>
  <c r="C803" i="4"/>
  <c r="A804" i="4"/>
  <c r="B804" i="4"/>
  <c r="C804" i="4"/>
  <c r="A805" i="4"/>
  <c r="B805" i="4"/>
  <c r="C805" i="4"/>
  <c r="A806" i="4"/>
  <c r="B806" i="4"/>
  <c r="C806" i="4"/>
  <c r="A807" i="4"/>
  <c r="B807" i="4"/>
  <c r="C807" i="4"/>
  <c r="A808" i="4"/>
  <c r="B808" i="4"/>
  <c r="C808" i="4"/>
  <c r="A809" i="4"/>
  <c r="B809" i="4"/>
  <c r="C809" i="4"/>
  <c r="A810" i="4"/>
  <c r="B810" i="4"/>
  <c r="C810" i="4"/>
  <c r="A811" i="4"/>
  <c r="B811" i="4"/>
  <c r="C811" i="4"/>
  <c r="A812" i="4"/>
  <c r="B812" i="4"/>
  <c r="C812" i="4"/>
  <c r="A813" i="4"/>
  <c r="B813" i="4"/>
  <c r="C813" i="4"/>
  <c r="A814" i="4"/>
  <c r="B814" i="4"/>
  <c r="C814" i="4"/>
  <c r="A815" i="4"/>
  <c r="B815" i="4"/>
  <c r="C815" i="4"/>
  <c r="A816" i="4"/>
  <c r="B816" i="4"/>
  <c r="C816" i="4"/>
  <c r="A817" i="4"/>
  <c r="B817" i="4"/>
  <c r="C817" i="4"/>
  <c r="A818" i="4"/>
  <c r="B818" i="4"/>
  <c r="C818" i="4"/>
  <c r="A819" i="4"/>
  <c r="B819" i="4"/>
  <c r="C819" i="4"/>
  <c r="A820" i="4"/>
  <c r="B820" i="4"/>
  <c r="C820" i="4"/>
  <c r="A821" i="4"/>
  <c r="B821" i="4"/>
  <c r="C821" i="4"/>
  <c r="A822" i="4"/>
  <c r="B822" i="4"/>
  <c r="C822" i="4"/>
  <c r="A823" i="4"/>
  <c r="B823" i="4"/>
  <c r="C823" i="4"/>
  <c r="A824" i="4"/>
  <c r="B824" i="4"/>
  <c r="C824" i="4"/>
  <c r="A825" i="4"/>
  <c r="B825" i="4"/>
  <c r="C825" i="4"/>
  <c r="A826" i="4"/>
  <c r="B826" i="4"/>
  <c r="C826" i="4"/>
  <c r="A827" i="4"/>
  <c r="B827" i="4"/>
  <c r="C827" i="4"/>
  <c r="A828" i="4"/>
  <c r="B828" i="4"/>
  <c r="C828" i="4"/>
  <c r="A829" i="4"/>
  <c r="B829" i="4"/>
  <c r="C829" i="4"/>
  <c r="A830" i="4"/>
  <c r="B830" i="4"/>
  <c r="C830" i="4"/>
  <c r="A831" i="4"/>
  <c r="B831" i="4"/>
  <c r="C831" i="4"/>
  <c r="A832" i="4"/>
  <c r="B832" i="4"/>
  <c r="C832" i="4"/>
  <c r="A833" i="4"/>
  <c r="B833" i="4"/>
  <c r="C833" i="4"/>
  <c r="A834" i="4"/>
  <c r="B834" i="4"/>
  <c r="C834" i="4"/>
  <c r="A835" i="4"/>
  <c r="B835" i="4"/>
  <c r="C835" i="4"/>
  <c r="A836" i="4"/>
  <c r="B836" i="4"/>
  <c r="C836" i="4"/>
  <c r="A837" i="4"/>
  <c r="B837" i="4"/>
  <c r="C837" i="4"/>
  <c r="A838" i="4"/>
  <c r="B838" i="4"/>
  <c r="C838" i="4"/>
  <c r="A839" i="4"/>
  <c r="B839" i="4"/>
  <c r="C839" i="4"/>
  <c r="A840" i="4"/>
  <c r="B840" i="4"/>
  <c r="C840" i="4"/>
  <c r="A841" i="4"/>
  <c r="B841" i="4"/>
  <c r="C841" i="4"/>
  <c r="A842" i="4"/>
  <c r="B842" i="4"/>
  <c r="C842" i="4"/>
  <c r="A843" i="4"/>
  <c r="B843" i="4"/>
  <c r="C843" i="4"/>
  <c r="A844" i="4"/>
  <c r="B844" i="4"/>
  <c r="C844" i="4"/>
  <c r="A845" i="4"/>
  <c r="B845" i="4"/>
  <c r="C845" i="4"/>
  <c r="A846" i="4"/>
  <c r="B846" i="4"/>
  <c r="C846" i="4"/>
  <c r="A847" i="4"/>
  <c r="B847" i="4"/>
  <c r="C847" i="4"/>
  <c r="A848" i="4"/>
  <c r="B848" i="4"/>
  <c r="C848" i="4"/>
  <c r="A849" i="4"/>
  <c r="B849" i="4"/>
  <c r="C849" i="4"/>
  <c r="A850" i="4"/>
  <c r="B850" i="4"/>
  <c r="C850" i="4"/>
  <c r="A851" i="4"/>
  <c r="B851" i="4"/>
  <c r="C851" i="4"/>
  <c r="A852" i="4"/>
  <c r="B852" i="4"/>
  <c r="C852" i="4"/>
  <c r="A853" i="4"/>
  <c r="B853" i="4"/>
  <c r="C853" i="4"/>
  <c r="A854" i="4"/>
  <c r="B854" i="4"/>
  <c r="C854" i="4"/>
  <c r="A855" i="4"/>
  <c r="B855" i="4"/>
  <c r="C855" i="4"/>
  <c r="A856" i="4"/>
  <c r="B856" i="4"/>
  <c r="C856" i="4"/>
  <c r="C776" i="4"/>
  <c r="B776" i="4"/>
  <c r="A776" i="4"/>
  <c r="A648" i="4"/>
  <c r="B648" i="4"/>
  <c r="C648" i="4"/>
  <c r="A649" i="4"/>
  <c r="B649" i="4"/>
  <c r="C649" i="4"/>
  <c r="A650" i="4"/>
  <c r="B650" i="4"/>
  <c r="C650" i="4"/>
  <c r="A651" i="4"/>
  <c r="B651" i="4"/>
  <c r="C651" i="4"/>
  <c r="A652" i="4"/>
  <c r="B652" i="4"/>
  <c r="C652" i="4"/>
  <c r="A653" i="4"/>
  <c r="B653" i="4"/>
  <c r="C653" i="4"/>
  <c r="A654" i="4"/>
  <c r="B654" i="4"/>
  <c r="C654" i="4"/>
  <c r="A655" i="4"/>
  <c r="B655" i="4"/>
  <c r="C655" i="4"/>
  <c r="A656" i="4"/>
  <c r="B656" i="4"/>
  <c r="C656" i="4"/>
  <c r="A657" i="4"/>
  <c r="B657" i="4"/>
  <c r="C657" i="4"/>
  <c r="A658" i="4"/>
  <c r="B658" i="4"/>
  <c r="C658" i="4"/>
  <c r="A659" i="4"/>
  <c r="B659" i="4"/>
  <c r="C659" i="4"/>
  <c r="A660" i="4"/>
  <c r="B660" i="4"/>
  <c r="C660" i="4"/>
  <c r="A661" i="4"/>
  <c r="B661" i="4"/>
  <c r="C661" i="4"/>
  <c r="A662" i="4"/>
  <c r="B662" i="4"/>
  <c r="C662" i="4"/>
  <c r="A663" i="4"/>
  <c r="B663" i="4"/>
  <c r="C663" i="4"/>
  <c r="A664" i="4"/>
  <c r="B664" i="4"/>
  <c r="C664" i="4"/>
  <c r="A665" i="4"/>
  <c r="B665" i="4"/>
  <c r="C665" i="4"/>
  <c r="A666" i="4"/>
  <c r="B666" i="4"/>
  <c r="C666" i="4"/>
  <c r="A667" i="4"/>
  <c r="B667" i="4"/>
  <c r="C667" i="4"/>
  <c r="A668" i="4"/>
  <c r="B668" i="4"/>
  <c r="C668" i="4"/>
  <c r="A669" i="4"/>
  <c r="B669" i="4"/>
  <c r="C669" i="4"/>
  <c r="A670" i="4"/>
  <c r="B670" i="4"/>
  <c r="C670" i="4"/>
  <c r="A671" i="4"/>
  <c r="B671" i="4"/>
  <c r="C671" i="4"/>
  <c r="A672" i="4"/>
  <c r="B672" i="4"/>
  <c r="C672" i="4"/>
  <c r="A673" i="4"/>
  <c r="B673" i="4"/>
  <c r="C673" i="4"/>
  <c r="A674" i="4"/>
  <c r="B674" i="4"/>
  <c r="C674" i="4"/>
  <c r="A675" i="4"/>
  <c r="B675" i="4"/>
  <c r="C675" i="4"/>
  <c r="A676" i="4"/>
  <c r="B676" i="4"/>
  <c r="C676" i="4"/>
  <c r="A677" i="4"/>
  <c r="B677" i="4"/>
  <c r="C677" i="4"/>
  <c r="A678" i="4"/>
  <c r="B678" i="4"/>
  <c r="C678" i="4"/>
  <c r="A679" i="4"/>
  <c r="B679" i="4"/>
  <c r="C679" i="4"/>
  <c r="A680" i="4"/>
  <c r="B680" i="4"/>
  <c r="C680" i="4"/>
  <c r="A681" i="4"/>
  <c r="B681" i="4"/>
  <c r="C681" i="4"/>
  <c r="A682" i="4"/>
  <c r="B682" i="4"/>
  <c r="C682" i="4"/>
  <c r="A683" i="4"/>
  <c r="B683" i="4"/>
  <c r="C683" i="4"/>
  <c r="A684" i="4"/>
  <c r="B684" i="4"/>
  <c r="C684" i="4"/>
  <c r="A685" i="4"/>
  <c r="B685" i="4"/>
  <c r="C685" i="4"/>
  <c r="A686" i="4"/>
  <c r="B686" i="4"/>
  <c r="C686" i="4"/>
  <c r="A687" i="4"/>
  <c r="B687" i="4"/>
  <c r="C687" i="4"/>
  <c r="A688" i="4"/>
  <c r="B688" i="4"/>
  <c r="C688" i="4"/>
  <c r="A689" i="4"/>
  <c r="B689" i="4"/>
  <c r="C689" i="4"/>
  <c r="A690" i="4"/>
  <c r="B690" i="4"/>
  <c r="C690" i="4"/>
  <c r="A691" i="4"/>
  <c r="B691" i="4"/>
  <c r="C691" i="4"/>
  <c r="A692" i="4"/>
  <c r="B692" i="4"/>
  <c r="C692" i="4"/>
  <c r="A693" i="4"/>
  <c r="B693" i="4"/>
  <c r="C693" i="4"/>
  <c r="A694" i="4"/>
  <c r="B694" i="4"/>
  <c r="C694" i="4"/>
  <c r="A695" i="4"/>
  <c r="B695" i="4"/>
  <c r="C695" i="4"/>
  <c r="A696" i="4"/>
  <c r="B696" i="4"/>
  <c r="C696" i="4"/>
  <c r="A697" i="4"/>
  <c r="B697" i="4"/>
  <c r="C697" i="4"/>
  <c r="A698" i="4"/>
  <c r="B698" i="4"/>
  <c r="C698" i="4"/>
  <c r="A699" i="4"/>
  <c r="B699" i="4"/>
  <c r="C699" i="4"/>
  <c r="A700" i="4"/>
  <c r="B700" i="4"/>
  <c r="C700" i="4"/>
  <c r="A701" i="4"/>
  <c r="B701" i="4"/>
  <c r="C701" i="4"/>
  <c r="A702" i="4"/>
  <c r="B702" i="4"/>
  <c r="C702" i="4"/>
  <c r="A703" i="4"/>
  <c r="B703" i="4"/>
  <c r="C703" i="4"/>
  <c r="A704" i="4"/>
  <c r="B704" i="4"/>
  <c r="C704" i="4"/>
  <c r="A705" i="4"/>
  <c r="B705" i="4"/>
  <c r="C705" i="4"/>
  <c r="A706" i="4"/>
  <c r="B706" i="4"/>
  <c r="C706" i="4"/>
  <c r="A707" i="4"/>
  <c r="B707" i="4"/>
  <c r="C707" i="4"/>
  <c r="A708" i="4"/>
  <c r="B708" i="4"/>
  <c r="C708" i="4"/>
  <c r="A709" i="4"/>
  <c r="B709" i="4"/>
  <c r="C709" i="4"/>
  <c r="A710" i="4"/>
  <c r="B710" i="4"/>
  <c r="C710" i="4"/>
  <c r="A711" i="4"/>
  <c r="B711" i="4"/>
  <c r="C711" i="4"/>
  <c r="A712" i="4"/>
  <c r="B712" i="4"/>
  <c r="C712" i="4"/>
  <c r="A713" i="4"/>
  <c r="B713" i="4"/>
  <c r="C713" i="4"/>
  <c r="A714" i="4"/>
  <c r="B714" i="4"/>
  <c r="C714" i="4"/>
  <c r="A715" i="4"/>
  <c r="B715" i="4"/>
  <c r="C715" i="4"/>
  <c r="A716" i="4"/>
  <c r="B716" i="4"/>
  <c r="C716" i="4"/>
  <c r="A717" i="4"/>
  <c r="B717" i="4"/>
  <c r="C717" i="4"/>
  <c r="A718" i="4"/>
  <c r="B718" i="4"/>
  <c r="C718" i="4"/>
  <c r="A719" i="4"/>
  <c r="B719" i="4"/>
  <c r="C719" i="4"/>
  <c r="A720" i="4"/>
  <c r="B720" i="4"/>
  <c r="C720" i="4"/>
  <c r="A721" i="4"/>
  <c r="B721" i="4"/>
  <c r="C721" i="4"/>
  <c r="A722" i="4"/>
  <c r="B722" i="4"/>
  <c r="C722" i="4"/>
  <c r="A723" i="4"/>
  <c r="B723" i="4"/>
  <c r="C723" i="4"/>
  <c r="A724" i="4"/>
  <c r="B724" i="4"/>
  <c r="C724" i="4"/>
  <c r="A725" i="4"/>
  <c r="B725" i="4"/>
  <c r="C725" i="4"/>
  <c r="A726" i="4"/>
  <c r="B726" i="4"/>
  <c r="C726" i="4"/>
  <c r="A727" i="4"/>
  <c r="B727" i="4"/>
  <c r="C727" i="4"/>
  <c r="A728" i="4"/>
  <c r="B728" i="4"/>
  <c r="C728" i="4"/>
  <c r="A729" i="4"/>
  <c r="B729" i="4"/>
  <c r="C729" i="4"/>
  <c r="A730" i="4"/>
  <c r="B730" i="4"/>
  <c r="C730" i="4"/>
  <c r="A731" i="4"/>
  <c r="B731" i="4"/>
  <c r="C731" i="4"/>
  <c r="A732" i="4"/>
  <c r="B732" i="4"/>
  <c r="C732" i="4"/>
  <c r="A733" i="4"/>
  <c r="B733" i="4"/>
  <c r="C733" i="4"/>
  <c r="A734" i="4"/>
  <c r="B734" i="4"/>
  <c r="C734" i="4"/>
  <c r="A735" i="4"/>
  <c r="B735" i="4"/>
  <c r="C735" i="4"/>
  <c r="A736" i="4"/>
  <c r="B736" i="4"/>
  <c r="C736" i="4"/>
  <c r="A737" i="4"/>
  <c r="B737" i="4"/>
  <c r="C737" i="4"/>
  <c r="A738" i="4"/>
  <c r="B738" i="4"/>
  <c r="C738" i="4"/>
  <c r="A739" i="4"/>
  <c r="B739" i="4"/>
  <c r="C739" i="4"/>
  <c r="A740" i="4"/>
  <c r="B740" i="4"/>
  <c r="C740" i="4"/>
  <c r="A741" i="4"/>
  <c r="B741" i="4"/>
  <c r="C741" i="4"/>
  <c r="A742" i="4"/>
  <c r="B742" i="4"/>
  <c r="C742" i="4"/>
  <c r="A743" i="4"/>
  <c r="B743" i="4"/>
  <c r="C743" i="4"/>
  <c r="A744" i="4"/>
  <c r="B744" i="4"/>
  <c r="C744" i="4"/>
  <c r="A745" i="4"/>
  <c r="B745" i="4"/>
  <c r="C745" i="4"/>
  <c r="A746" i="4"/>
  <c r="B746" i="4"/>
  <c r="C746" i="4"/>
  <c r="A747" i="4"/>
  <c r="B747" i="4"/>
  <c r="C747" i="4"/>
  <c r="A748" i="4"/>
  <c r="B748" i="4"/>
  <c r="C748" i="4"/>
  <c r="A749" i="4"/>
  <c r="B749" i="4"/>
  <c r="C749" i="4"/>
  <c r="A750" i="4"/>
  <c r="B750" i="4"/>
  <c r="C750" i="4"/>
  <c r="A751" i="4"/>
  <c r="B751" i="4"/>
  <c r="C751" i="4"/>
  <c r="A752" i="4"/>
  <c r="B752" i="4"/>
  <c r="C752" i="4"/>
  <c r="A753" i="4"/>
  <c r="B753" i="4"/>
  <c r="C753" i="4"/>
  <c r="A754" i="4"/>
  <c r="B754" i="4"/>
  <c r="C754" i="4"/>
  <c r="A755" i="4"/>
  <c r="B755" i="4"/>
  <c r="C755" i="4"/>
  <c r="A756" i="4"/>
  <c r="B756" i="4"/>
  <c r="C756" i="4"/>
  <c r="A757" i="4"/>
  <c r="B757" i="4"/>
  <c r="C757" i="4"/>
  <c r="A758" i="4"/>
  <c r="B758" i="4"/>
  <c r="C758" i="4"/>
  <c r="A759" i="4"/>
  <c r="B759" i="4"/>
  <c r="C759" i="4"/>
  <c r="A760" i="4"/>
  <c r="B760" i="4"/>
  <c r="C760" i="4"/>
  <c r="A761" i="4"/>
  <c r="B761" i="4"/>
  <c r="C761" i="4"/>
  <c r="A762" i="4"/>
  <c r="B762" i="4"/>
  <c r="C762" i="4"/>
  <c r="A763" i="4"/>
  <c r="B763" i="4"/>
  <c r="C763" i="4"/>
  <c r="A764" i="4"/>
  <c r="B764" i="4"/>
  <c r="C764" i="4"/>
  <c r="A765" i="4"/>
  <c r="B765" i="4"/>
  <c r="C765" i="4"/>
  <c r="A766" i="4"/>
  <c r="B766" i="4"/>
  <c r="C766" i="4"/>
  <c r="A767" i="4"/>
  <c r="B767" i="4"/>
  <c r="C767" i="4"/>
  <c r="A768" i="4"/>
  <c r="B768" i="4"/>
  <c r="C768" i="4"/>
  <c r="A769" i="4"/>
  <c r="B769" i="4"/>
  <c r="C769" i="4"/>
  <c r="A770" i="4"/>
  <c r="B770" i="4"/>
  <c r="C770" i="4"/>
  <c r="A771" i="4"/>
  <c r="B771" i="4"/>
  <c r="C771" i="4"/>
  <c r="A772" i="4"/>
  <c r="B772" i="4"/>
  <c r="C772" i="4"/>
  <c r="A773" i="4"/>
  <c r="B773" i="4"/>
  <c r="C773" i="4"/>
  <c r="A774" i="4"/>
  <c r="B774" i="4"/>
  <c r="C774" i="4"/>
  <c r="A775" i="4"/>
  <c r="B775" i="4"/>
  <c r="C775" i="4"/>
  <c r="C647" i="4"/>
  <c r="B647" i="4"/>
  <c r="A647" i="4"/>
  <c r="A621" i="4"/>
  <c r="B621" i="4"/>
  <c r="C621" i="4"/>
  <c r="A622" i="4"/>
  <c r="B622" i="4"/>
  <c r="C622" i="4"/>
  <c r="A623" i="4"/>
  <c r="B623" i="4"/>
  <c r="C623" i="4"/>
  <c r="A624" i="4"/>
  <c r="B624" i="4"/>
  <c r="C624" i="4"/>
  <c r="A625" i="4"/>
  <c r="B625" i="4"/>
  <c r="C625" i="4"/>
  <c r="A626" i="4"/>
  <c r="B626" i="4"/>
  <c r="C626" i="4"/>
  <c r="A627" i="4"/>
  <c r="B627" i="4"/>
  <c r="C627" i="4"/>
  <c r="A628" i="4"/>
  <c r="B628" i="4"/>
  <c r="C628" i="4"/>
  <c r="A629" i="4"/>
  <c r="B629" i="4"/>
  <c r="C629" i="4"/>
  <c r="A630" i="4"/>
  <c r="B630" i="4"/>
  <c r="C630" i="4"/>
  <c r="A631" i="4"/>
  <c r="B631" i="4"/>
  <c r="C631" i="4"/>
  <c r="A632" i="4"/>
  <c r="B632" i="4"/>
  <c r="C632" i="4"/>
  <c r="A633" i="4"/>
  <c r="B633" i="4"/>
  <c r="C633" i="4"/>
  <c r="A634" i="4"/>
  <c r="B634" i="4"/>
  <c r="C634" i="4"/>
  <c r="A635" i="4"/>
  <c r="B635" i="4"/>
  <c r="C635" i="4"/>
  <c r="A636" i="4"/>
  <c r="B636" i="4"/>
  <c r="C636" i="4"/>
  <c r="A637" i="4"/>
  <c r="B637" i="4"/>
  <c r="C637" i="4"/>
  <c r="A638" i="4"/>
  <c r="B638" i="4"/>
  <c r="C638" i="4"/>
  <c r="A639" i="4"/>
  <c r="B639" i="4"/>
  <c r="C639" i="4"/>
  <c r="A640" i="4"/>
  <c r="B640" i="4"/>
  <c r="C640" i="4"/>
  <c r="A641" i="4"/>
  <c r="B641" i="4"/>
  <c r="C641" i="4"/>
  <c r="A642" i="4"/>
  <c r="B642" i="4"/>
  <c r="C642" i="4"/>
  <c r="A643" i="4"/>
  <c r="B643" i="4"/>
  <c r="C643" i="4"/>
  <c r="A644" i="4"/>
  <c r="B644" i="4"/>
  <c r="C644" i="4"/>
  <c r="A645" i="4"/>
  <c r="B645" i="4"/>
  <c r="C645" i="4"/>
  <c r="A646" i="4"/>
  <c r="B646" i="4"/>
  <c r="C646" i="4"/>
  <c r="A604" i="4"/>
  <c r="B604" i="4"/>
  <c r="C604" i="4"/>
  <c r="A605" i="4"/>
  <c r="B605" i="4"/>
  <c r="C605" i="4"/>
  <c r="A606" i="4"/>
  <c r="B606" i="4"/>
  <c r="C606" i="4"/>
  <c r="A607" i="4"/>
  <c r="B607" i="4"/>
  <c r="C607" i="4"/>
  <c r="A608" i="4"/>
  <c r="B608" i="4"/>
  <c r="C608" i="4"/>
  <c r="A609" i="4"/>
  <c r="B609" i="4"/>
  <c r="C609" i="4"/>
  <c r="A610" i="4"/>
  <c r="B610" i="4"/>
  <c r="C610" i="4"/>
  <c r="A611" i="4"/>
  <c r="B611" i="4"/>
  <c r="C611" i="4"/>
  <c r="A612" i="4"/>
  <c r="B612" i="4"/>
  <c r="C612" i="4"/>
  <c r="A613" i="4"/>
  <c r="B613" i="4"/>
  <c r="C613" i="4"/>
  <c r="A614" i="4"/>
  <c r="B614" i="4"/>
  <c r="C614" i="4"/>
  <c r="A615" i="4"/>
  <c r="B615" i="4"/>
  <c r="C615" i="4"/>
  <c r="A616" i="4"/>
  <c r="B616" i="4"/>
  <c r="C616" i="4"/>
  <c r="A617" i="4"/>
  <c r="B617" i="4"/>
  <c r="C617" i="4"/>
  <c r="A618" i="4"/>
  <c r="B618" i="4"/>
  <c r="C618" i="4"/>
  <c r="A619" i="4"/>
  <c r="B619" i="4"/>
  <c r="C619" i="4"/>
  <c r="A620" i="4"/>
  <c r="B620" i="4"/>
  <c r="C620" i="4"/>
  <c r="A586" i="4"/>
  <c r="B586" i="4"/>
  <c r="C586" i="4"/>
  <c r="A587" i="4"/>
  <c r="B587" i="4"/>
  <c r="C587" i="4"/>
  <c r="A588" i="4"/>
  <c r="B588" i="4"/>
  <c r="C588" i="4"/>
  <c r="A589" i="4"/>
  <c r="B589" i="4"/>
  <c r="C589" i="4"/>
  <c r="A590" i="4"/>
  <c r="B590" i="4"/>
  <c r="C590" i="4"/>
  <c r="A591" i="4"/>
  <c r="B591" i="4"/>
  <c r="C591" i="4"/>
  <c r="A592" i="4"/>
  <c r="B592" i="4"/>
  <c r="C592" i="4"/>
  <c r="A593" i="4"/>
  <c r="B593" i="4"/>
  <c r="C593" i="4"/>
  <c r="A594" i="4"/>
  <c r="B594" i="4"/>
  <c r="C594" i="4"/>
  <c r="A595" i="4"/>
  <c r="B595" i="4"/>
  <c r="C595" i="4"/>
  <c r="A596" i="4"/>
  <c r="B596" i="4"/>
  <c r="C596" i="4"/>
  <c r="A597" i="4"/>
  <c r="B597" i="4"/>
  <c r="C597" i="4"/>
  <c r="A598" i="4"/>
  <c r="B598" i="4"/>
  <c r="C598" i="4"/>
  <c r="A599" i="4"/>
  <c r="B599" i="4"/>
  <c r="C599" i="4"/>
  <c r="A600" i="4"/>
  <c r="B600" i="4"/>
  <c r="C600" i="4"/>
  <c r="A601" i="4"/>
  <c r="B601" i="4"/>
  <c r="C601" i="4"/>
  <c r="A602" i="4"/>
  <c r="B602" i="4"/>
  <c r="C602" i="4"/>
  <c r="A603" i="4"/>
  <c r="B603" i="4"/>
  <c r="C603" i="4"/>
  <c r="A519" i="4"/>
  <c r="B519" i="4"/>
  <c r="C519" i="4"/>
  <c r="A520" i="4"/>
  <c r="B520" i="4"/>
  <c r="C520" i="4"/>
  <c r="A521" i="4"/>
  <c r="B521" i="4"/>
  <c r="C521" i="4"/>
  <c r="A522" i="4"/>
  <c r="B522" i="4"/>
  <c r="C522" i="4"/>
  <c r="A523" i="4"/>
  <c r="B523" i="4"/>
  <c r="C523" i="4"/>
  <c r="A524" i="4"/>
  <c r="B524" i="4"/>
  <c r="C524" i="4"/>
  <c r="A525" i="4"/>
  <c r="B525" i="4"/>
  <c r="C525" i="4"/>
  <c r="A526" i="4"/>
  <c r="B526" i="4"/>
  <c r="C526" i="4"/>
  <c r="A527" i="4"/>
  <c r="B527" i="4"/>
  <c r="C527" i="4"/>
  <c r="A528" i="4"/>
  <c r="B528" i="4"/>
  <c r="C528" i="4"/>
  <c r="A529" i="4"/>
  <c r="B529" i="4"/>
  <c r="C529" i="4"/>
  <c r="A530" i="4"/>
  <c r="B530" i="4"/>
  <c r="C530" i="4"/>
  <c r="A531" i="4"/>
  <c r="B531" i="4"/>
  <c r="C531" i="4"/>
  <c r="A532" i="4"/>
  <c r="B532" i="4"/>
  <c r="C532" i="4"/>
  <c r="A533" i="4"/>
  <c r="B533" i="4"/>
  <c r="C533" i="4"/>
  <c r="A534" i="4"/>
  <c r="B534" i="4"/>
  <c r="C534" i="4"/>
  <c r="A535" i="4"/>
  <c r="B535" i="4"/>
  <c r="C535" i="4"/>
  <c r="A536" i="4"/>
  <c r="B536" i="4"/>
  <c r="C536" i="4"/>
  <c r="A537" i="4"/>
  <c r="B537" i="4"/>
  <c r="C537" i="4"/>
  <c r="A538" i="4"/>
  <c r="B538" i="4"/>
  <c r="C538" i="4"/>
  <c r="A539" i="4"/>
  <c r="B539" i="4"/>
  <c r="C539" i="4"/>
  <c r="A540" i="4"/>
  <c r="B540" i="4"/>
  <c r="C540" i="4"/>
  <c r="A541" i="4"/>
  <c r="B541" i="4"/>
  <c r="C541" i="4"/>
  <c r="A542" i="4"/>
  <c r="B542" i="4"/>
  <c r="C542" i="4"/>
  <c r="A543" i="4"/>
  <c r="B543" i="4"/>
  <c r="C543" i="4"/>
  <c r="A544" i="4"/>
  <c r="B544" i="4"/>
  <c r="C544" i="4"/>
  <c r="A545" i="4"/>
  <c r="B545" i="4"/>
  <c r="C545" i="4"/>
  <c r="A546" i="4"/>
  <c r="B546" i="4"/>
  <c r="C546" i="4"/>
  <c r="A547" i="4"/>
  <c r="B547" i="4"/>
  <c r="C547" i="4"/>
  <c r="A548" i="4"/>
  <c r="B548" i="4"/>
  <c r="C548" i="4"/>
  <c r="A549" i="4"/>
  <c r="B549" i="4"/>
  <c r="C549" i="4"/>
  <c r="A550" i="4"/>
  <c r="B550" i="4"/>
  <c r="C550" i="4"/>
  <c r="A551" i="4"/>
  <c r="B551" i="4"/>
  <c r="C551" i="4"/>
  <c r="A552" i="4"/>
  <c r="B552" i="4"/>
  <c r="C552" i="4"/>
  <c r="A553" i="4"/>
  <c r="B553" i="4"/>
  <c r="C553" i="4"/>
  <c r="A554" i="4"/>
  <c r="B554" i="4"/>
  <c r="C554" i="4"/>
  <c r="A555" i="4"/>
  <c r="B555" i="4"/>
  <c r="C555" i="4"/>
  <c r="A556" i="4"/>
  <c r="B556" i="4"/>
  <c r="C556" i="4"/>
  <c r="A557" i="4"/>
  <c r="B557" i="4"/>
  <c r="C557" i="4"/>
  <c r="A558" i="4"/>
  <c r="B558" i="4"/>
  <c r="C558" i="4"/>
  <c r="A559" i="4"/>
  <c r="B559" i="4"/>
  <c r="C559" i="4"/>
  <c r="A560" i="4"/>
  <c r="B560" i="4"/>
  <c r="C560" i="4"/>
  <c r="A561" i="4"/>
  <c r="B561" i="4"/>
  <c r="C561" i="4"/>
  <c r="A562" i="4"/>
  <c r="B562" i="4"/>
  <c r="C562" i="4"/>
  <c r="A563" i="4"/>
  <c r="B563" i="4"/>
  <c r="C563" i="4"/>
  <c r="A564" i="4"/>
  <c r="B564" i="4"/>
  <c r="C564" i="4"/>
  <c r="A565" i="4"/>
  <c r="B565" i="4"/>
  <c r="C565" i="4"/>
  <c r="A566" i="4"/>
  <c r="B566" i="4"/>
  <c r="C566" i="4"/>
  <c r="A567" i="4"/>
  <c r="B567" i="4"/>
  <c r="C567" i="4"/>
  <c r="A568" i="4"/>
  <c r="B568" i="4"/>
  <c r="C568" i="4"/>
  <c r="A569" i="4"/>
  <c r="B569" i="4"/>
  <c r="C569" i="4"/>
  <c r="A570" i="4"/>
  <c r="B570" i="4"/>
  <c r="C570" i="4"/>
  <c r="A571" i="4"/>
  <c r="B571" i="4"/>
  <c r="C571" i="4"/>
  <c r="A572" i="4"/>
  <c r="B572" i="4"/>
  <c r="C572" i="4"/>
  <c r="A573" i="4"/>
  <c r="B573" i="4"/>
  <c r="C573" i="4"/>
  <c r="A574" i="4"/>
  <c r="B574" i="4"/>
  <c r="C574" i="4"/>
  <c r="A575" i="4"/>
  <c r="B575" i="4"/>
  <c r="C575" i="4"/>
  <c r="A576" i="4"/>
  <c r="B576" i="4"/>
  <c r="C576" i="4"/>
  <c r="A577" i="4"/>
  <c r="B577" i="4"/>
  <c r="C577" i="4"/>
  <c r="A578" i="4"/>
  <c r="B578" i="4"/>
  <c r="C578" i="4"/>
  <c r="A579" i="4"/>
  <c r="B579" i="4"/>
  <c r="C579" i="4"/>
  <c r="A580" i="4"/>
  <c r="B580" i="4"/>
  <c r="C580" i="4"/>
  <c r="A581" i="4"/>
  <c r="B581" i="4"/>
  <c r="C581" i="4"/>
  <c r="A582" i="4"/>
  <c r="B582" i="4"/>
  <c r="C582" i="4"/>
  <c r="A583" i="4"/>
  <c r="B583" i="4"/>
  <c r="C583" i="4"/>
  <c r="A584" i="4"/>
  <c r="B584" i="4"/>
  <c r="C584" i="4"/>
  <c r="A585" i="4"/>
  <c r="B585" i="4"/>
  <c r="C585" i="4"/>
  <c r="C518" i="4"/>
  <c r="B518" i="4"/>
  <c r="A518" i="4"/>
  <c r="A390" i="4"/>
  <c r="B390" i="4"/>
  <c r="C390" i="4"/>
  <c r="A391" i="4"/>
  <c r="B391" i="4"/>
  <c r="C391" i="4"/>
  <c r="A392" i="4"/>
  <c r="B392" i="4"/>
  <c r="C392" i="4"/>
  <c r="A393" i="4"/>
  <c r="B393" i="4"/>
  <c r="C393" i="4"/>
  <c r="A394" i="4"/>
  <c r="B394" i="4"/>
  <c r="C394" i="4"/>
  <c r="A395" i="4"/>
  <c r="B395" i="4"/>
  <c r="C395" i="4"/>
  <c r="A396" i="4"/>
  <c r="B396" i="4"/>
  <c r="C396" i="4"/>
  <c r="A397" i="4"/>
  <c r="B397" i="4"/>
  <c r="C397" i="4"/>
  <c r="A398" i="4"/>
  <c r="B398" i="4"/>
  <c r="C398" i="4"/>
  <c r="A399" i="4"/>
  <c r="B399" i="4"/>
  <c r="C399" i="4"/>
  <c r="A400" i="4"/>
  <c r="B400" i="4"/>
  <c r="C400" i="4"/>
  <c r="A401" i="4"/>
  <c r="B401" i="4"/>
  <c r="C401" i="4"/>
  <c r="A402" i="4"/>
  <c r="B402" i="4"/>
  <c r="C402" i="4"/>
  <c r="A403" i="4"/>
  <c r="B403" i="4"/>
  <c r="C403" i="4"/>
  <c r="A404" i="4"/>
  <c r="B404" i="4"/>
  <c r="C404" i="4"/>
  <c r="A405" i="4"/>
  <c r="B405" i="4"/>
  <c r="C405" i="4"/>
  <c r="A406" i="4"/>
  <c r="B406" i="4"/>
  <c r="C406" i="4"/>
  <c r="A407" i="4"/>
  <c r="B407" i="4"/>
  <c r="C407" i="4"/>
  <c r="A408" i="4"/>
  <c r="B408" i="4"/>
  <c r="C408" i="4"/>
  <c r="A409" i="4"/>
  <c r="B409" i="4"/>
  <c r="C409" i="4"/>
  <c r="A410" i="4"/>
  <c r="B410" i="4"/>
  <c r="C410" i="4"/>
  <c r="A411" i="4"/>
  <c r="B411" i="4"/>
  <c r="C411" i="4"/>
  <c r="A412" i="4"/>
  <c r="B412" i="4"/>
  <c r="C412" i="4"/>
  <c r="A413" i="4"/>
  <c r="B413" i="4"/>
  <c r="C413" i="4"/>
  <c r="A414" i="4"/>
  <c r="B414" i="4"/>
  <c r="C414" i="4"/>
  <c r="A415" i="4"/>
  <c r="B415" i="4"/>
  <c r="C415" i="4"/>
  <c r="A416" i="4"/>
  <c r="B416" i="4"/>
  <c r="C416" i="4"/>
  <c r="A417" i="4"/>
  <c r="B417" i="4"/>
  <c r="C417" i="4"/>
  <c r="A418" i="4"/>
  <c r="B418" i="4"/>
  <c r="C418" i="4"/>
  <c r="A419" i="4"/>
  <c r="B419" i="4"/>
  <c r="C419" i="4"/>
  <c r="A420" i="4"/>
  <c r="B420" i="4"/>
  <c r="C420" i="4"/>
  <c r="A421" i="4"/>
  <c r="B421" i="4"/>
  <c r="C421" i="4"/>
  <c r="A422" i="4"/>
  <c r="B422" i="4"/>
  <c r="C422" i="4"/>
  <c r="A423" i="4"/>
  <c r="B423" i="4"/>
  <c r="C423" i="4"/>
  <c r="A424" i="4"/>
  <c r="B424" i="4"/>
  <c r="C424" i="4"/>
  <c r="A425" i="4"/>
  <c r="B425" i="4"/>
  <c r="C425" i="4"/>
  <c r="A426" i="4"/>
  <c r="B426" i="4"/>
  <c r="C426" i="4"/>
  <c r="A427" i="4"/>
  <c r="B427" i="4"/>
  <c r="C427" i="4"/>
  <c r="A428" i="4"/>
  <c r="B428" i="4"/>
  <c r="C428" i="4"/>
  <c r="A429" i="4"/>
  <c r="B429" i="4"/>
  <c r="C429" i="4"/>
  <c r="A430" i="4"/>
  <c r="B430" i="4"/>
  <c r="C430" i="4"/>
  <c r="A431" i="4"/>
  <c r="B431" i="4"/>
  <c r="C431" i="4"/>
  <c r="A432" i="4"/>
  <c r="B432" i="4"/>
  <c r="C432" i="4"/>
  <c r="A433" i="4"/>
  <c r="B433" i="4"/>
  <c r="C433" i="4"/>
  <c r="A434" i="4"/>
  <c r="B434" i="4"/>
  <c r="C434" i="4"/>
  <c r="A435" i="4"/>
  <c r="B435" i="4"/>
  <c r="C435" i="4"/>
  <c r="A436" i="4"/>
  <c r="B436" i="4"/>
  <c r="C436" i="4"/>
  <c r="A437" i="4"/>
  <c r="B437" i="4"/>
  <c r="C437" i="4"/>
  <c r="A438" i="4"/>
  <c r="B438" i="4"/>
  <c r="C438" i="4"/>
  <c r="A439" i="4"/>
  <c r="B439" i="4"/>
  <c r="C439" i="4"/>
  <c r="A440" i="4"/>
  <c r="B440" i="4"/>
  <c r="C440" i="4"/>
  <c r="A441" i="4"/>
  <c r="B441" i="4"/>
  <c r="C441" i="4"/>
  <c r="A442" i="4"/>
  <c r="B442" i="4"/>
  <c r="C442" i="4"/>
  <c r="A443" i="4"/>
  <c r="B443" i="4"/>
  <c r="C443" i="4"/>
  <c r="A444" i="4"/>
  <c r="B444" i="4"/>
  <c r="C444" i="4"/>
  <c r="A445" i="4"/>
  <c r="B445" i="4"/>
  <c r="C445" i="4"/>
  <c r="A446" i="4"/>
  <c r="B446" i="4"/>
  <c r="C446" i="4"/>
  <c r="A447" i="4"/>
  <c r="B447" i="4"/>
  <c r="C447" i="4"/>
  <c r="A448" i="4"/>
  <c r="B448" i="4"/>
  <c r="C448" i="4"/>
  <c r="A449" i="4"/>
  <c r="B449" i="4"/>
  <c r="C449" i="4"/>
  <c r="A450" i="4"/>
  <c r="B450" i="4"/>
  <c r="C450" i="4"/>
  <c r="A451" i="4"/>
  <c r="B451" i="4"/>
  <c r="C451" i="4"/>
  <c r="A452" i="4"/>
  <c r="B452" i="4"/>
  <c r="C452" i="4"/>
  <c r="A453" i="4"/>
  <c r="B453" i="4"/>
  <c r="C453" i="4"/>
  <c r="A454" i="4"/>
  <c r="B454" i="4"/>
  <c r="C454" i="4"/>
  <c r="A455" i="4"/>
  <c r="B455" i="4"/>
  <c r="C455" i="4"/>
  <c r="A456" i="4"/>
  <c r="B456" i="4"/>
  <c r="C456" i="4"/>
  <c r="A457" i="4"/>
  <c r="B457" i="4"/>
  <c r="C457" i="4"/>
  <c r="A458" i="4"/>
  <c r="B458" i="4"/>
  <c r="C458" i="4"/>
  <c r="A459" i="4"/>
  <c r="B459" i="4"/>
  <c r="C459" i="4"/>
  <c r="A460" i="4"/>
  <c r="B460" i="4"/>
  <c r="C460" i="4"/>
  <c r="A461" i="4"/>
  <c r="B461" i="4"/>
  <c r="C461" i="4"/>
  <c r="A462" i="4"/>
  <c r="B462" i="4"/>
  <c r="C462" i="4"/>
  <c r="A463" i="4"/>
  <c r="B463" i="4"/>
  <c r="C463" i="4"/>
  <c r="A464" i="4"/>
  <c r="B464" i="4"/>
  <c r="C464" i="4"/>
  <c r="A465" i="4"/>
  <c r="B465" i="4"/>
  <c r="C465" i="4"/>
  <c r="A466" i="4"/>
  <c r="B466" i="4"/>
  <c r="C466" i="4"/>
  <c r="A467" i="4"/>
  <c r="B467" i="4"/>
  <c r="C467" i="4"/>
  <c r="A468" i="4"/>
  <c r="B468" i="4"/>
  <c r="C468" i="4"/>
  <c r="A469" i="4"/>
  <c r="B469" i="4"/>
  <c r="C469" i="4"/>
  <c r="A470" i="4"/>
  <c r="B470" i="4"/>
  <c r="C470" i="4"/>
  <c r="A471" i="4"/>
  <c r="B471" i="4"/>
  <c r="C471" i="4"/>
  <c r="A472" i="4"/>
  <c r="B472" i="4"/>
  <c r="C472" i="4"/>
  <c r="A473" i="4"/>
  <c r="B473" i="4"/>
  <c r="C473" i="4"/>
  <c r="A474" i="4"/>
  <c r="B474" i="4"/>
  <c r="C474" i="4"/>
  <c r="A475" i="4"/>
  <c r="B475" i="4"/>
  <c r="C475" i="4"/>
  <c r="A476" i="4"/>
  <c r="B476" i="4"/>
  <c r="C476" i="4"/>
  <c r="A477" i="4"/>
  <c r="B477" i="4"/>
  <c r="C477" i="4"/>
  <c r="A478" i="4"/>
  <c r="B478" i="4"/>
  <c r="C478" i="4"/>
  <c r="A479" i="4"/>
  <c r="B479" i="4"/>
  <c r="C479" i="4"/>
  <c r="A480" i="4"/>
  <c r="B480" i="4"/>
  <c r="C480" i="4"/>
  <c r="A481" i="4"/>
  <c r="B481" i="4"/>
  <c r="C481" i="4"/>
  <c r="A482" i="4"/>
  <c r="B482" i="4"/>
  <c r="C482" i="4"/>
  <c r="A483" i="4"/>
  <c r="B483" i="4"/>
  <c r="C483" i="4"/>
  <c r="A484" i="4"/>
  <c r="B484" i="4"/>
  <c r="C484" i="4"/>
  <c r="A485" i="4"/>
  <c r="B485" i="4"/>
  <c r="C485" i="4"/>
  <c r="A486" i="4"/>
  <c r="B486" i="4"/>
  <c r="C486" i="4"/>
  <c r="A487" i="4"/>
  <c r="B487" i="4"/>
  <c r="C487" i="4"/>
  <c r="A488" i="4"/>
  <c r="B488" i="4"/>
  <c r="C488" i="4"/>
  <c r="A489" i="4"/>
  <c r="B489" i="4"/>
  <c r="C489" i="4"/>
  <c r="A490" i="4"/>
  <c r="B490" i="4"/>
  <c r="C490" i="4"/>
  <c r="A491" i="4"/>
  <c r="B491" i="4"/>
  <c r="C491" i="4"/>
  <c r="A492" i="4"/>
  <c r="B492" i="4"/>
  <c r="C492" i="4"/>
  <c r="A493" i="4"/>
  <c r="B493" i="4"/>
  <c r="C493" i="4"/>
  <c r="A494" i="4"/>
  <c r="B494" i="4"/>
  <c r="C494" i="4"/>
  <c r="A495" i="4"/>
  <c r="B495" i="4"/>
  <c r="C495" i="4"/>
  <c r="A496" i="4"/>
  <c r="B496" i="4"/>
  <c r="C496" i="4"/>
  <c r="A497" i="4"/>
  <c r="B497" i="4"/>
  <c r="C497" i="4"/>
  <c r="A498" i="4"/>
  <c r="B498" i="4"/>
  <c r="C498" i="4"/>
  <c r="A499" i="4"/>
  <c r="B499" i="4"/>
  <c r="C499" i="4"/>
  <c r="A500" i="4"/>
  <c r="B500" i="4"/>
  <c r="C500" i="4"/>
  <c r="A501" i="4"/>
  <c r="B501" i="4"/>
  <c r="C501" i="4"/>
  <c r="A502" i="4"/>
  <c r="B502" i="4"/>
  <c r="C502" i="4"/>
  <c r="A503" i="4"/>
  <c r="B503" i="4"/>
  <c r="C503" i="4"/>
  <c r="A504" i="4"/>
  <c r="B504" i="4"/>
  <c r="C504" i="4"/>
  <c r="A505" i="4"/>
  <c r="B505" i="4"/>
  <c r="C505" i="4"/>
  <c r="A506" i="4"/>
  <c r="B506" i="4"/>
  <c r="C506" i="4"/>
  <c r="A507" i="4"/>
  <c r="B507" i="4"/>
  <c r="C507" i="4"/>
  <c r="A508" i="4"/>
  <c r="B508" i="4"/>
  <c r="C508" i="4"/>
  <c r="A509" i="4"/>
  <c r="B509" i="4"/>
  <c r="C509" i="4"/>
  <c r="A510" i="4"/>
  <c r="B510" i="4"/>
  <c r="C510" i="4"/>
  <c r="A511" i="4"/>
  <c r="B511" i="4"/>
  <c r="C511" i="4"/>
  <c r="A512" i="4"/>
  <c r="B512" i="4"/>
  <c r="C512" i="4"/>
  <c r="A513" i="4"/>
  <c r="B513" i="4"/>
  <c r="C513" i="4"/>
  <c r="A514" i="4"/>
  <c r="B514" i="4"/>
  <c r="C514" i="4"/>
  <c r="A515" i="4"/>
  <c r="B515" i="4"/>
  <c r="C515" i="4"/>
  <c r="A516" i="4"/>
  <c r="B516" i="4"/>
  <c r="C516" i="4"/>
  <c r="A517" i="4"/>
  <c r="B517" i="4"/>
  <c r="C517" i="4"/>
  <c r="C389" i="4"/>
  <c r="B389" i="4"/>
  <c r="A389" i="4"/>
  <c r="A378" i="4"/>
  <c r="B378" i="4"/>
  <c r="C378" i="4"/>
  <c r="A379" i="4"/>
  <c r="B379" i="4"/>
  <c r="C379" i="4"/>
  <c r="A380" i="4"/>
  <c r="B380" i="4"/>
  <c r="C380" i="4"/>
  <c r="A381" i="4"/>
  <c r="B381" i="4"/>
  <c r="C381" i="4"/>
  <c r="A382" i="4"/>
  <c r="B382" i="4"/>
  <c r="C382" i="4"/>
  <c r="A383" i="4"/>
  <c r="B383" i="4"/>
  <c r="C383" i="4"/>
  <c r="A384" i="4"/>
  <c r="B384" i="4"/>
  <c r="C384" i="4"/>
  <c r="A385" i="4"/>
  <c r="B385" i="4"/>
  <c r="C385" i="4"/>
  <c r="A386" i="4"/>
  <c r="B386" i="4"/>
  <c r="C386" i="4"/>
  <c r="A387" i="4"/>
  <c r="B387" i="4"/>
  <c r="C387" i="4"/>
  <c r="A388" i="4"/>
  <c r="B388" i="4"/>
  <c r="C388" i="4"/>
  <c r="A261" i="4"/>
  <c r="B261" i="4"/>
  <c r="C261" i="4"/>
  <c r="A262" i="4"/>
  <c r="B262" i="4"/>
  <c r="C262" i="4"/>
  <c r="A263" i="4"/>
  <c r="B263" i="4"/>
  <c r="C263" i="4"/>
  <c r="A264" i="4"/>
  <c r="B264" i="4"/>
  <c r="C264" i="4"/>
  <c r="A265" i="4"/>
  <c r="B265" i="4"/>
  <c r="C265" i="4"/>
  <c r="A266" i="4"/>
  <c r="B266" i="4"/>
  <c r="C266" i="4"/>
  <c r="A267" i="4"/>
  <c r="B267" i="4"/>
  <c r="C267" i="4"/>
  <c r="A268" i="4"/>
  <c r="B268" i="4"/>
  <c r="C268" i="4"/>
  <c r="A269" i="4"/>
  <c r="B269" i="4"/>
  <c r="C269" i="4"/>
  <c r="A270" i="4"/>
  <c r="B270" i="4"/>
  <c r="C270" i="4"/>
  <c r="A271" i="4"/>
  <c r="B271" i="4"/>
  <c r="C271" i="4"/>
  <c r="A272" i="4"/>
  <c r="B272" i="4"/>
  <c r="C272" i="4"/>
  <c r="A273" i="4"/>
  <c r="B273" i="4"/>
  <c r="C273" i="4"/>
  <c r="A274" i="4"/>
  <c r="B274" i="4"/>
  <c r="C274" i="4"/>
  <c r="A275" i="4"/>
  <c r="B275" i="4"/>
  <c r="C275" i="4"/>
  <c r="A276" i="4"/>
  <c r="B276" i="4"/>
  <c r="C276" i="4"/>
  <c r="A277" i="4"/>
  <c r="B277" i="4"/>
  <c r="C277" i="4"/>
  <c r="A278" i="4"/>
  <c r="B278" i="4"/>
  <c r="C278" i="4"/>
  <c r="A279" i="4"/>
  <c r="B279" i="4"/>
  <c r="C279" i="4"/>
  <c r="A280" i="4"/>
  <c r="B280" i="4"/>
  <c r="C280" i="4"/>
  <c r="A281" i="4"/>
  <c r="B281" i="4"/>
  <c r="C281" i="4"/>
  <c r="A282" i="4"/>
  <c r="B282" i="4"/>
  <c r="C282" i="4"/>
  <c r="A283" i="4"/>
  <c r="B283" i="4"/>
  <c r="C283" i="4"/>
  <c r="A284" i="4"/>
  <c r="B284" i="4"/>
  <c r="C284" i="4"/>
  <c r="A285" i="4"/>
  <c r="B285" i="4"/>
  <c r="C285" i="4"/>
  <c r="A286" i="4"/>
  <c r="B286" i="4"/>
  <c r="C286" i="4"/>
  <c r="A287" i="4"/>
  <c r="B287" i="4"/>
  <c r="C287" i="4"/>
  <c r="A288" i="4"/>
  <c r="B288" i="4"/>
  <c r="C288" i="4"/>
  <c r="A289" i="4"/>
  <c r="B289" i="4"/>
  <c r="C289" i="4"/>
  <c r="A290" i="4"/>
  <c r="B290" i="4"/>
  <c r="C290" i="4"/>
  <c r="A291" i="4"/>
  <c r="B291" i="4"/>
  <c r="C291" i="4"/>
  <c r="A292" i="4"/>
  <c r="B292" i="4"/>
  <c r="C292" i="4"/>
  <c r="A293" i="4"/>
  <c r="B293" i="4"/>
  <c r="C293" i="4"/>
  <c r="A294" i="4"/>
  <c r="B294" i="4"/>
  <c r="C294" i="4"/>
  <c r="A295" i="4"/>
  <c r="B295" i="4"/>
  <c r="C295" i="4"/>
  <c r="A296" i="4"/>
  <c r="B296" i="4"/>
  <c r="C296" i="4"/>
  <c r="A297" i="4"/>
  <c r="B297" i="4"/>
  <c r="C297" i="4"/>
  <c r="A298" i="4"/>
  <c r="B298" i="4"/>
  <c r="C298" i="4"/>
  <c r="A299" i="4"/>
  <c r="B299" i="4"/>
  <c r="C299" i="4"/>
  <c r="A300" i="4"/>
  <c r="B300" i="4"/>
  <c r="C300" i="4"/>
  <c r="A301" i="4"/>
  <c r="B301" i="4"/>
  <c r="C301" i="4"/>
  <c r="A302" i="4"/>
  <c r="B302" i="4"/>
  <c r="C302" i="4"/>
  <c r="A303" i="4"/>
  <c r="B303" i="4"/>
  <c r="C303" i="4"/>
  <c r="A304" i="4"/>
  <c r="B304" i="4"/>
  <c r="C304" i="4"/>
  <c r="A305" i="4"/>
  <c r="B305" i="4"/>
  <c r="C305" i="4"/>
  <c r="A306" i="4"/>
  <c r="B306" i="4"/>
  <c r="C306" i="4"/>
  <c r="A307" i="4"/>
  <c r="B307" i="4"/>
  <c r="C307" i="4"/>
  <c r="A308" i="4"/>
  <c r="B308" i="4"/>
  <c r="C308" i="4"/>
  <c r="A309" i="4"/>
  <c r="B309" i="4"/>
  <c r="C309" i="4"/>
  <c r="A310" i="4"/>
  <c r="B310" i="4"/>
  <c r="C310" i="4"/>
  <c r="A311" i="4"/>
  <c r="B311" i="4"/>
  <c r="C311" i="4"/>
  <c r="A312" i="4"/>
  <c r="B312" i="4"/>
  <c r="C312" i="4"/>
  <c r="A313" i="4"/>
  <c r="B313" i="4"/>
  <c r="C313" i="4"/>
  <c r="A314" i="4"/>
  <c r="B314" i="4"/>
  <c r="C314" i="4"/>
  <c r="A315" i="4"/>
  <c r="B315" i="4"/>
  <c r="C315" i="4"/>
  <c r="A316" i="4"/>
  <c r="B316" i="4"/>
  <c r="C316" i="4"/>
  <c r="A317" i="4"/>
  <c r="B317" i="4"/>
  <c r="C317" i="4"/>
  <c r="A318" i="4"/>
  <c r="B318" i="4"/>
  <c r="C318" i="4"/>
  <c r="A319" i="4"/>
  <c r="B319" i="4"/>
  <c r="C319" i="4"/>
  <c r="A320" i="4"/>
  <c r="B320" i="4"/>
  <c r="C320" i="4"/>
  <c r="A321" i="4"/>
  <c r="B321" i="4"/>
  <c r="C321" i="4"/>
  <c r="A322" i="4"/>
  <c r="B322" i="4"/>
  <c r="C322" i="4"/>
  <c r="A323" i="4"/>
  <c r="B323" i="4"/>
  <c r="C323" i="4"/>
  <c r="A324" i="4"/>
  <c r="B324" i="4"/>
  <c r="C324" i="4"/>
  <c r="A325" i="4"/>
  <c r="B325" i="4"/>
  <c r="C325" i="4"/>
  <c r="A326" i="4"/>
  <c r="B326" i="4"/>
  <c r="C326" i="4"/>
  <c r="A327" i="4"/>
  <c r="B327" i="4"/>
  <c r="C327" i="4"/>
  <c r="A328" i="4"/>
  <c r="B328" i="4"/>
  <c r="C328" i="4"/>
  <c r="A329" i="4"/>
  <c r="B329" i="4"/>
  <c r="C329" i="4"/>
  <c r="A330" i="4"/>
  <c r="B330" i="4"/>
  <c r="C330" i="4"/>
  <c r="A331" i="4"/>
  <c r="B331" i="4"/>
  <c r="C331" i="4"/>
  <c r="A332" i="4"/>
  <c r="B332" i="4"/>
  <c r="C332" i="4"/>
  <c r="A333" i="4"/>
  <c r="B333" i="4"/>
  <c r="C333" i="4"/>
  <c r="A334" i="4"/>
  <c r="B334" i="4"/>
  <c r="C334" i="4"/>
  <c r="A335" i="4"/>
  <c r="B335" i="4"/>
  <c r="C335" i="4"/>
  <c r="A336" i="4"/>
  <c r="B336" i="4"/>
  <c r="C336" i="4"/>
  <c r="A337" i="4"/>
  <c r="B337" i="4"/>
  <c r="C337" i="4"/>
  <c r="A338" i="4"/>
  <c r="B338" i="4"/>
  <c r="C338" i="4"/>
  <c r="A339" i="4"/>
  <c r="B339" i="4"/>
  <c r="C339" i="4"/>
  <c r="A340" i="4"/>
  <c r="B340" i="4"/>
  <c r="C340" i="4"/>
  <c r="A341" i="4"/>
  <c r="B341" i="4"/>
  <c r="C341" i="4"/>
  <c r="A342" i="4"/>
  <c r="B342" i="4"/>
  <c r="C342" i="4"/>
  <c r="A343" i="4"/>
  <c r="B343" i="4"/>
  <c r="C343" i="4"/>
  <c r="A344" i="4"/>
  <c r="B344" i="4"/>
  <c r="C344" i="4"/>
  <c r="A345" i="4"/>
  <c r="B345" i="4"/>
  <c r="C345" i="4"/>
  <c r="A346" i="4"/>
  <c r="B346" i="4"/>
  <c r="C346" i="4"/>
  <c r="A347" i="4"/>
  <c r="B347" i="4"/>
  <c r="C347" i="4"/>
  <c r="A348" i="4"/>
  <c r="B348" i="4"/>
  <c r="C348" i="4"/>
  <c r="A349" i="4"/>
  <c r="B349" i="4"/>
  <c r="C349" i="4"/>
  <c r="A350" i="4"/>
  <c r="B350" i="4"/>
  <c r="C350" i="4"/>
  <c r="A351" i="4"/>
  <c r="B351" i="4"/>
  <c r="C351" i="4"/>
  <c r="A352" i="4"/>
  <c r="B352" i="4"/>
  <c r="C352" i="4"/>
  <c r="A353" i="4"/>
  <c r="B353" i="4"/>
  <c r="C353" i="4"/>
  <c r="A354" i="4"/>
  <c r="B354" i="4"/>
  <c r="C354" i="4"/>
  <c r="A355" i="4"/>
  <c r="B355" i="4"/>
  <c r="C355" i="4"/>
  <c r="A356" i="4"/>
  <c r="B356" i="4"/>
  <c r="C356" i="4"/>
  <c r="A357" i="4"/>
  <c r="B357" i="4"/>
  <c r="C357" i="4"/>
  <c r="A358" i="4"/>
  <c r="B358" i="4"/>
  <c r="C358" i="4"/>
  <c r="A359" i="4"/>
  <c r="B359" i="4"/>
  <c r="C359" i="4"/>
  <c r="A360" i="4"/>
  <c r="B360" i="4"/>
  <c r="C360" i="4"/>
  <c r="A361" i="4"/>
  <c r="B361" i="4"/>
  <c r="C361" i="4"/>
  <c r="A362" i="4"/>
  <c r="B362" i="4"/>
  <c r="C362" i="4"/>
  <c r="A363" i="4"/>
  <c r="B363" i="4"/>
  <c r="C363" i="4"/>
  <c r="A364" i="4"/>
  <c r="B364" i="4"/>
  <c r="C364" i="4"/>
  <c r="A365" i="4"/>
  <c r="B365" i="4"/>
  <c r="C365" i="4"/>
  <c r="A366" i="4"/>
  <c r="B366" i="4"/>
  <c r="C366" i="4"/>
  <c r="A367" i="4"/>
  <c r="B367" i="4"/>
  <c r="C367" i="4"/>
  <c r="A368" i="4"/>
  <c r="B368" i="4"/>
  <c r="C368" i="4"/>
  <c r="A369" i="4"/>
  <c r="B369" i="4"/>
  <c r="C369" i="4"/>
  <c r="A370" i="4"/>
  <c r="B370" i="4"/>
  <c r="C370" i="4"/>
  <c r="A371" i="4"/>
  <c r="B371" i="4"/>
  <c r="C371" i="4"/>
  <c r="A372" i="4"/>
  <c r="B372" i="4"/>
  <c r="C372" i="4"/>
  <c r="A373" i="4"/>
  <c r="B373" i="4"/>
  <c r="C373" i="4"/>
  <c r="A374" i="4"/>
  <c r="B374" i="4"/>
  <c r="C374" i="4"/>
  <c r="A375" i="4"/>
  <c r="B375" i="4"/>
  <c r="C375" i="4"/>
  <c r="A376" i="4"/>
  <c r="B376" i="4"/>
  <c r="C376" i="4"/>
  <c r="A377" i="4"/>
  <c r="B377" i="4"/>
  <c r="C377" i="4"/>
  <c r="C260" i="4"/>
  <c r="B260" i="4"/>
  <c r="A260" i="4"/>
  <c r="A132" i="4"/>
  <c r="B132" i="4"/>
  <c r="C132" i="4"/>
  <c r="A133" i="4"/>
  <c r="B133" i="4"/>
  <c r="C133" i="4"/>
  <c r="A134" i="4"/>
  <c r="B134" i="4"/>
  <c r="C134" i="4"/>
  <c r="A135" i="4"/>
  <c r="B135" i="4"/>
  <c r="C135" i="4"/>
  <c r="A136" i="4"/>
  <c r="B136" i="4"/>
  <c r="C136" i="4"/>
  <c r="A137" i="4"/>
  <c r="B137" i="4"/>
  <c r="C137" i="4"/>
  <c r="A138" i="4"/>
  <c r="B138" i="4"/>
  <c r="C138" i="4"/>
  <c r="A139" i="4"/>
  <c r="B139" i="4"/>
  <c r="C139" i="4"/>
  <c r="A140" i="4"/>
  <c r="B140" i="4"/>
  <c r="C140" i="4"/>
  <c r="A141" i="4"/>
  <c r="B141" i="4"/>
  <c r="C141" i="4"/>
  <c r="A142" i="4"/>
  <c r="B142" i="4"/>
  <c r="C142" i="4"/>
  <c r="A143" i="4"/>
  <c r="B143" i="4"/>
  <c r="C143" i="4"/>
  <c r="A144" i="4"/>
  <c r="B144" i="4"/>
  <c r="C144" i="4"/>
  <c r="A145" i="4"/>
  <c r="B145" i="4"/>
  <c r="C145" i="4"/>
  <c r="A146" i="4"/>
  <c r="B146" i="4"/>
  <c r="C146" i="4"/>
  <c r="A147" i="4"/>
  <c r="B147" i="4"/>
  <c r="C147" i="4"/>
  <c r="A148" i="4"/>
  <c r="B148" i="4"/>
  <c r="C148" i="4"/>
  <c r="A149" i="4"/>
  <c r="B149" i="4"/>
  <c r="C149" i="4"/>
  <c r="A150" i="4"/>
  <c r="B150" i="4"/>
  <c r="C150" i="4"/>
  <c r="A151" i="4"/>
  <c r="B151" i="4"/>
  <c r="C151" i="4"/>
  <c r="A152" i="4"/>
  <c r="B152" i="4"/>
  <c r="C152" i="4"/>
  <c r="A153" i="4"/>
  <c r="B153" i="4"/>
  <c r="C153" i="4"/>
  <c r="A154" i="4"/>
  <c r="B154" i="4"/>
  <c r="C154" i="4"/>
  <c r="A155" i="4"/>
  <c r="B155" i="4"/>
  <c r="C155" i="4"/>
  <c r="A156" i="4"/>
  <c r="B156" i="4"/>
  <c r="C156" i="4"/>
  <c r="A157" i="4"/>
  <c r="B157" i="4"/>
  <c r="C157" i="4"/>
  <c r="A158" i="4"/>
  <c r="B158" i="4"/>
  <c r="C158" i="4"/>
  <c r="A159" i="4"/>
  <c r="B159" i="4"/>
  <c r="C159" i="4"/>
  <c r="A160" i="4"/>
  <c r="B160" i="4"/>
  <c r="C160" i="4"/>
  <c r="A161" i="4"/>
  <c r="B161" i="4"/>
  <c r="C161" i="4"/>
  <c r="A162" i="4"/>
  <c r="B162" i="4"/>
  <c r="C162" i="4"/>
  <c r="A163" i="4"/>
  <c r="B163" i="4"/>
  <c r="C163" i="4"/>
  <c r="A164" i="4"/>
  <c r="B164" i="4"/>
  <c r="C164" i="4"/>
  <c r="A165" i="4"/>
  <c r="B165" i="4"/>
  <c r="C165" i="4"/>
  <c r="A166" i="4"/>
  <c r="B166" i="4"/>
  <c r="C166" i="4"/>
  <c r="A167" i="4"/>
  <c r="B167" i="4"/>
  <c r="C167" i="4"/>
  <c r="A168" i="4"/>
  <c r="B168" i="4"/>
  <c r="C168" i="4"/>
  <c r="A169" i="4"/>
  <c r="B169" i="4"/>
  <c r="C169" i="4"/>
  <c r="A170" i="4"/>
  <c r="B170" i="4"/>
  <c r="C170" i="4"/>
  <c r="A171" i="4"/>
  <c r="B171" i="4"/>
  <c r="C171" i="4"/>
  <c r="A172" i="4"/>
  <c r="B172" i="4"/>
  <c r="C172" i="4"/>
  <c r="A173" i="4"/>
  <c r="B173" i="4"/>
  <c r="C173" i="4"/>
  <c r="A174" i="4"/>
  <c r="B174" i="4"/>
  <c r="C174" i="4"/>
  <c r="A175" i="4"/>
  <c r="B175" i="4"/>
  <c r="C175" i="4"/>
  <c r="A176" i="4"/>
  <c r="B176" i="4"/>
  <c r="C176" i="4"/>
  <c r="A177" i="4"/>
  <c r="B177" i="4"/>
  <c r="C177" i="4"/>
  <c r="A178" i="4"/>
  <c r="B178" i="4"/>
  <c r="C178" i="4"/>
  <c r="A179" i="4"/>
  <c r="B179" i="4"/>
  <c r="C179" i="4"/>
  <c r="A180" i="4"/>
  <c r="B180" i="4"/>
  <c r="C180" i="4"/>
  <c r="A181" i="4"/>
  <c r="B181" i="4"/>
  <c r="C181" i="4"/>
  <c r="A182" i="4"/>
  <c r="B182" i="4"/>
  <c r="C182" i="4"/>
  <c r="A183" i="4"/>
  <c r="B183" i="4"/>
  <c r="C183" i="4"/>
  <c r="A184" i="4"/>
  <c r="B184" i="4"/>
  <c r="C184" i="4"/>
  <c r="A185" i="4"/>
  <c r="B185" i="4"/>
  <c r="C185" i="4"/>
  <c r="A186" i="4"/>
  <c r="B186" i="4"/>
  <c r="C186" i="4"/>
  <c r="A187" i="4"/>
  <c r="B187" i="4"/>
  <c r="C187" i="4"/>
  <c r="A188" i="4"/>
  <c r="B188" i="4"/>
  <c r="C188" i="4"/>
  <c r="A189" i="4"/>
  <c r="B189" i="4"/>
  <c r="C189" i="4"/>
  <c r="A190" i="4"/>
  <c r="B190" i="4"/>
  <c r="C190" i="4"/>
  <c r="A191" i="4"/>
  <c r="B191" i="4"/>
  <c r="C191" i="4"/>
  <c r="A192" i="4"/>
  <c r="B192" i="4"/>
  <c r="C192" i="4"/>
  <c r="A193" i="4"/>
  <c r="B193" i="4"/>
  <c r="C193" i="4"/>
  <c r="A194" i="4"/>
  <c r="B194" i="4"/>
  <c r="C194" i="4"/>
  <c r="A195" i="4"/>
  <c r="B195" i="4"/>
  <c r="C195" i="4"/>
  <c r="A196" i="4"/>
  <c r="B196" i="4"/>
  <c r="C196" i="4"/>
  <c r="A197" i="4"/>
  <c r="B197" i="4"/>
  <c r="C197" i="4"/>
  <c r="A198" i="4"/>
  <c r="B198" i="4"/>
  <c r="C198" i="4"/>
  <c r="A199" i="4"/>
  <c r="B199" i="4"/>
  <c r="C199" i="4"/>
  <c r="A200" i="4"/>
  <c r="B200" i="4"/>
  <c r="C200" i="4"/>
  <c r="A201" i="4"/>
  <c r="B201" i="4"/>
  <c r="C201" i="4"/>
  <c r="A202" i="4"/>
  <c r="B202" i="4"/>
  <c r="C202" i="4"/>
  <c r="A203" i="4"/>
  <c r="B203" i="4"/>
  <c r="C203" i="4"/>
  <c r="A204" i="4"/>
  <c r="B204" i="4"/>
  <c r="C204" i="4"/>
  <c r="A205" i="4"/>
  <c r="B205" i="4"/>
  <c r="C205" i="4"/>
  <c r="A206" i="4"/>
  <c r="B206" i="4"/>
  <c r="C206" i="4"/>
  <c r="A207" i="4"/>
  <c r="B207" i="4"/>
  <c r="C207" i="4"/>
  <c r="A208" i="4"/>
  <c r="B208" i="4"/>
  <c r="C208" i="4"/>
  <c r="A209" i="4"/>
  <c r="B209" i="4"/>
  <c r="C209" i="4"/>
  <c r="A210" i="4"/>
  <c r="B210" i="4"/>
  <c r="C210" i="4"/>
  <c r="A211" i="4"/>
  <c r="B211" i="4"/>
  <c r="C211" i="4"/>
  <c r="A212" i="4"/>
  <c r="B212" i="4"/>
  <c r="C212" i="4"/>
  <c r="A213" i="4"/>
  <c r="B213" i="4"/>
  <c r="C213" i="4"/>
  <c r="A214" i="4"/>
  <c r="B214" i="4"/>
  <c r="C214" i="4"/>
  <c r="A215" i="4"/>
  <c r="B215" i="4"/>
  <c r="C215" i="4"/>
  <c r="A216" i="4"/>
  <c r="B216" i="4"/>
  <c r="C216" i="4"/>
  <c r="A217" i="4"/>
  <c r="B217" i="4"/>
  <c r="C217" i="4"/>
  <c r="A218" i="4"/>
  <c r="B218" i="4"/>
  <c r="C218" i="4"/>
  <c r="A219" i="4"/>
  <c r="B219" i="4"/>
  <c r="C219" i="4"/>
  <c r="A220" i="4"/>
  <c r="B220" i="4"/>
  <c r="C220" i="4"/>
  <c r="A221" i="4"/>
  <c r="B221" i="4"/>
  <c r="C221" i="4"/>
  <c r="A222" i="4"/>
  <c r="B222" i="4"/>
  <c r="C222" i="4"/>
  <c r="A223" i="4"/>
  <c r="B223" i="4"/>
  <c r="C223" i="4"/>
  <c r="A224" i="4"/>
  <c r="B224" i="4"/>
  <c r="C224" i="4"/>
  <c r="A225" i="4"/>
  <c r="B225" i="4"/>
  <c r="C225" i="4"/>
  <c r="A226" i="4"/>
  <c r="B226" i="4"/>
  <c r="C226" i="4"/>
  <c r="A227" i="4"/>
  <c r="B227" i="4"/>
  <c r="C227" i="4"/>
  <c r="A228" i="4"/>
  <c r="B228" i="4"/>
  <c r="C228" i="4"/>
  <c r="A229" i="4"/>
  <c r="B229" i="4"/>
  <c r="C229" i="4"/>
  <c r="A230" i="4"/>
  <c r="B230" i="4"/>
  <c r="C230" i="4"/>
  <c r="A231" i="4"/>
  <c r="B231" i="4"/>
  <c r="C231" i="4"/>
  <c r="A232" i="4"/>
  <c r="B232" i="4"/>
  <c r="C232" i="4"/>
  <c r="A233" i="4"/>
  <c r="B233" i="4"/>
  <c r="C233" i="4"/>
  <c r="A234" i="4"/>
  <c r="B234" i="4"/>
  <c r="C234" i="4"/>
  <c r="A235" i="4"/>
  <c r="B235" i="4"/>
  <c r="C235" i="4"/>
  <c r="A236" i="4"/>
  <c r="B236" i="4"/>
  <c r="C236" i="4"/>
  <c r="A237" i="4"/>
  <c r="B237" i="4"/>
  <c r="C237" i="4"/>
  <c r="A238" i="4"/>
  <c r="B238" i="4"/>
  <c r="C238" i="4"/>
  <c r="A239" i="4"/>
  <c r="B239" i="4"/>
  <c r="C239" i="4"/>
  <c r="A240" i="4"/>
  <c r="B240" i="4"/>
  <c r="C240" i="4"/>
  <c r="A241" i="4"/>
  <c r="B241" i="4"/>
  <c r="C241" i="4"/>
  <c r="A242" i="4"/>
  <c r="B242" i="4"/>
  <c r="C242" i="4"/>
  <c r="A243" i="4"/>
  <c r="B243" i="4"/>
  <c r="C243" i="4"/>
  <c r="A244" i="4"/>
  <c r="B244" i="4"/>
  <c r="C244" i="4"/>
  <c r="A245" i="4"/>
  <c r="B245" i="4"/>
  <c r="C245" i="4"/>
  <c r="A246" i="4"/>
  <c r="B246" i="4"/>
  <c r="C246" i="4"/>
  <c r="A247" i="4"/>
  <c r="B247" i="4"/>
  <c r="C247" i="4"/>
  <c r="A248" i="4"/>
  <c r="B248" i="4"/>
  <c r="C248" i="4"/>
  <c r="A249" i="4"/>
  <c r="B249" i="4"/>
  <c r="C249" i="4"/>
  <c r="A250" i="4"/>
  <c r="B250" i="4"/>
  <c r="C250" i="4"/>
  <c r="A251" i="4"/>
  <c r="B251" i="4"/>
  <c r="C251" i="4"/>
  <c r="A252" i="4"/>
  <c r="B252" i="4"/>
  <c r="C252" i="4"/>
  <c r="A253" i="4"/>
  <c r="B253" i="4"/>
  <c r="C253" i="4"/>
  <c r="A254" i="4"/>
  <c r="B254" i="4"/>
  <c r="C254" i="4"/>
  <c r="A255" i="4"/>
  <c r="B255" i="4"/>
  <c r="C255" i="4"/>
  <c r="A256" i="4"/>
  <c r="B256" i="4"/>
  <c r="C256" i="4"/>
  <c r="A257" i="4"/>
  <c r="B257" i="4"/>
  <c r="C257" i="4"/>
  <c r="A258" i="4"/>
  <c r="B258" i="4"/>
  <c r="C258" i="4"/>
  <c r="A259" i="4"/>
  <c r="B259" i="4"/>
  <c r="C259" i="4"/>
  <c r="C131" i="4"/>
  <c r="B131" i="4"/>
  <c r="A13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2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2" i="4"/>
</calcChain>
</file>

<file path=xl/sharedStrings.xml><?xml version="1.0" encoding="utf-8"?>
<sst xmlns="http://schemas.openxmlformats.org/spreadsheetml/2006/main" count="4076" uniqueCount="478">
  <si>
    <t>sample_id</t>
  </si>
  <si>
    <t>tax_id</t>
  </si>
  <si>
    <t>isolate</t>
  </si>
  <si>
    <t>species</t>
  </si>
  <si>
    <t>genus</t>
  </si>
  <si>
    <t>subfamily</t>
  </si>
  <si>
    <t>family</t>
  </si>
  <si>
    <t>suborder</t>
  </si>
  <si>
    <t>order</t>
  </si>
  <si>
    <t>subclass</t>
  </si>
  <si>
    <t>class</t>
  </si>
  <si>
    <t>phylum</t>
  </si>
  <si>
    <t>clade1</t>
  </si>
  <si>
    <t>kingdom</t>
  </si>
  <si>
    <t>clade</t>
  </si>
  <si>
    <t>superkingdom</t>
  </si>
  <si>
    <t>no rank</t>
  </si>
  <si>
    <t>Acropora_acuminata_SLJPv1</t>
  </si>
  <si>
    <t>Acropora acuminata</t>
  </si>
  <si>
    <t>Acropora</t>
  </si>
  <si>
    <t>NA</t>
  </si>
  <si>
    <t>Acroporidae</t>
  </si>
  <si>
    <t>Astrocoeniina</t>
  </si>
  <si>
    <t>Scleractinia</t>
  </si>
  <si>
    <t>Hexacorallia</t>
  </si>
  <si>
    <t>Anthozoa</t>
  </si>
  <si>
    <t>Cnidaria</t>
  </si>
  <si>
    <t>Eumetazoa</t>
  </si>
  <si>
    <t>Metazoa</t>
  </si>
  <si>
    <t>Opisthokonta</t>
  </si>
  <si>
    <t>Eukaryota</t>
  </si>
  <si>
    <t>cellular organisms</t>
  </si>
  <si>
    <t>Acropora_awi_SLJPv1</t>
  </si>
  <si>
    <t>Acropora awi</t>
  </si>
  <si>
    <t>Acropora_cytherea_SLJPv1</t>
  </si>
  <si>
    <t>Acropora cytherea</t>
  </si>
  <si>
    <t>Acropora_digitifera_SLJPv2</t>
  </si>
  <si>
    <t>Acropora digitifera</t>
  </si>
  <si>
    <t>Acropora_echinata_SLJPv1</t>
  </si>
  <si>
    <t>Acropora echinata</t>
  </si>
  <si>
    <t>Acropora_florida_SLJPv1</t>
  </si>
  <si>
    <t>Acropora florida</t>
  </si>
  <si>
    <t>Acropora_gemmifera_SLJPv1</t>
  </si>
  <si>
    <t>Acropora gemmifera</t>
  </si>
  <si>
    <t>Acropora_hyacinthus_SLJPv1</t>
  </si>
  <si>
    <t>Acropora hyacinthus</t>
  </si>
  <si>
    <t>Acropora_intermedia_SLJPv1</t>
  </si>
  <si>
    <t>Acropora intermedia</t>
  </si>
  <si>
    <t>Acropora_microphthalma_SLJPv1</t>
  </si>
  <si>
    <t>Acropora microphthalma</t>
  </si>
  <si>
    <t>Acropora_millepora_JSIDv2.1</t>
  </si>
  <si>
    <t>Acropora millepora</t>
  </si>
  <si>
    <t>Acropora_muricata_SLJPv1</t>
  </si>
  <si>
    <t>Acropora muricata</t>
  </si>
  <si>
    <t>Acropora_nasuta_SLJPv1</t>
  </si>
  <si>
    <t>Acropora nasuta</t>
  </si>
  <si>
    <t>Acropora_selago_SLJPv1</t>
  </si>
  <si>
    <t>Acropora selago</t>
  </si>
  <si>
    <t>Acropora_tenuis_SLJPv1</t>
  </si>
  <si>
    <t>Acropora tenuis</t>
  </si>
  <si>
    <t>Acropora_yongei_SLJPv1</t>
  </si>
  <si>
    <t>Acropora yongei</t>
  </si>
  <si>
    <t>Astreopora_myriophthalma_SLJPv2</t>
  </si>
  <si>
    <t>Astreopora myriophthalma</t>
  </si>
  <si>
    <t>Astreopora</t>
  </si>
  <si>
    <t>Fungia_spp_REEFv1</t>
  </si>
  <si>
    <t>Fungia</t>
  </si>
  <si>
    <t>Fungiidae</t>
  </si>
  <si>
    <t>Fungiina</t>
  </si>
  <si>
    <t>Galaxea_fascicularis_REEFv1</t>
  </si>
  <si>
    <t>Galaxea fascicularis</t>
  </si>
  <si>
    <t>Galaxea</t>
  </si>
  <si>
    <t>Euphylliidae</t>
  </si>
  <si>
    <t>Faviina</t>
  </si>
  <si>
    <t>Goniastrea_aspera_REEFv1</t>
  </si>
  <si>
    <t>Coelastrea aspera</t>
  </si>
  <si>
    <t>Coelastrea</t>
  </si>
  <si>
    <t>Merulinidae</t>
  </si>
  <si>
    <t>Montastrea_cavernosa_FGUSv2</t>
  </si>
  <si>
    <t>Montastraea cavernosa</t>
  </si>
  <si>
    <t>Montastraea</t>
  </si>
  <si>
    <t>Montastraeidae</t>
  </si>
  <si>
    <t>Montipora_cactus_SLJPv2</t>
  </si>
  <si>
    <t>Montipora cactus</t>
  </si>
  <si>
    <t>Montipora</t>
  </si>
  <si>
    <t>Montipora_capitata_KBHIv3</t>
  </si>
  <si>
    <t>Montipora capitata</t>
  </si>
  <si>
    <t>Montipora_capitata_WTHIv1.1</t>
  </si>
  <si>
    <t>Montipora_efflorescens_SLJPv2</t>
  </si>
  <si>
    <t>Montipora efflorescens</t>
  </si>
  <si>
    <t>Orbicella_faveolata_NAPAv1</t>
  </si>
  <si>
    <t>Orbicella faveolata</t>
  </si>
  <si>
    <t>Orbicella</t>
  </si>
  <si>
    <t>Pachyseris_speciosa_OIAUv0.12</t>
  </si>
  <si>
    <t>Pachyseris speciosa</t>
  </si>
  <si>
    <t>Pachyseris</t>
  </si>
  <si>
    <t>Agariciidae</t>
  </si>
  <si>
    <t>Platygyra_sinensis_SDTHv1</t>
  </si>
  <si>
    <t>Platygyra sinensis</t>
  </si>
  <si>
    <t>Platygyra</t>
  </si>
  <si>
    <t>Pocillopora_acuta_KBHIv2</t>
  </si>
  <si>
    <t>Pocillopora acuta</t>
  </si>
  <si>
    <t>Pocillopora</t>
  </si>
  <si>
    <t>Pocilloporidae</t>
  </si>
  <si>
    <t>Pocillopora_acuta_LBIDv1</t>
  </si>
  <si>
    <t>Pocillopora_cf_effusa_NAPFv3</t>
  </si>
  <si>
    <t>Pocillopora effusa</t>
  </si>
  <si>
    <t>Pocillopora_damicornis_SIPAv1</t>
  </si>
  <si>
    <t>Pocillopora damicornis</t>
  </si>
  <si>
    <t>Pocillopora_meandrina_KBHIv1</t>
  </si>
  <si>
    <t>Pocillopora meandrina</t>
  </si>
  <si>
    <t>Pocillopora_verrucosa_RSSAv1</t>
  </si>
  <si>
    <t>Pocillopora verrucosa</t>
  </si>
  <si>
    <t>Porites_astreoides_BBBMv1</t>
  </si>
  <si>
    <t>Porites astreoides</t>
  </si>
  <si>
    <t>Porites</t>
  </si>
  <si>
    <t>Poritidae</t>
  </si>
  <si>
    <t>Porites_australiensis_SLJPv1</t>
  </si>
  <si>
    <t>Porites australiensis</t>
  </si>
  <si>
    <t>Porites_compressa_KBHIv1</t>
  </si>
  <si>
    <t>Porites compressa</t>
  </si>
  <si>
    <t>Porites_evermanni_NAPFv1</t>
  </si>
  <si>
    <t>Porites evermanni</t>
  </si>
  <si>
    <t>Porites_lobata_NAPFv3</t>
  </si>
  <si>
    <t>Porites lobata</t>
  </si>
  <si>
    <t>Porites_lutea_OIAUv1.1</t>
  </si>
  <si>
    <t>Porites lutea</t>
  </si>
  <si>
    <t>Porites_rus_NAIDv1</t>
  </si>
  <si>
    <t>Porites rus</t>
  </si>
  <si>
    <t>Stylophora_pistillata_GAJOv1</t>
  </si>
  <si>
    <t>Stylophora pistillata</t>
  </si>
  <si>
    <t>Stylophora</t>
  </si>
  <si>
    <t>Actinia_equina_RHUKv1</t>
  </si>
  <si>
    <t>Actinia equina</t>
  </si>
  <si>
    <t>Actinia</t>
  </si>
  <si>
    <t>Actiniidae</t>
  </si>
  <si>
    <t>Actiniaria</t>
  </si>
  <si>
    <t>Alatina_alata_BNNLv1</t>
  </si>
  <si>
    <t>Alatina alata</t>
  </si>
  <si>
    <t>Alatina</t>
  </si>
  <si>
    <t>Alatinidae</t>
  </si>
  <si>
    <t>Carybdeida</t>
  </si>
  <si>
    <t>Cubozoa</t>
  </si>
  <si>
    <t>Amphimedon_queenslandica_HIAUv1.1</t>
  </si>
  <si>
    <t>Amphimedon queenslandica</t>
  </si>
  <si>
    <t>Amphimedon</t>
  </si>
  <si>
    <t>Niphatidae</t>
  </si>
  <si>
    <t>Haplosclerida</t>
  </si>
  <si>
    <t>Heteroscleromorpha</t>
  </si>
  <si>
    <t>Demospongiae</t>
  </si>
  <si>
    <t>Porifera</t>
  </si>
  <si>
    <t>Amplexidiscus_fenestrafer_MSMEv1</t>
  </si>
  <si>
    <t>Amplexidiscus fenestrafer</t>
  </si>
  <si>
    <t>Amplexidiscus</t>
  </si>
  <si>
    <t>Discosomidae</t>
  </si>
  <si>
    <t>Corallimorpharia</t>
  </si>
  <si>
    <t>Aurelia_aurita_ALTOv1</t>
  </si>
  <si>
    <t>Aurelia aurita</t>
  </si>
  <si>
    <t>Aurelia</t>
  </si>
  <si>
    <t>Ulmaridae</t>
  </si>
  <si>
    <t>Semaeostomeae</t>
  </si>
  <si>
    <t>Scyphozoa</t>
  </si>
  <si>
    <t>Aurelia_aurita_RSPOv1</t>
  </si>
  <si>
    <t>Calvadosia_cruxmelitensis_CRGBv3.2</t>
  </si>
  <si>
    <t>Calvadosia cruxmelitensis</t>
  </si>
  <si>
    <t>Calvadosia</t>
  </si>
  <si>
    <t>Kishinouyeidae</t>
  </si>
  <si>
    <t>Amyostaurida</t>
  </si>
  <si>
    <t>Stauromedusae</t>
  </si>
  <si>
    <t>Staurozoa</t>
  </si>
  <si>
    <t>Clytia_hemispaerica_NANAv1</t>
  </si>
  <si>
    <t>Clytia hemisphaerica</t>
  </si>
  <si>
    <t>Clytia</t>
  </si>
  <si>
    <t>Clytiidae</t>
  </si>
  <si>
    <t>Leptothecata</t>
  </si>
  <si>
    <t>Hydroidolina</t>
  </si>
  <si>
    <t>Hydrozoa</t>
  </si>
  <si>
    <t>Dendronephthya_gigantea_SJKRv1</t>
  </si>
  <si>
    <t>Dendronephthya gigantea</t>
  </si>
  <si>
    <t>Dendronephthya</t>
  </si>
  <si>
    <t>Nephtheidae</t>
  </si>
  <si>
    <t>Alcyonacea</t>
  </si>
  <si>
    <t>Octocorallia</t>
  </si>
  <si>
    <t>Discosoma_sp_MSMEv1</t>
  </si>
  <si>
    <t>Discosoma sp.</t>
  </si>
  <si>
    <t>Discosoma</t>
  </si>
  <si>
    <t>Ephydatia_muelleri_BCCAv1</t>
  </si>
  <si>
    <t>Ephydatia muelleri</t>
  </si>
  <si>
    <t>Ephydatia</t>
  </si>
  <si>
    <t>Spongillidae</t>
  </si>
  <si>
    <t>Spongillida</t>
  </si>
  <si>
    <t>Exaiptasia_diaphana_CC7v1</t>
  </si>
  <si>
    <t>Exaiptasia diaphana</t>
  </si>
  <si>
    <t>Exaiptasia</t>
  </si>
  <si>
    <t>Aiptasiidae</t>
  </si>
  <si>
    <t>Hoilungia_hongkongensis_HCHKv1</t>
  </si>
  <si>
    <t>Hoilungia hongkongensis</t>
  </si>
  <si>
    <t>Hoilungia</t>
  </si>
  <si>
    <t>Trichoplacidae</t>
  </si>
  <si>
    <t>Placozoa</t>
  </si>
  <si>
    <t>Hormiphora_californensis_MBUSv1</t>
  </si>
  <si>
    <t>Hormiphora californensis</t>
  </si>
  <si>
    <t>Hormiphora</t>
  </si>
  <si>
    <t>Pleurobrachiidae</t>
  </si>
  <si>
    <t>Cydippida</t>
  </si>
  <si>
    <t>Tentaculata</t>
  </si>
  <si>
    <t>Ctenophora</t>
  </si>
  <si>
    <t>Hydractinia_echinata_NWAOv1</t>
  </si>
  <si>
    <t>Hydractinia echinata</t>
  </si>
  <si>
    <t>Hydractinia</t>
  </si>
  <si>
    <t>Hydractiniidae</t>
  </si>
  <si>
    <t>Filifera</t>
  </si>
  <si>
    <t>Anthoathecata</t>
  </si>
  <si>
    <t>Hydractinia_symbiolongicarpus_NEAOv1</t>
  </si>
  <si>
    <t>Hydractinia symbiolongicarpus</t>
  </si>
  <si>
    <t>Hydra_viridissima_99AUv1</t>
  </si>
  <si>
    <t>Hydra viridissima</t>
  </si>
  <si>
    <t>Hydra</t>
  </si>
  <si>
    <t>Hydridae</t>
  </si>
  <si>
    <t>Aplanulata</t>
  </si>
  <si>
    <t>Hydra_vulgaris_MIJPv3</t>
  </si>
  <si>
    <t>Hydra vulgaris</t>
  </si>
  <si>
    <t>Mnemiopsis_leidyi_WHUSv2.2</t>
  </si>
  <si>
    <t>Mnemiopsis leidyi</t>
  </si>
  <si>
    <t>Mnemiopsis</t>
  </si>
  <si>
    <t>Bolinopsidae</t>
  </si>
  <si>
    <t>Lobata</t>
  </si>
  <si>
    <t>Monosiga_brevicollis_CCBMv1</t>
  </si>
  <si>
    <t>Monosiga brevicollis</t>
  </si>
  <si>
    <t>Monosiga</t>
  </si>
  <si>
    <t>Salpingoecidae</t>
  </si>
  <si>
    <t>Craspedida</t>
  </si>
  <si>
    <t>Choanoflagellata</t>
  </si>
  <si>
    <t>Morbakka_virulenta_ODJPv1</t>
  </si>
  <si>
    <t>Morbakka virulenta</t>
  </si>
  <si>
    <t>Morbakka</t>
  </si>
  <si>
    <t>Carukiidae</t>
  </si>
  <si>
    <t>Nematostella_vectensis_RRUSv1</t>
  </si>
  <si>
    <t>Nematostella vectensis</t>
  </si>
  <si>
    <t>Nematostella</t>
  </si>
  <si>
    <t>Edwardsiidae</t>
  </si>
  <si>
    <t>Paramuricea_clavata_CTESv1</t>
  </si>
  <si>
    <t>Paramuricea clavata</t>
  </si>
  <si>
    <t>Paramuricea</t>
  </si>
  <si>
    <t>Plexauridae</t>
  </si>
  <si>
    <t>Holaxonia</t>
  </si>
  <si>
    <t>Renilla_muelleri_FLUSv1</t>
  </si>
  <si>
    <t>Renilla muelleri</t>
  </si>
  <si>
    <t>Renilla</t>
  </si>
  <si>
    <t>Renillidae</t>
  </si>
  <si>
    <t>Sessiliflorae</t>
  </si>
  <si>
    <t>Pennatulacea</t>
  </si>
  <si>
    <t>Renilla_reniformis_FLUSv1</t>
  </si>
  <si>
    <t>Renilla reniformis</t>
  </si>
  <si>
    <t>Salpingoeca_rosetta_HIUSv1</t>
  </si>
  <si>
    <t>Salpingoeca rosetta</t>
  </si>
  <si>
    <t>Salpingoeca</t>
  </si>
  <si>
    <t>Scolanthus_callimorphus_CRFRv1</t>
  </si>
  <si>
    <t>Scolanthus callimorphus</t>
  </si>
  <si>
    <t>Scolanthus</t>
  </si>
  <si>
    <t>Stylissa_carteri_RSSAv1</t>
  </si>
  <si>
    <t>Stylissa carteri</t>
  </si>
  <si>
    <t>Stylissa</t>
  </si>
  <si>
    <t>Axinellidae</t>
  </si>
  <si>
    <t>Axinellida</t>
  </si>
  <si>
    <t>Thelohanellus_kitauei_TJCNv1</t>
  </si>
  <si>
    <t>Thelohanellus kitauei</t>
  </si>
  <si>
    <t>Thelohanellus</t>
  </si>
  <si>
    <t>Myxobolidae</t>
  </si>
  <si>
    <t>Platysporina</t>
  </si>
  <si>
    <t>Bivalvulida</t>
  </si>
  <si>
    <t>Myxosporea</t>
  </si>
  <si>
    <t>Myxozoa</t>
  </si>
  <si>
    <t>Trichoplax_adhaerens_RSSAv1</t>
  </si>
  <si>
    <t>Trichoplax adhaerens</t>
  </si>
  <si>
    <t>Trichoplax</t>
  </si>
  <si>
    <t>Trichoplax_sp_H2_CRPAv1</t>
  </si>
  <si>
    <t>Trichoplax sp. H2</t>
  </si>
  <si>
    <t>Xenia_sp_CTEAv1</t>
  </si>
  <si>
    <t>Xenia sp.</t>
  </si>
  <si>
    <t>Xenia</t>
  </si>
  <si>
    <t>Xeniidae</t>
  </si>
  <si>
    <t>Xestospongia_testudinaria_RSSAv1</t>
  </si>
  <si>
    <t>Xestospongia testudinaria</t>
  </si>
  <si>
    <t>Xestospongia</t>
  </si>
  <si>
    <t>Petrosiidae</t>
  </si>
  <si>
    <t>Acropora_hyacinthus_NANAv1</t>
  </si>
  <si>
    <t>Acropora_muricata_XSCSv1</t>
  </si>
  <si>
    <t>Astreopora_sp_REEFv1</t>
  </si>
  <si>
    <t>Ctenactis_echinata_NAJPv1</t>
  </si>
  <si>
    <t>Ctenactis echinata</t>
  </si>
  <si>
    <t>Ctenactis</t>
  </si>
  <si>
    <t>Dipsastraea_lizardensis_NAJPv1</t>
  </si>
  <si>
    <t>Dipsastraea lizardensis</t>
  </si>
  <si>
    <t>Dipsastraea</t>
  </si>
  <si>
    <t>Favia_sp_REEFv1</t>
  </si>
  <si>
    <t>Favia</t>
  </si>
  <si>
    <t>Faviinae</t>
  </si>
  <si>
    <t>Mussidae</t>
  </si>
  <si>
    <t>Fungia_scutaria_REEFv1</t>
  </si>
  <si>
    <t>Lobactis scutaria</t>
  </si>
  <si>
    <t>Lobactis</t>
  </si>
  <si>
    <t>Madracis_auretenra_REEFv1</t>
  </si>
  <si>
    <t>Madracis auretenra</t>
  </si>
  <si>
    <t>Madracis</t>
  </si>
  <si>
    <t>Montastraea_cavernosa_REEFv1</t>
  </si>
  <si>
    <t>Montastraea_faveolata_REEFv1</t>
  </si>
  <si>
    <t>Montipora_aequituberculata_NANAv1</t>
  </si>
  <si>
    <t>Montipora aequituberculata</t>
  </si>
  <si>
    <t>Montipora_foliosa_XSCSv1</t>
  </si>
  <si>
    <t>Montipora foliosa</t>
  </si>
  <si>
    <t>Platygyra_carnosus_REEFv1</t>
  </si>
  <si>
    <t>Platygyra carnosa</t>
  </si>
  <si>
    <t>Pocillopora_damicornis_XSCSv1</t>
  </si>
  <si>
    <t>Pocillopora_verrucosa_XSCSv1</t>
  </si>
  <si>
    <t>Porites_astreoides_REEFv1</t>
  </si>
  <si>
    <t>Porites_lobata_REEFv1</t>
  </si>
  <si>
    <t>Pseudodiploria_strigosa_REEFv1</t>
  </si>
  <si>
    <t>Pseudodiploria strigosa</t>
  </si>
  <si>
    <t>Pseudodiploria</t>
  </si>
  <si>
    <t>Seriatopora_hystrix_REEFv1</t>
  </si>
  <si>
    <t>Seriatopora hystrix</t>
  </si>
  <si>
    <t>Seriatopora</t>
  </si>
  <si>
    <t>Alatina_alata_BNNLv1-TRANS</t>
  </si>
  <si>
    <t>Anthopleura_elegantissima_REEFv1</t>
  </si>
  <si>
    <t>Anthopleura elegantissima</t>
  </si>
  <si>
    <t>Anthopleura</t>
  </si>
  <si>
    <t>Calvadosia_cruxmelitensis_CRGBv3.2-TRANS</t>
  </si>
  <si>
    <t>Calvadosia_cruxmelitensis_NANAv1</t>
  </si>
  <si>
    <t>Cassiopea_xamachana_T1-Av2</t>
  </si>
  <si>
    <t>Cassiopea xamachana</t>
  </si>
  <si>
    <t>Cassiopea</t>
  </si>
  <si>
    <t>Cassiopeidae</t>
  </si>
  <si>
    <t>Rhizostomeae</t>
  </si>
  <si>
    <t>Cassiopea_xamachana_T1-Av2-TRANS</t>
  </si>
  <si>
    <t>Corallium_rubrum_MRFRv1</t>
  </si>
  <si>
    <t>Corallium rubrum</t>
  </si>
  <si>
    <t>Corallium</t>
  </si>
  <si>
    <t>Coralliidae</t>
  </si>
  <si>
    <t>Scleraxonia</t>
  </si>
  <si>
    <t>Corynactis_australis_JBAUv1</t>
  </si>
  <si>
    <t>Corynactis australis</t>
  </si>
  <si>
    <t>Corynactis</t>
  </si>
  <si>
    <t>Corallimorphidae</t>
  </si>
  <si>
    <t>Craterolophus_convolvulus_RYUSv1</t>
  </si>
  <si>
    <t>Craterolophus convolvulus</t>
  </si>
  <si>
    <t>Craterolophus</t>
  </si>
  <si>
    <t>Craterolophidae</t>
  </si>
  <si>
    <t>Dynamena_pumila_WSRUv1</t>
  </si>
  <si>
    <t>Dynamena pumila</t>
  </si>
  <si>
    <t>Dynamena</t>
  </si>
  <si>
    <t>Sertulariidae</t>
  </si>
  <si>
    <t>Gorgonia_ventalina_LRPRv1</t>
  </si>
  <si>
    <t>Gorgonia ventalina</t>
  </si>
  <si>
    <t>Gorgonia</t>
  </si>
  <si>
    <t>Gorgoniidae</t>
  </si>
  <si>
    <t>Haliclystus_auricula_NANAv1</t>
  </si>
  <si>
    <t>Haliclystus auricula</t>
  </si>
  <si>
    <t>Haliclystus</t>
  </si>
  <si>
    <t>Haliclystidae</t>
  </si>
  <si>
    <t>Myostaurida</t>
  </si>
  <si>
    <t>Haliclystus_sanjuanensis_SJUSv1</t>
  </si>
  <si>
    <t>Haliclystus sanjuanensis</t>
  </si>
  <si>
    <t>Hydra_oligactis_GNCHv1</t>
  </si>
  <si>
    <t>Hydra oligactis</t>
  </si>
  <si>
    <t>Kudoa_iwatai_RSILv1</t>
  </si>
  <si>
    <t>Kudoa iwatai</t>
  </si>
  <si>
    <t>Kudoa</t>
  </si>
  <si>
    <t>Kudoidae</t>
  </si>
  <si>
    <t>Multivalvulida</t>
  </si>
  <si>
    <t>Lucernaria_quadricornis_AIUSv1</t>
  </si>
  <si>
    <t>Lucernaria quadricornis</t>
  </si>
  <si>
    <t>Lucernaria</t>
  </si>
  <si>
    <t>Lucernariidae</t>
  </si>
  <si>
    <t>Millepora_alcicornis_PRUSv1</t>
  </si>
  <si>
    <t>Millepora alcicornis</t>
  </si>
  <si>
    <t>Millepora</t>
  </si>
  <si>
    <t>Milleporidae</t>
  </si>
  <si>
    <t>Capitata</t>
  </si>
  <si>
    <t>Millepora_complanata_PRUSv1</t>
  </si>
  <si>
    <t>Millepora complanata</t>
  </si>
  <si>
    <t>Millepora_sp_RR-2016_PRUSv1</t>
  </si>
  <si>
    <t>Millepora sp. RR-2016</t>
  </si>
  <si>
    <t>Millepora_squarrosa_PRUSv1</t>
  </si>
  <si>
    <t>Millepora squarrosa</t>
  </si>
  <si>
    <t>Myxobolus_cerebralis_NANAv1</t>
  </si>
  <si>
    <t>Myxobolus cerebralis</t>
  </si>
  <si>
    <t>Myxobolus</t>
  </si>
  <si>
    <t>Myxobolus_pendula_ONCAv1</t>
  </si>
  <si>
    <t>Myxobolus pendula</t>
  </si>
  <si>
    <t>Pachycerianthus_borealis_NANAv1</t>
  </si>
  <si>
    <t>Pachycerianthus borealis</t>
  </si>
  <si>
    <t>Pachycerianthus</t>
  </si>
  <si>
    <t>Cerianthidae</t>
  </si>
  <si>
    <t>Ceriantharia</t>
  </si>
  <si>
    <t>Palythoa_variabilis_PCBRv1</t>
  </si>
  <si>
    <t>Palythoa variabilis</t>
  </si>
  <si>
    <t>Palythoa</t>
  </si>
  <si>
    <t>Sphenopidae</t>
  </si>
  <si>
    <t>Zoantharia</t>
  </si>
  <si>
    <t>Physalia_physalis_OKJPv1</t>
  </si>
  <si>
    <t>Physalia physalis</t>
  </si>
  <si>
    <t>Physalia</t>
  </si>
  <si>
    <t>Physaliidae</t>
  </si>
  <si>
    <t>Cystonectae</t>
  </si>
  <si>
    <t>Siphonophorae</t>
  </si>
  <si>
    <t>Plexaura_homomalla_PRUSv1</t>
  </si>
  <si>
    <t>Plexaura homomalla</t>
  </si>
  <si>
    <t>Plexaura</t>
  </si>
  <si>
    <t>Plexaura_kukenthali_PRUSv1</t>
  </si>
  <si>
    <t>Plexaura kukenthali</t>
  </si>
  <si>
    <t>Podocoryna_carnea_NANAv1</t>
  </si>
  <si>
    <t>Podocoryna carnea</t>
  </si>
  <si>
    <t>Podocoryna</t>
  </si>
  <si>
    <t>Polypodium_hydriforme_OKUSv1</t>
  </si>
  <si>
    <t>Polypodium hydriforme</t>
  </si>
  <si>
    <t>Polypodium</t>
  </si>
  <si>
    <t>Polypodiidae</t>
  </si>
  <si>
    <t>Polypodiidea</t>
  </si>
  <si>
    <t>Polypodiozoa</t>
  </si>
  <si>
    <t>Porpita_porpita_YOJPv1</t>
  </si>
  <si>
    <t>Porpita porpita</t>
  </si>
  <si>
    <t>Porpita</t>
  </si>
  <si>
    <t>Porpitidae</t>
  </si>
  <si>
    <t>Rhodactis_indosinensis_NATWv1</t>
  </si>
  <si>
    <t>Rhodactis indosinensis</t>
  </si>
  <si>
    <t>Rhodactis</t>
  </si>
  <si>
    <t>Ricordea_yuma_NAAUv1</t>
  </si>
  <si>
    <t>Ricordea yuma</t>
  </si>
  <si>
    <t>Ricordea</t>
  </si>
  <si>
    <t>Ricordeidae</t>
  </si>
  <si>
    <t>Tripedalia_cystophora_Conant1897_1897v1</t>
  </si>
  <si>
    <t>Tripedalia cystophora</t>
  </si>
  <si>
    <t>Tripedalia</t>
  </si>
  <si>
    <t>Tripedaliidae</t>
  </si>
  <si>
    <t>Turritopsis_sp_SK-2016_TBJPv1</t>
  </si>
  <si>
    <t>Turritopsis sp. SK-2016</t>
  </si>
  <si>
    <t>Turritopsis</t>
  </si>
  <si>
    <t>Oceaniidae</t>
  </si>
  <si>
    <t>Velella_velella_OKJPv1</t>
  </si>
  <si>
    <t>Velella velella</t>
  </si>
  <si>
    <t>Velella</t>
  </si>
  <si>
    <t>tax_id_color</t>
  </si>
  <si>
    <t>species_color</t>
  </si>
  <si>
    <t>genus_color</t>
  </si>
  <si>
    <t>subfamily_color</t>
  </si>
  <si>
    <t>family_color</t>
  </si>
  <si>
    <t>suborder_color</t>
  </si>
  <si>
    <t>order_color</t>
  </si>
  <si>
    <t>subclass_color</t>
  </si>
  <si>
    <t>class_color</t>
  </si>
  <si>
    <t>phylum_color</t>
  </si>
  <si>
    <t>clade1_color</t>
  </si>
  <si>
    <t>kingdom_color</t>
  </si>
  <si>
    <t>clade_color</t>
  </si>
  <si>
    <t>superkingdom_color</t>
  </si>
  <si>
    <t>no_rank_color</t>
  </si>
  <si>
    <t>#1f78b4</t>
  </si>
  <si>
    <t>#33a02c</t>
  </si>
  <si>
    <t>#e31a1c</t>
  </si>
  <si>
    <t>#ff7f00</t>
  </si>
  <si>
    <t>best_strata</t>
  </si>
  <si>
    <t>#6a3d9a</t>
  </si>
  <si>
    <t>#ffff99</t>
  </si>
  <si>
    <t>designation</t>
  </si>
  <si>
    <t>Dark-Restricted</t>
  </si>
  <si>
    <t>#984ea3</t>
  </si>
  <si>
    <t>Dark-Shared</t>
  </si>
  <si>
    <t>Light-Restricted</t>
  </si>
  <si>
    <t>#ffff33</t>
  </si>
  <si>
    <t>Light-Shared</t>
  </si>
  <si>
    <t>best_strata_taxa</t>
  </si>
  <si>
    <t>color_designation</t>
  </si>
  <si>
    <t>color_best_strata</t>
  </si>
  <si>
    <t>color_best_strata_taxa</t>
  </si>
  <si>
    <t>#fccde5</t>
  </si>
  <si>
    <t>#b15928</t>
  </si>
  <si>
    <t>#000000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</si>
</sst>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33A02C"/>
        <bgColor indexed="64"/>
      </patternFill>
    </fill>
    <fill>
      <patternFill patternType="solid">
        <fgColor rgb="FF1F78B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A3D9A"/>
        <bgColor indexed="64"/>
      </patternFill>
    </fill>
    <fill>
      <patternFill patternType="solid">
        <fgColor rgb="FFE31A1C"/>
        <bgColor indexed="64"/>
      </patternFill>
    </fill>
    <fill>
      <patternFill patternType="solid">
        <fgColor rgb="FFFCCDE5"/>
        <bgColor indexed="64"/>
      </patternFill>
    </fill>
    <fill>
      <patternFill patternType="solid">
        <fgColor rgb="FFB15928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9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15928"/>
      <color rgb="FFFFFF99"/>
      <color rgb="FFFCCDE5"/>
      <color rgb="FF1F78B4"/>
      <color rgb="FFE31A1C"/>
      <color rgb="FF6A3D9A"/>
      <color rgb="FFA6CEE3"/>
      <color rgb="FF33A02C"/>
      <color rgb="FFFF7F00"/>
      <color rgb="FFFDB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0"/>
  <sheetViews>
    <sheetView tabSelected="1" topLeftCell="E1" zoomScale="101" workbookViewId="0">
      <selection activeCell="U22" sqref="U22"/>
    </sheetView>
  </sheetViews>
  <sheetFormatPr baseColWidth="10" defaultRowHeight="16" x14ac:dyDescent="0.2"/>
  <cols>
    <col min="1" max="2" width="38.83203125" bestFit="1" customWidth="1"/>
    <col min="3" max="3" width="8.6640625" bestFit="1" customWidth="1"/>
    <col min="4" max="4" width="13.6640625" bestFit="1" customWidth="1"/>
    <col min="5" max="5" width="26.33203125" bestFit="1" customWidth="1"/>
    <col min="6" max="6" width="14.6640625" bestFit="1" customWidth="1"/>
    <col min="7" max="7" width="14.5" bestFit="1" customWidth="1"/>
    <col min="8" max="8" width="13.5" bestFit="1" customWidth="1"/>
    <col min="9" max="9" width="11.6640625" bestFit="1" customWidth="1"/>
    <col min="10" max="10" width="16.6640625" bestFit="1" customWidth="1"/>
    <col min="11" max="11" width="15.1640625" bestFit="1" customWidth="1"/>
    <col min="12" max="12" width="13.83203125" bestFit="1" customWidth="1"/>
    <col min="13" max="13" width="12.5" bestFit="1" customWidth="1"/>
    <col min="14" max="14" width="15.83203125" bestFit="1" customWidth="1"/>
    <col min="15" max="15" width="15" bestFit="1" customWidth="1"/>
    <col min="16" max="16" width="13" bestFit="1" customWidth="1"/>
    <col min="17" max="17" width="18" bestFit="1" customWidth="1"/>
    <col min="18" max="18" width="15.5" bestFit="1" customWidth="1"/>
    <col min="19" max="19" width="15" bestFit="1" customWidth="1"/>
    <col min="20" max="20" width="12.6640625" bestFit="1" customWidth="1"/>
    <col min="21" max="21" width="10.5" bestFit="1" customWidth="1"/>
    <col min="22" max="22" width="14.6640625" bestFit="1" customWidth="1"/>
    <col min="23" max="23" width="10.33203125" bestFit="1" customWidth="1"/>
    <col min="24" max="24" width="14" bestFit="1" customWidth="1"/>
    <col min="25" max="25" width="10.6640625" bestFit="1" customWidth="1"/>
    <col min="26" max="26" width="15.6640625" bestFit="1" customWidth="1"/>
    <col min="27" max="27" width="12" bestFit="1" customWidth="1"/>
    <col min="28" max="28" width="13" bestFit="1" customWidth="1"/>
    <col min="29" max="29" width="15.1640625" bestFit="1" customWidth="1"/>
    <col min="30" max="30" width="20.33203125" bestFit="1" customWidth="1"/>
    <col min="31" max="31" width="16.33203125" bestFit="1" customWidth="1"/>
    <col min="32" max="32" width="15.1640625" bestFit="1" customWidth="1"/>
  </cols>
  <sheetData>
    <row r="1" spans="1:32" x14ac:dyDescent="0.2">
      <c r="A1" t="s">
        <v>0</v>
      </c>
      <c r="B1" t="s">
        <v>2</v>
      </c>
      <c r="C1" s="4" t="s">
        <v>1</v>
      </c>
      <c r="D1" s="4" t="s">
        <v>442</v>
      </c>
      <c r="E1" s="4" t="s">
        <v>3</v>
      </c>
      <c r="F1" s="4" t="s">
        <v>443</v>
      </c>
      <c r="G1" s="5" t="s">
        <v>4</v>
      </c>
      <c r="H1" s="5" t="s">
        <v>444</v>
      </c>
      <c r="I1" s="5" t="s">
        <v>5</v>
      </c>
      <c r="J1" s="5" t="s">
        <v>445</v>
      </c>
      <c r="K1" s="5" t="s">
        <v>6</v>
      </c>
      <c r="L1" s="5" t="s">
        <v>446</v>
      </c>
      <c r="M1" s="5" t="s">
        <v>7</v>
      </c>
      <c r="N1" s="5" t="s">
        <v>447</v>
      </c>
      <c r="O1" s="5" t="s">
        <v>8</v>
      </c>
      <c r="P1" s="5" t="s">
        <v>448</v>
      </c>
      <c r="Q1" s="3" t="s">
        <v>9</v>
      </c>
      <c r="R1" s="3" t="s">
        <v>449</v>
      </c>
      <c r="S1" s="3" t="s">
        <v>10</v>
      </c>
      <c r="T1" s="3" t="s">
        <v>450</v>
      </c>
      <c r="U1" s="3" t="s">
        <v>11</v>
      </c>
      <c r="V1" s="3" t="s">
        <v>451</v>
      </c>
      <c r="W1" s="2" t="s">
        <v>12</v>
      </c>
      <c r="X1" s="2" t="s">
        <v>452</v>
      </c>
      <c r="Y1" s="2" t="s">
        <v>13</v>
      </c>
      <c r="Z1" s="2" t="s">
        <v>453</v>
      </c>
      <c r="AA1" s="2" t="s">
        <v>14</v>
      </c>
      <c r="AB1" s="2" t="s">
        <v>454</v>
      </c>
      <c r="AC1" s="2" t="s">
        <v>15</v>
      </c>
      <c r="AD1" s="2" t="s">
        <v>455</v>
      </c>
      <c r="AE1" s="2" t="s">
        <v>16</v>
      </c>
      <c r="AF1" s="2" t="s">
        <v>456</v>
      </c>
    </row>
    <row r="2" spans="1:32" x14ac:dyDescent="0.2">
      <c r="A2" t="s">
        <v>260</v>
      </c>
      <c r="B2" t="s">
        <v>260</v>
      </c>
      <c r="C2">
        <v>279588</v>
      </c>
      <c r="D2" s="9" t="s">
        <v>463</v>
      </c>
      <c r="E2" t="s">
        <v>261</v>
      </c>
      <c r="F2" s="9" t="s">
        <v>463</v>
      </c>
      <c r="G2" t="s">
        <v>262</v>
      </c>
      <c r="H2" s="13" t="s">
        <v>476</v>
      </c>
      <c r="I2" t="s">
        <v>20</v>
      </c>
      <c r="J2" s="13" t="s">
        <v>476</v>
      </c>
      <c r="K2" t="s">
        <v>263</v>
      </c>
      <c r="L2" s="13" t="s">
        <v>476</v>
      </c>
      <c r="M2" t="s">
        <v>20</v>
      </c>
      <c r="N2" s="13" t="s">
        <v>476</v>
      </c>
      <c r="O2" t="s">
        <v>264</v>
      </c>
      <c r="P2" s="13" t="s">
        <v>476</v>
      </c>
      <c r="Q2" t="s">
        <v>148</v>
      </c>
      <c r="R2" s="6" t="s">
        <v>460</v>
      </c>
      <c r="S2" t="s">
        <v>149</v>
      </c>
      <c r="T2" s="6" t="s">
        <v>460</v>
      </c>
      <c r="U2" t="s">
        <v>150</v>
      </c>
      <c r="V2" s="6" t="s">
        <v>460</v>
      </c>
      <c r="W2" t="s">
        <v>20</v>
      </c>
      <c r="X2" s="14" t="s">
        <v>477</v>
      </c>
      <c r="Y2" t="s">
        <v>28</v>
      </c>
      <c r="Z2" s="14" t="s">
        <v>477</v>
      </c>
      <c r="AA2" t="s">
        <v>29</v>
      </c>
      <c r="AB2" s="14" t="s">
        <v>477</v>
      </c>
      <c r="AC2" t="s">
        <v>30</v>
      </c>
      <c r="AD2" s="14" t="s">
        <v>477</v>
      </c>
      <c r="AE2" t="s">
        <v>31</v>
      </c>
      <c r="AF2" s="14" t="s">
        <v>477</v>
      </c>
    </row>
    <row r="3" spans="1:32" x14ac:dyDescent="0.2">
      <c r="A3" t="s">
        <v>143</v>
      </c>
      <c r="B3" t="s">
        <v>143</v>
      </c>
      <c r="C3">
        <v>400682</v>
      </c>
      <c r="D3" s="9" t="s">
        <v>463</v>
      </c>
      <c r="E3" t="s">
        <v>144</v>
      </c>
      <c r="F3" s="9" t="s">
        <v>463</v>
      </c>
      <c r="G3" t="s">
        <v>145</v>
      </c>
      <c r="H3" s="13" t="s">
        <v>476</v>
      </c>
      <c r="I3" t="s">
        <v>20</v>
      </c>
      <c r="J3" s="13" t="s">
        <v>476</v>
      </c>
      <c r="K3" t="s">
        <v>146</v>
      </c>
      <c r="L3" s="13" t="s">
        <v>476</v>
      </c>
      <c r="M3" t="s">
        <v>20</v>
      </c>
      <c r="N3" s="13" t="s">
        <v>476</v>
      </c>
      <c r="O3" t="s">
        <v>147</v>
      </c>
      <c r="P3" s="13" t="s">
        <v>476</v>
      </c>
      <c r="Q3" t="s">
        <v>148</v>
      </c>
      <c r="R3" s="6" t="s">
        <v>460</v>
      </c>
      <c r="S3" t="s">
        <v>149</v>
      </c>
      <c r="T3" s="6" t="s">
        <v>460</v>
      </c>
      <c r="U3" t="s">
        <v>150</v>
      </c>
      <c r="V3" s="6" t="s">
        <v>460</v>
      </c>
      <c r="W3" t="s">
        <v>20</v>
      </c>
      <c r="X3" s="14" t="s">
        <v>477</v>
      </c>
      <c r="Y3" t="s">
        <v>28</v>
      </c>
      <c r="Z3" s="14" t="s">
        <v>477</v>
      </c>
      <c r="AA3" t="s">
        <v>29</v>
      </c>
      <c r="AB3" s="14" t="s">
        <v>477</v>
      </c>
      <c r="AC3" t="s">
        <v>30</v>
      </c>
      <c r="AD3" s="14" t="s">
        <v>477</v>
      </c>
      <c r="AE3" t="s">
        <v>31</v>
      </c>
      <c r="AF3" s="14" t="s">
        <v>477</v>
      </c>
    </row>
    <row r="4" spans="1:32" x14ac:dyDescent="0.2">
      <c r="A4" t="s">
        <v>282</v>
      </c>
      <c r="B4" t="s">
        <v>282</v>
      </c>
      <c r="C4">
        <v>178554</v>
      </c>
      <c r="D4" s="9" t="s">
        <v>463</v>
      </c>
      <c r="E4" t="s">
        <v>283</v>
      </c>
      <c r="F4" s="9" t="s">
        <v>463</v>
      </c>
      <c r="G4" t="s">
        <v>284</v>
      </c>
      <c r="H4" s="13" t="s">
        <v>476</v>
      </c>
      <c r="I4" t="s">
        <v>20</v>
      </c>
      <c r="J4" s="13" t="s">
        <v>476</v>
      </c>
      <c r="K4" t="s">
        <v>285</v>
      </c>
      <c r="L4" s="13" t="s">
        <v>476</v>
      </c>
      <c r="M4" t="s">
        <v>20</v>
      </c>
      <c r="N4" s="13" t="s">
        <v>476</v>
      </c>
      <c r="O4" t="s">
        <v>147</v>
      </c>
      <c r="P4" s="13" t="s">
        <v>476</v>
      </c>
      <c r="Q4" t="s">
        <v>148</v>
      </c>
      <c r="R4" s="6" t="s">
        <v>460</v>
      </c>
      <c r="S4" t="s">
        <v>149</v>
      </c>
      <c r="T4" s="6" t="s">
        <v>460</v>
      </c>
      <c r="U4" t="s">
        <v>150</v>
      </c>
      <c r="V4" s="6" t="s">
        <v>460</v>
      </c>
      <c r="W4" t="s">
        <v>20</v>
      </c>
      <c r="X4" s="14" t="s">
        <v>477</v>
      </c>
      <c r="Y4" t="s">
        <v>28</v>
      </c>
      <c r="Z4" s="14" t="s">
        <v>477</v>
      </c>
      <c r="AA4" t="s">
        <v>29</v>
      </c>
      <c r="AB4" s="14" t="s">
        <v>477</v>
      </c>
      <c r="AC4" t="s">
        <v>30</v>
      </c>
      <c r="AD4" s="14" t="s">
        <v>477</v>
      </c>
      <c r="AE4" t="s">
        <v>31</v>
      </c>
      <c r="AF4" s="14" t="s">
        <v>477</v>
      </c>
    </row>
    <row r="5" spans="1:32" x14ac:dyDescent="0.2">
      <c r="A5" t="s">
        <v>186</v>
      </c>
      <c r="B5" t="s">
        <v>186</v>
      </c>
      <c r="C5">
        <v>6052</v>
      </c>
      <c r="D5" s="9" t="s">
        <v>463</v>
      </c>
      <c r="E5" t="s">
        <v>187</v>
      </c>
      <c r="F5" s="9" t="s">
        <v>463</v>
      </c>
      <c r="G5" t="s">
        <v>188</v>
      </c>
      <c r="H5" s="13" t="s">
        <v>476</v>
      </c>
      <c r="I5" t="s">
        <v>20</v>
      </c>
      <c r="J5" s="13" t="s">
        <v>476</v>
      </c>
      <c r="K5" t="s">
        <v>189</v>
      </c>
      <c r="L5" s="13" t="s">
        <v>476</v>
      </c>
      <c r="M5" t="s">
        <v>20</v>
      </c>
      <c r="N5" s="13" t="s">
        <v>476</v>
      </c>
      <c r="O5" t="s">
        <v>190</v>
      </c>
      <c r="P5" s="13" t="s">
        <v>476</v>
      </c>
      <c r="Q5" t="s">
        <v>148</v>
      </c>
      <c r="R5" s="6" t="s">
        <v>460</v>
      </c>
      <c r="S5" t="s">
        <v>149</v>
      </c>
      <c r="T5" s="6" t="s">
        <v>460</v>
      </c>
      <c r="U5" t="s">
        <v>150</v>
      </c>
      <c r="V5" s="6" t="s">
        <v>460</v>
      </c>
      <c r="W5" t="s">
        <v>20</v>
      </c>
      <c r="X5" s="14" t="s">
        <v>477</v>
      </c>
      <c r="Y5" t="s">
        <v>28</v>
      </c>
      <c r="Z5" s="14" t="s">
        <v>477</v>
      </c>
      <c r="AA5" t="s">
        <v>29</v>
      </c>
      <c r="AB5" s="14" t="s">
        <v>477</v>
      </c>
      <c r="AC5" t="s">
        <v>30</v>
      </c>
      <c r="AD5" s="14" t="s">
        <v>477</v>
      </c>
      <c r="AE5" t="s">
        <v>31</v>
      </c>
      <c r="AF5" s="14" t="s">
        <v>477</v>
      </c>
    </row>
    <row r="6" spans="1:32" x14ac:dyDescent="0.2">
      <c r="A6" t="s">
        <v>132</v>
      </c>
      <c r="B6" t="s">
        <v>132</v>
      </c>
      <c r="C6">
        <v>6106</v>
      </c>
      <c r="D6" s="12" t="s">
        <v>475</v>
      </c>
      <c r="E6" t="s">
        <v>133</v>
      </c>
      <c r="F6" s="12" t="s">
        <v>475</v>
      </c>
      <c r="G6" t="s">
        <v>134</v>
      </c>
      <c r="H6" s="10" t="s">
        <v>462</v>
      </c>
      <c r="I6" t="s">
        <v>20</v>
      </c>
      <c r="J6" s="10" t="s">
        <v>462</v>
      </c>
      <c r="K6" t="s">
        <v>135</v>
      </c>
      <c r="L6" s="10" t="s">
        <v>462</v>
      </c>
      <c r="M6" t="s">
        <v>20</v>
      </c>
      <c r="N6" s="10" t="s">
        <v>462</v>
      </c>
      <c r="O6" t="s">
        <v>136</v>
      </c>
      <c r="P6" s="10" t="s">
        <v>462</v>
      </c>
      <c r="Q6" t="s">
        <v>24</v>
      </c>
      <c r="R6" s="11" t="s">
        <v>459</v>
      </c>
      <c r="S6" t="s">
        <v>25</v>
      </c>
      <c r="T6" s="11" t="s">
        <v>459</v>
      </c>
      <c r="U6" t="s">
        <v>26</v>
      </c>
      <c r="V6" s="11" t="s">
        <v>459</v>
      </c>
      <c r="W6" t="s">
        <v>27</v>
      </c>
      <c r="X6" s="14" t="s">
        <v>477</v>
      </c>
      <c r="Y6" t="s">
        <v>28</v>
      </c>
      <c r="Z6" s="14" t="s">
        <v>477</v>
      </c>
      <c r="AA6" t="s">
        <v>29</v>
      </c>
      <c r="AB6" s="14" t="s">
        <v>477</v>
      </c>
      <c r="AC6" t="s">
        <v>30</v>
      </c>
      <c r="AD6" s="14" t="s">
        <v>477</v>
      </c>
      <c r="AE6" t="s">
        <v>31</v>
      </c>
      <c r="AF6" s="14" t="s">
        <v>477</v>
      </c>
    </row>
    <row r="7" spans="1:32" x14ac:dyDescent="0.2">
      <c r="A7" t="s">
        <v>191</v>
      </c>
      <c r="B7" t="s">
        <v>191</v>
      </c>
      <c r="C7">
        <v>2652724</v>
      </c>
      <c r="D7" s="12" t="s">
        <v>475</v>
      </c>
      <c r="E7" t="s">
        <v>192</v>
      </c>
      <c r="F7" s="12" t="s">
        <v>475</v>
      </c>
      <c r="G7" t="s">
        <v>193</v>
      </c>
      <c r="H7" s="10" t="s">
        <v>462</v>
      </c>
      <c r="I7" t="s">
        <v>20</v>
      </c>
      <c r="J7" s="10" t="s">
        <v>462</v>
      </c>
      <c r="K7" t="s">
        <v>194</v>
      </c>
      <c r="L7" s="10" t="s">
        <v>462</v>
      </c>
      <c r="M7" t="s">
        <v>20</v>
      </c>
      <c r="N7" s="10" t="s">
        <v>462</v>
      </c>
      <c r="O7" t="s">
        <v>136</v>
      </c>
      <c r="P7" s="10" t="s">
        <v>462</v>
      </c>
      <c r="Q7" t="s">
        <v>24</v>
      </c>
      <c r="R7" s="11" t="s">
        <v>459</v>
      </c>
      <c r="S7" t="s">
        <v>25</v>
      </c>
      <c r="T7" s="11" t="s">
        <v>459</v>
      </c>
      <c r="U7" t="s">
        <v>26</v>
      </c>
      <c r="V7" s="11" t="s">
        <v>459</v>
      </c>
      <c r="W7" t="s">
        <v>27</v>
      </c>
      <c r="X7" s="14" t="s">
        <v>477</v>
      </c>
      <c r="Y7" t="s">
        <v>28</v>
      </c>
      <c r="Z7" s="14" t="s">
        <v>477</v>
      </c>
      <c r="AA7" t="s">
        <v>29</v>
      </c>
      <c r="AB7" s="14" t="s">
        <v>477</v>
      </c>
      <c r="AC7" t="s">
        <v>30</v>
      </c>
      <c r="AD7" s="14" t="s">
        <v>477</v>
      </c>
      <c r="AE7" t="s">
        <v>31</v>
      </c>
      <c r="AF7" s="14" t="s">
        <v>477</v>
      </c>
    </row>
    <row r="8" spans="1:32" x14ac:dyDescent="0.2">
      <c r="A8" t="s">
        <v>237</v>
      </c>
      <c r="B8" t="s">
        <v>237</v>
      </c>
      <c r="C8">
        <v>45351</v>
      </c>
      <c r="D8" s="12" t="s">
        <v>475</v>
      </c>
      <c r="E8" t="s">
        <v>238</v>
      </c>
      <c r="F8" s="12" t="s">
        <v>475</v>
      </c>
      <c r="G8" t="s">
        <v>239</v>
      </c>
      <c r="H8" s="10" t="s">
        <v>462</v>
      </c>
      <c r="I8" t="s">
        <v>20</v>
      </c>
      <c r="J8" s="10" t="s">
        <v>462</v>
      </c>
      <c r="K8" t="s">
        <v>240</v>
      </c>
      <c r="L8" s="10" t="s">
        <v>462</v>
      </c>
      <c r="M8" t="s">
        <v>20</v>
      </c>
      <c r="N8" s="10" t="s">
        <v>462</v>
      </c>
      <c r="O8" t="s">
        <v>136</v>
      </c>
      <c r="P8" s="10" t="s">
        <v>462</v>
      </c>
      <c r="Q8" t="s">
        <v>24</v>
      </c>
      <c r="R8" s="11" t="s">
        <v>459</v>
      </c>
      <c r="S8" t="s">
        <v>25</v>
      </c>
      <c r="T8" s="11" t="s">
        <v>459</v>
      </c>
      <c r="U8" t="s">
        <v>26</v>
      </c>
      <c r="V8" s="11" t="s">
        <v>459</v>
      </c>
      <c r="W8" t="s">
        <v>27</v>
      </c>
      <c r="X8" s="14" t="s">
        <v>477</v>
      </c>
      <c r="Y8" t="s">
        <v>28</v>
      </c>
      <c r="Z8" s="14" t="s">
        <v>477</v>
      </c>
      <c r="AA8" t="s">
        <v>29</v>
      </c>
      <c r="AB8" s="14" t="s">
        <v>477</v>
      </c>
      <c r="AC8" t="s">
        <v>30</v>
      </c>
      <c r="AD8" s="14" t="s">
        <v>477</v>
      </c>
      <c r="AE8" t="s">
        <v>31</v>
      </c>
      <c r="AF8" s="14" t="s">
        <v>477</v>
      </c>
    </row>
    <row r="9" spans="1:32" x14ac:dyDescent="0.2">
      <c r="A9" t="s">
        <v>257</v>
      </c>
      <c r="B9" t="s">
        <v>257</v>
      </c>
      <c r="C9">
        <v>2072708</v>
      </c>
      <c r="D9" s="12" t="s">
        <v>475</v>
      </c>
      <c r="E9" t="s">
        <v>258</v>
      </c>
      <c r="F9" s="12" t="s">
        <v>475</v>
      </c>
      <c r="G9" t="s">
        <v>259</v>
      </c>
      <c r="H9" s="10" t="s">
        <v>462</v>
      </c>
      <c r="I9" t="s">
        <v>20</v>
      </c>
      <c r="J9" s="10" t="s">
        <v>462</v>
      </c>
      <c r="K9" t="s">
        <v>240</v>
      </c>
      <c r="L9" s="10" t="s">
        <v>462</v>
      </c>
      <c r="M9" t="s">
        <v>20</v>
      </c>
      <c r="N9" s="10" t="s">
        <v>462</v>
      </c>
      <c r="O9" t="s">
        <v>136</v>
      </c>
      <c r="P9" s="10" t="s">
        <v>462</v>
      </c>
      <c r="Q9" t="s">
        <v>24</v>
      </c>
      <c r="R9" s="11" t="s">
        <v>459</v>
      </c>
      <c r="S9" t="s">
        <v>25</v>
      </c>
      <c r="T9" s="11" t="s">
        <v>459</v>
      </c>
      <c r="U9" t="s">
        <v>26</v>
      </c>
      <c r="V9" s="11" t="s">
        <v>459</v>
      </c>
      <c r="W9" t="s">
        <v>27</v>
      </c>
      <c r="X9" s="14" t="s">
        <v>477</v>
      </c>
      <c r="Y9" t="s">
        <v>28</v>
      </c>
      <c r="Z9" s="14" t="s">
        <v>477</v>
      </c>
      <c r="AA9" t="s">
        <v>29</v>
      </c>
      <c r="AB9" s="14" t="s">
        <v>477</v>
      </c>
      <c r="AC9" t="s">
        <v>30</v>
      </c>
      <c r="AD9" s="14" t="s">
        <v>477</v>
      </c>
      <c r="AE9" t="s">
        <v>31</v>
      </c>
      <c r="AF9" s="14" t="s">
        <v>477</v>
      </c>
    </row>
    <row r="10" spans="1:32" x14ac:dyDescent="0.2">
      <c r="A10" t="s">
        <v>324</v>
      </c>
      <c r="B10" t="s">
        <v>324</v>
      </c>
      <c r="C10">
        <v>6110</v>
      </c>
      <c r="D10" s="12" t="s">
        <v>475</v>
      </c>
      <c r="E10" t="s">
        <v>325</v>
      </c>
      <c r="F10" s="12" t="s">
        <v>475</v>
      </c>
      <c r="G10" t="s">
        <v>326</v>
      </c>
      <c r="H10" s="10" t="s">
        <v>462</v>
      </c>
      <c r="I10" t="s">
        <v>20</v>
      </c>
      <c r="J10" s="10" t="s">
        <v>462</v>
      </c>
      <c r="K10" t="s">
        <v>135</v>
      </c>
      <c r="L10" s="10" t="s">
        <v>462</v>
      </c>
      <c r="M10" t="s">
        <v>20</v>
      </c>
      <c r="N10" s="10" t="s">
        <v>462</v>
      </c>
      <c r="O10" t="s">
        <v>136</v>
      </c>
      <c r="P10" s="10" t="s">
        <v>462</v>
      </c>
      <c r="Q10" t="s">
        <v>24</v>
      </c>
      <c r="R10" s="11" t="s">
        <v>459</v>
      </c>
      <c r="S10" t="s">
        <v>25</v>
      </c>
      <c r="T10" s="11" t="s">
        <v>459</v>
      </c>
      <c r="U10" t="s">
        <v>26</v>
      </c>
      <c r="V10" s="11" t="s">
        <v>459</v>
      </c>
      <c r="W10" t="s">
        <v>27</v>
      </c>
      <c r="X10" s="14" t="s">
        <v>477</v>
      </c>
      <c r="Y10" t="s">
        <v>28</v>
      </c>
      <c r="Z10" s="14" t="s">
        <v>477</v>
      </c>
      <c r="AA10" t="s">
        <v>29</v>
      </c>
      <c r="AB10" s="14" t="s">
        <v>477</v>
      </c>
      <c r="AC10" t="s">
        <v>30</v>
      </c>
      <c r="AD10" s="14" t="s">
        <v>477</v>
      </c>
      <c r="AE10" t="s">
        <v>31</v>
      </c>
      <c r="AF10" s="14" t="s">
        <v>477</v>
      </c>
    </row>
    <row r="11" spans="1:32" x14ac:dyDescent="0.2">
      <c r="A11" t="s">
        <v>390</v>
      </c>
      <c r="B11" t="s">
        <v>390</v>
      </c>
      <c r="C11">
        <v>2736680</v>
      </c>
      <c r="D11" s="12" t="s">
        <v>475</v>
      </c>
      <c r="E11" t="s">
        <v>391</v>
      </c>
      <c r="F11" s="12" t="s">
        <v>475</v>
      </c>
      <c r="G11" t="s">
        <v>392</v>
      </c>
      <c r="H11" s="10" t="s">
        <v>462</v>
      </c>
      <c r="I11" t="s">
        <v>20</v>
      </c>
      <c r="J11" s="10" t="s">
        <v>462</v>
      </c>
      <c r="K11" t="s">
        <v>393</v>
      </c>
      <c r="L11" s="10" t="s">
        <v>462</v>
      </c>
      <c r="M11" t="s">
        <v>20</v>
      </c>
      <c r="N11" s="10" t="s">
        <v>462</v>
      </c>
      <c r="O11" t="s">
        <v>394</v>
      </c>
      <c r="P11" s="10" t="s">
        <v>462</v>
      </c>
      <c r="Q11" t="s">
        <v>24</v>
      </c>
      <c r="R11" s="11" t="s">
        <v>459</v>
      </c>
      <c r="S11" t="s">
        <v>25</v>
      </c>
      <c r="T11" s="11" t="s">
        <v>459</v>
      </c>
      <c r="U11" t="s">
        <v>26</v>
      </c>
      <c r="V11" s="11" t="s">
        <v>459</v>
      </c>
      <c r="W11" t="s">
        <v>27</v>
      </c>
      <c r="X11" s="14" t="s">
        <v>477</v>
      </c>
      <c r="Y11" t="s">
        <v>28</v>
      </c>
      <c r="Z11" s="14" t="s">
        <v>477</v>
      </c>
      <c r="AA11" t="s">
        <v>29</v>
      </c>
      <c r="AB11" s="14" t="s">
        <v>477</v>
      </c>
      <c r="AC11" t="s">
        <v>30</v>
      </c>
      <c r="AD11" s="14" t="s">
        <v>477</v>
      </c>
      <c r="AE11" t="s">
        <v>31</v>
      </c>
      <c r="AF11" s="14" t="s">
        <v>477</v>
      </c>
    </row>
    <row r="12" spans="1:32" x14ac:dyDescent="0.2">
      <c r="A12" t="s">
        <v>151</v>
      </c>
      <c r="B12" t="s">
        <v>151</v>
      </c>
      <c r="C12">
        <v>51823</v>
      </c>
      <c r="D12" s="12" t="s">
        <v>475</v>
      </c>
      <c r="E12" t="s">
        <v>152</v>
      </c>
      <c r="F12" s="12" t="s">
        <v>475</v>
      </c>
      <c r="G12" t="s">
        <v>153</v>
      </c>
      <c r="H12" s="10" t="s">
        <v>462</v>
      </c>
      <c r="I12" t="s">
        <v>20</v>
      </c>
      <c r="J12" s="10" t="s">
        <v>462</v>
      </c>
      <c r="K12" t="s">
        <v>154</v>
      </c>
      <c r="L12" s="10" t="s">
        <v>462</v>
      </c>
      <c r="M12" t="s">
        <v>20</v>
      </c>
      <c r="N12" s="10" t="s">
        <v>462</v>
      </c>
      <c r="O12" t="s">
        <v>155</v>
      </c>
      <c r="P12" s="10" t="s">
        <v>462</v>
      </c>
      <c r="Q12" t="s">
        <v>24</v>
      </c>
      <c r="R12" s="11" t="s">
        <v>459</v>
      </c>
      <c r="S12" t="s">
        <v>25</v>
      </c>
      <c r="T12" s="11" t="s">
        <v>459</v>
      </c>
      <c r="U12" t="s">
        <v>26</v>
      </c>
      <c r="V12" s="11" t="s">
        <v>459</v>
      </c>
      <c r="W12" t="s">
        <v>27</v>
      </c>
      <c r="X12" s="14" t="s">
        <v>477</v>
      </c>
      <c r="Y12" t="s">
        <v>28</v>
      </c>
      <c r="Z12" s="14" t="s">
        <v>477</v>
      </c>
      <c r="AA12" t="s">
        <v>29</v>
      </c>
      <c r="AB12" s="14" t="s">
        <v>477</v>
      </c>
      <c r="AC12" t="s">
        <v>30</v>
      </c>
      <c r="AD12" s="14" t="s">
        <v>477</v>
      </c>
      <c r="AE12" t="s">
        <v>31</v>
      </c>
      <c r="AF12" s="14" t="s">
        <v>477</v>
      </c>
    </row>
    <row r="13" spans="1:32" x14ac:dyDescent="0.2">
      <c r="A13" t="s">
        <v>183</v>
      </c>
      <c r="B13" t="s">
        <v>183</v>
      </c>
      <c r="C13">
        <v>86600</v>
      </c>
      <c r="D13" s="12" t="s">
        <v>475</v>
      </c>
      <c r="E13" t="s">
        <v>184</v>
      </c>
      <c r="F13" s="12" t="s">
        <v>475</v>
      </c>
      <c r="G13" t="s">
        <v>185</v>
      </c>
      <c r="H13" s="10" t="s">
        <v>462</v>
      </c>
      <c r="I13" t="s">
        <v>20</v>
      </c>
      <c r="J13" s="10" t="s">
        <v>462</v>
      </c>
      <c r="K13" t="s">
        <v>154</v>
      </c>
      <c r="L13" s="10" t="s">
        <v>462</v>
      </c>
      <c r="M13" t="s">
        <v>20</v>
      </c>
      <c r="N13" s="10" t="s">
        <v>462</v>
      </c>
      <c r="O13" t="s">
        <v>155</v>
      </c>
      <c r="P13" s="10" t="s">
        <v>462</v>
      </c>
      <c r="Q13" t="s">
        <v>24</v>
      </c>
      <c r="R13" s="11" t="s">
        <v>459</v>
      </c>
      <c r="S13" t="s">
        <v>25</v>
      </c>
      <c r="T13" s="11" t="s">
        <v>459</v>
      </c>
      <c r="U13" t="s">
        <v>26</v>
      </c>
      <c r="V13" s="11" t="s">
        <v>459</v>
      </c>
      <c r="W13" t="s">
        <v>27</v>
      </c>
      <c r="X13" s="14" t="s">
        <v>477</v>
      </c>
      <c r="Y13" t="s">
        <v>28</v>
      </c>
      <c r="Z13" s="14" t="s">
        <v>477</v>
      </c>
      <c r="AA13" t="s">
        <v>29</v>
      </c>
      <c r="AB13" s="14" t="s">
        <v>477</v>
      </c>
      <c r="AC13" t="s">
        <v>30</v>
      </c>
      <c r="AD13" s="14" t="s">
        <v>477</v>
      </c>
      <c r="AE13" t="s">
        <v>31</v>
      </c>
      <c r="AF13" s="14" t="s">
        <v>477</v>
      </c>
    </row>
    <row r="14" spans="1:32" x14ac:dyDescent="0.2">
      <c r="A14" t="s">
        <v>340</v>
      </c>
      <c r="B14" t="s">
        <v>340</v>
      </c>
      <c r="C14">
        <v>51772</v>
      </c>
      <c r="D14" s="12" t="s">
        <v>475</v>
      </c>
      <c r="E14" t="s">
        <v>341</v>
      </c>
      <c r="F14" s="12" t="s">
        <v>475</v>
      </c>
      <c r="G14" t="s">
        <v>342</v>
      </c>
      <c r="H14" s="10" t="s">
        <v>462</v>
      </c>
      <c r="I14" t="s">
        <v>20</v>
      </c>
      <c r="J14" s="10" t="s">
        <v>462</v>
      </c>
      <c r="K14" t="s">
        <v>343</v>
      </c>
      <c r="L14" s="10" t="s">
        <v>462</v>
      </c>
      <c r="M14" t="s">
        <v>20</v>
      </c>
      <c r="N14" s="10" t="s">
        <v>462</v>
      </c>
      <c r="O14" t="s">
        <v>155</v>
      </c>
      <c r="P14" s="10" t="s">
        <v>462</v>
      </c>
      <c r="Q14" t="s">
        <v>24</v>
      </c>
      <c r="R14" s="11" t="s">
        <v>459</v>
      </c>
      <c r="S14" t="s">
        <v>25</v>
      </c>
      <c r="T14" s="11" t="s">
        <v>459</v>
      </c>
      <c r="U14" t="s">
        <v>26</v>
      </c>
      <c r="V14" s="11" t="s">
        <v>459</v>
      </c>
      <c r="W14" t="s">
        <v>27</v>
      </c>
      <c r="X14" s="14" t="s">
        <v>477</v>
      </c>
      <c r="Y14" t="s">
        <v>28</v>
      </c>
      <c r="Z14" s="14" t="s">
        <v>477</v>
      </c>
      <c r="AA14" t="s">
        <v>29</v>
      </c>
      <c r="AB14" s="14" t="s">
        <v>477</v>
      </c>
      <c r="AC14" t="s">
        <v>30</v>
      </c>
      <c r="AD14" s="14" t="s">
        <v>477</v>
      </c>
      <c r="AE14" t="s">
        <v>31</v>
      </c>
      <c r="AF14" s="14" t="s">
        <v>477</v>
      </c>
    </row>
    <row r="15" spans="1:32" x14ac:dyDescent="0.2">
      <c r="A15" t="s">
        <v>424</v>
      </c>
      <c r="B15" t="s">
        <v>424</v>
      </c>
      <c r="C15">
        <v>541185</v>
      </c>
      <c r="D15" s="12" t="s">
        <v>475</v>
      </c>
      <c r="E15" t="s">
        <v>425</v>
      </c>
      <c r="F15" s="12" t="s">
        <v>475</v>
      </c>
      <c r="G15" t="s">
        <v>426</v>
      </c>
      <c r="H15" s="10" t="s">
        <v>462</v>
      </c>
      <c r="I15" t="s">
        <v>20</v>
      </c>
      <c r="J15" s="10" t="s">
        <v>462</v>
      </c>
      <c r="K15" t="s">
        <v>154</v>
      </c>
      <c r="L15" s="10" t="s">
        <v>462</v>
      </c>
      <c r="M15" t="s">
        <v>20</v>
      </c>
      <c r="N15" s="10" t="s">
        <v>462</v>
      </c>
      <c r="O15" t="s">
        <v>155</v>
      </c>
      <c r="P15" s="10" t="s">
        <v>462</v>
      </c>
      <c r="Q15" t="s">
        <v>24</v>
      </c>
      <c r="R15" s="11" t="s">
        <v>459</v>
      </c>
      <c r="S15" t="s">
        <v>25</v>
      </c>
      <c r="T15" s="11" t="s">
        <v>459</v>
      </c>
      <c r="U15" t="s">
        <v>26</v>
      </c>
      <c r="V15" s="11" t="s">
        <v>459</v>
      </c>
      <c r="W15" t="s">
        <v>27</v>
      </c>
      <c r="X15" s="14" t="s">
        <v>477</v>
      </c>
      <c r="Y15" t="s">
        <v>28</v>
      </c>
      <c r="Z15" s="14" t="s">
        <v>477</v>
      </c>
      <c r="AA15" t="s">
        <v>29</v>
      </c>
      <c r="AB15" s="14" t="s">
        <v>477</v>
      </c>
      <c r="AC15" t="s">
        <v>30</v>
      </c>
      <c r="AD15" s="14" t="s">
        <v>477</v>
      </c>
      <c r="AE15" t="s">
        <v>31</v>
      </c>
      <c r="AF15" s="14" t="s">
        <v>477</v>
      </c>
    </row>
    <row r="16" spans="1:32" x14ac:dyDescent="0.2">
      <c r="A16" t="s">
        <v>427</v>
      </c>
      <c r="B16" t="s">
        <v>427</v>
      </c>
      <c r="C16">
        <v>51832</v>
      </c>
      <c r="D16" s="12" t="s">
        <v>475</v>
      </c>
      <c r="E16" t="s">
        <v>428</v>
      </c>
      <c r="F16" s="12" t="s">
        <v>475</v>
      </c>
      <c r="G16" t="s">
        <v>429</v>
      </c>
      <c r="H16" s="10" t="s">
        <v>462</v>
      </c>
      <c r="I16" t="s">
        <v>20</v>
      </c>
      <c r="J16" s="10" t="s">
        <v>462</v>
      </c>
      <c r="K16" t="s">
        <v>430</v>
      </c>
      <c r="L16" s="10" t="s">
        <v>462</v>
      </c>
      <c r="M16" t="s">
        <v>20</v>
      </c>
      <c r="N16" s="10" t="s">
        <v>462</v>
      </c>
      <c r="O16" t="s">
        <v>155</v>
      </c>
      <c r="P16" s="10" t="s">
        <v>462</v>
      </c>
      <c r="Q16" t="s">
        <v>24</v>
      </c>
      <c r="R16" s="11" t="s">
        <v>459</v>
      </c>
      <c r="S16" t="s">
        <v>25</v>
      </c>
      <c r="T16" s="11" t="s">
        <v>459</v>
      </c>
      <c r="U16" t="s">
        <v>26</v>
      </c>
      <c r="V16" s="11" t="s">
        <v>459</v>
      </c>
      <c r="W16" t="s">
        <v>27</v>
      </c>
      <c r="X16" s="14" t="s">
        <v>477</v>
      </c>
      <c r="Y16" t="s">
        <v>28</v>
      </c>
      <c r="Z16" s="14" t="s">
        <v>477</v>
      </c>
      <c r="AA16" t="s">
        <v>29</v>
      </c>
      <c r="AB16" s="14" t="s">
        <v>477</v>
      </c>
      <c r="AC16" t="s">
        <v>30</v>
      </c>
      <c r="AD16" s="14" t="s">
        <v>477</v>
      </c>
      <c r="AE16" t="s">
        <v>31</v>
      </c>
      <c r="AF16" s="14" t="s">
        <v>477</v>
      </c>
    </row>
    <row r="17" spans="1:32" x14ac:dyDescent="0.2">
      <c r="A17" t="s">
        <v>17</v>
      </c>
      <c r="B17" t="s">
        <v>17</v>
      </c>
      <c r="C17">
        <v>367763</v>
      </c>
      <c r="D17" s="7" t="s">
        <v>458</v>
      </c>
      <c r="E17" t="s">
        <v>18</v>
      </c>
      <c r="F17" s="7" t="s">
        <v>458</v>
      </c>
      <c r="G17" t="s">
        <v>19</v>
      </c>
      <c r="H17" s="8" t="s">
        <v>457</v>
      </c>
      <c r="I17" t="s">
        <v>20</v>
      </c>
      <c r="J17" s="8" t="s">
        <v>457</v>
      </c>
      <c r="K17" t="s">
        <v>21</v>
      </c>
      <c r="L17" s="8" t="s">
        <v>457</v>
      </c>
      <c r="M17" t="s">
        <v>22</v>
      </c>
      <c r="N17" s="8" t="s">
        <v>457</v>
      </c>
      <c r="O17" t="s">
        <v>23</v>
      </c>
      <c r="P17" s="8" t="s">
        <v>457</v>
      </c>
      <c r="Q17" t="s">
        <v>24</v>
      </c>
      <c r="R17" s="11" t="s">
        <v>459</v>
      </c>
      <c r="S17" t="s">
        <v>25</v>
      </c>
      <c r="T17" s="11" t="s">
        <v>459</v>
      </c>
      <c r="U17" t="s">
        <v>26</v>
      </c>
      <c r="V17" s="11" t="s">
        <v>459</v>
      </c>
      <c r="W17" t="s">
        <v>27</v>
      </c>
      <c r="X17" s="14" t="s">
        <v>477</v>
      </c>
      <c r="Y17" t="s">
        <v>28</v>
      </c>
      <c r="Z17" s="14" t="s">
        <v>477</v>
      </c>
      <c r="AA17" t="s">
        <v>29</v>
      </c>
      <c r="AB17" s="14" t="s">
        <v>477</v>
      </c>
      <c r="AC17" t="s">
        <v>30</v>
      </c>
      <c r="AD17" s="14" t="s">
        <v>477</v>
      </c>
      <c r="AE17" t="s">
        <v>31</v>
      </c>
      <c r="AF17" s="14" t="s">
        <v>477</v>
      </c>
    </row>
    <row r="18" spans="1:32" x14ac:dyDescent="0.2">
      <c r="A18" t="s">
        <v>32</v>
      </c>
      <c r="B18" t="s">
        <v>32</v>
      </c>
      <c r="C18">
        <v>1929007</v>
      </c>
      <c r="D18" s="7" t="s">
        <v>458</v>
      </c>
      <c r="E18" t="s">
        <v>33</v>
      </c>
      <c r="F18" s="7" t="s">
        <v>458</v>
      </c>
      <c r="G18" t="s">
        <v>19</v>
      </c>
      <c r="H18" s="8" t="s">
        <v>457</v>
      </c>
      <c r="I18" t="s">
        <v>20</v>
      </c>
      <c r="J18" s="8" t="s">
        <v>457</v>
      </c>
      <c r="K18" t="s">
        <v>21</v>
      </c>
      <c r="L18" s="8" t="s">
        <v>457</v>
      </c>
      <c r="M18" t="s">
        <v>22</v>
      </c>
      <c r="N18" s="8" t="s">
        <v>457</v>
      </c>
      <c r="O18" t="s">
        <v>23</v>
      </c>
      <c r="P18" s="8" t="s">
        <v>457</v>
      </c>
      <c r="Q18" t="s">
        <v>24</v>
      </c>
      <c r="R18" s="11" t="s">
        <v>459</v>
      </c>
      <c r="S18" t="s">
        <v>25</v>
      </c>
      <c r="T18" s="11" t="s">
        <v>459</v>
      </c>
      <c r="U18" t="s">
        <v>26</v>
      </c>
      <c r="V18" s="11" t="s">
        <v>459</v>
      </c>
      <c r="W18" t="s">
        <v>27</v>
      </c>
      <c r="X18" s="14" t="s">
        <v>477</v>
      </c>
      <c r="Y18" t="s">
        <v>28</v>
      </c>
      <c r="Z18" s="14" t="s">
        <v>477</v>
      </c>
      <c r="AA18" t="s">
        <v>29</v>
      </c>
      <c r="AB18" s="14" t="s">
        <v>477</v>
      </c>
      <c r="AC18" t="s">
        <v>30</v>
      </c>
      <c r="AD18" s="14" t="s">
        <v>477</v>
      </c>
      <c r="AE18" t="s">
        <v>31</v>
      </c>
      <c r="AF18" s="14" t="s">
        <v>477</v>
      </c>
    </row>
    <row r="19" spans="1:32" x14ac:dyDescent="0.2">
      <c r="A19" t="s">
        <v>34</v>
      </c>
      <c r="B19" t="s">
        <v>34</v>
      </c>
      <c r="C19">
        <v>46686</v>
      </c>
      <c r="D19" s="7" t="s">
        <v>458</v>
      </c>
      <c r="E19" t="s">
        <v>35</v>
      </c>
      <c r="F19" s="7" t="s">
        <v>458</v>
      </c>
      <c r="G19" t="s">
        <v>19</v>
      </c>
      <c r="H19" s="8" t="s">
        <v>457</v>
      </c>
      <c r="I19" t="s">
        <v>20</v>
      </c>
      <c r="J19" s="8" t="s">
        <v>457</v>
      </c>
      <c r="K19" t="s">
        <v>21</v>
      </c>
      <c r="L19" s="8" t="s">
        <v>457</v>
      </c>
      <c r="M19" t="s">
        <v>22</v>
      </c>
      <c r="N19" s="8" t="s">
        <v>457</v>
      </c>
      <c r="O19" t="s">
        <v>23</v>
      </c>
      <c r="P19" s="8" t="s">
        <v>457</v>
      </c>
      <c r="Q19" t="s">
        <v>24</v>
      </c>
      <c r="R19" s="11" t="s">
        <v>459</v>
      </c>
      <c r="S19" t="s">
        <v>25</v>
      </c>
      <c r="T19" s="11" t="s">
        <v>459</v>
      </c>
      <c r="U19" t="s">
        <v>26</v>
      </c>
      <c r="V19" s="11" t="s">
        <v>459</v>
      </c>
      <c r="W19" t="s">
        <v>27</v>
      </c>
      <c r="X19" s="14" t="s">
        <v>477</v>
      </c>
      <c r="Y19" t="s">
        <v>28</v>
      </c>
      <c r="Z19" s="14" t="s">
        <v>477</v>
      </c>
      <c r="AA19" t="s">
        <v>29</v>
      </c>
      <c r="AB19" s="14" t="s">
        <v>477</v>
      </c>
      <c r="AC19" t="s">
        <v>30</v>
      </c>
      <c r="AD19" s="14" t="s">
        <v>477</v>
      </c>
      <c r="AE19" t="s">
        <v>31</v>
      </c>
      <c r="AF19" s="14" t="s">
        <v>477</v>
      </c>
    </row>
    <row r="20" spans="1:32" x14ac:dyDescent="0.2">
      <c r="A20" t="s">
        <v>36</v>
      </c>
      <c r="B20" t="s">
        <v>36</v>
      </c>
      <c r="C20">
        <v>70779</v>
      </c>
      <c r="D20" s="7" t="s">
        <v>458</v>
      </c>
      <c r="E20" t="s">
        <v>37</v>
      </c>
      <c r="F20" s="7" t="s">
        <v>458</v>
      </c>
      <c r="G20" t="s">
        <v>19</v>
      </c>
      <c r="H20" s="8" t="s">
        <v>457</v>
      </c>
      <c r="I20" t="s">
        <v>20</v>
      </c>
      <c r="J20" s="8" t="s">
        <v>457</v>
      </c>
      <c r="K20" t="s">
        <v>21</v>
      </c>
      <c r="L20" s="8" t="s">
        <v>457</v>
      </c>
      <c r="M20" t="s">
        <v>22</v>
      </c>
      <c r="N20" s="8" t="s">
        <v>457</v>
      </c>
      <c r="O20" t="s">
        <v>23</v>
      </c>
      <c r="P20" s="8" t="s">
        <v>457</v>
      </c>
      <c r="Q20" t="s">
        <v>24</v>
      </c>
      <c r="R20" s="11" t="s">
        <v>459</v>
      </c>
      <c r="S20" t="s">
        <v>25</v>
      </c>
      <c r="T20" s="11" t="s">
        <v>459</v>
      </c>
      <c r="U20" t="s">
        <v>26</v>
      </c>
      <c r="V20" s="11" t="s">
        <v>459</v>
      </c>
      <c r="W20" t="s">
        <v>27</v>
      </c>
      <c r="X20" s="14" t="s">
        <v>477</v>
      </c>
      <c r="Y20" t="s">
        <v>28</v>
      </c>
      <c r="Z20" s="14" t="s">
        <v>477</v>
      </c>
      <c r="AA20" t="s">
        <v>29</v>
      </c>
      <c r="AB20" s="14" t="s">
        <v>477</v>
      </c>
      <c r="AC20" t="s">
        <v>30</v>
      </c>
      <c r="AD20" s="14" t="s">
        <v>477</v>
      </c>
      <c r="AE20" t="s">
        <v>31</v>
      </c>
      <c r="AF20" s="14" t="s">
        <v>477</v>
      </c>
    </row>
    <row r="21" spans="1:32" x14ac:dyDescent="0.2">
      <c r="A21" t="s">
        <v>38</v>
      </c>
      <c r="B21" t="s">
        <v>38</v>
      </c>
      <c r="C21">
        <v>513064</v>
      </c>
      <c r="D21" s="7" t="s">
        <v>458</v>
      </c>
      <c r="E21" t="s">
        <v>39</v>
      </c>
      <c r="F21" s="7" t="s">
        <v>458</v>
      </c>
      <c r="G21" t="s">
        <v>19</v>
      </c>
      <c r="H21" s="8" t="s">
        <v>457</v>
      </c>
      <c r="I21" t="s">
        <v>20</v>
      </c>
      <c r="J21" s="8" t="s">
        <v>457</v>
      </c>
      <c r="K21" t="s">
        <v>21</v>
      </c>
      <c r="L21" s="8" t="s">
        <v>457</v>
      </c>
      <c r="M21" t="s">
        <v>22</v>
      </c>
      <c r="N21" s="8" t="s">
        <v>457</v>
      </c>
      <c r="O21" t="s">
        <v>23</v>
      </c>
      <c r="P21" s="8" t="s">
        <v>457</v>
      </c>
      <c r="Q21" t="s">
        <v>24</v>
      </c>
      <c r="R21" s="11" t="s">
        <v>459</v>
      </c>
      <c r="S21" t="s">
        <v>25</v>
      </c>
      <c r="T21" s="11" t="s">
        <v>459</v>
      </c>
      <c r="U21" t="s">
        <v>26</v>
      </c>
      <c r="V21" s="11" t="s">
        <v>459</v>
      </c>
      <c r="W21" t="s">
        <v>27</v>
      </c>
      <c r="X21" s="14" t="s">
        <v>477</v>
      </c>
      <c r="Y21" t="s">
        <v>28</v>
      </c>
      <c r="Z21" s="14" t="s">
        <v>477</v>
      </c>
      <c r="AA21" t="s">
        <v>29</v>
      </c>
      <c r="AB21" s="14" t="s">
        <v>477</v>
      </c>
      <c r="AC21" t="s">
        <v>30</v>
      </c>
      <c r="AD21" s="14" t="s">
        <v>477</v>
      </c>
      <c r="AE21" t="s">
        <v>31</v>
      </c>
      <c r="AF21" s="14" t="s">
        <v>477</v>
      </c>
    </row>
    <row r="22" spans="1:32" x14ac:dyDescent="0.2">
      <c r="A22" t="s">
        <v>40</v>
      </c>
      <c r="B22" t="s">
        <v>40</v>
      </c>
      <c r="C22">
        <v>70782</v>
      </c>
      <c r="D22" s="7" t="s">
        <v>458</v>
      </c>
      <c r="E22" t="s">
        <v>41</v>
      </c>
      <c r="F22" s="7" t="s">
        <v>458</v>
      </c>
      <c r="G22" t="s">
        <v>19</v>
      </c>
      <c r="H22" s="8" t="s">
        <v>457</v>
      </c>
      <c r="I22" t="s">
        <v>20</v>
      </c>
      <c r="J22" s="8" t="s">
        <v>457</v>
      </c>
      <c r="K22" t="s">
        <v>21</v>
      </c>
      <c r="L22" s="8" t="s">
        <v>457</v>
      </c>
      <c r="M22" t="s">
        <v>22</v>
      </c>
      <c r="N22" s="8" t="s">
        <v>457</v>
      </c>
      <c r="O22" t="s">
        <v>23</v>
      </c>
      <c r="P22" s="8" t="s">
        <v>457</v>
      </c>
      <c r="Q22" t="s">
        <v>24</v>
      </c>
      <c r="R22" s="11" t="s">
        <v>459</v>
      </c>
      <c r="S22" t="s">
        <v>25</v>
      </c>
      <c r="T22" s="11" t="s">
        <v>459</v>
      </c>
      <c r="U22" t="s">
        <v>26</v>
      </c>
      <c r="V22" s="11" t="s">
        <v>459</v>
      </c>
      <c r="W22" t="s">
        <v>27</v>
      </c>
      <c r="X22" s="14" t="s">
        <v>477</v>
      </c>
      <c r="Y22" t="s">
        <v>28</v>
      </c>
      <c r="Z22" s="14" t="s">
        <v>477</v>
      </c>
      <c r="AA22" t="s">
        <v>29</v>
      </c>
      <c r="AB22" s="14" t="s">
        <v>477</v>
      </c>
      <c r="AC22" t="s">
        <v>30</v>
      </c>
      <c r="AD22" s="14" t="s">
        <v>477</v>
      </c>
      <c r="AE22" t="s">
        <v>31</v>
      </c>
      <c r="AF22" s="14" t="s">
        <v>477</v>
      </c>
    </row>
    <row r="23" spans="1:32" x14ac:dyDescent="0.2">
      <c r="A23" t="s">
        <v>42</v>
      </c>
      <c r="B23" t="s">
        <v>42</v>
      </c>
      <c r="C23">
        <v>70780</v>
      </c>
      <c r="D23" s="7" t="s">
        <v>458</v>
      </c>
      <c r="E23" t="s">
        <v>43</v>
      </c>
      <c r="F23" s="7" t="s">
        <v>458</v>
      </c>
      <c r="G23" t="s">
        <v>19</v>
      </c>
      <c r="H23" s="8" t="s">
        <v>457</v>
      </c>
      <c r="I23" t="s">
        <v>20</v>
      </c>
      <c r="J23" s="8" t="s">
        <v>457</v>
      </c>
      <c r="K23" t="s">
        <v>21</v>
      </c>
      <c r="L23" s="8" t="s">
        <v>457</v>
      </c>
      <c r="M23" t="s">
        <v>22</v>
      </c>
      <c r="N23" s="8" t="s">
        <v>457</v>
      </c>
      <c r="O23" t="s">
        <v>23</v>
      </c>
      <c r="P23" s="8" t="s">
        <v>457</v>
      </c>
      <c r="Q23" t="s">
        <v>24</v>
      </c>
      <c r="R23" s="11" t="s">
        <v>459</v>
      </c>
      <c r="S23" t="s">
        <v>25</v>
      </c>
      <c r="T23" s="11" t="s">
        <v>459</v>
      </c>
      <c r="U23" t="s">
        <v>26</v>
      </c>
      <c r="V23" s="11" t="s">
        <v>459</v>
      </c>
      <c r="W23" t="s">
        <v>27</v>
      </c>
      <c r="X23" s="14" t="s">
        <v>477</v>
      </c>
      <c r="Y23" t="s">
        <v>28</v>
      </c>
      <c r="Z23" s="14" t="s">
        <v>477</v>
      </c>
      <c r="AA23" t="s">
        <v>29</v>
      </c>
      <c r="AB23" s="14" t="s">
        <v>477</v>
      </c>
      <c r="AC23" t="s">
        <v>30</v>
      </c>
      <c r="AD23" s="14" t="s">
        <v>477</v>
      </c>
      <c r="AE23" t="s">
        <v>31</v>
      </c>
      <c r="AF23" s="14" t="s">
        <v>477</v>
      </c>
    </row>
    <row r="24" spans="1:32" x14ac:dyDescent="0.2">
      <c r="A24" t="s">
        <v>44</v>
      </c>
      <c r="B24" t="s">
        <v>44</v>
      </c>
      <c r="C24">
        <v>55974</v>
      </c>
      <c r="D24" s="7" t="s">
        <v>458</v>
      </c>
      <c r="E24" t="s">
        <v>45</v>
      </c>
      <c r="F24" s="7" t="s">
        <v>458</v>
      </c>
      <c r="G24" t="s">
        <v>19</v>
      </c>
      <c r="H24" s="8" t="s">
        <v>457</v>
      </c>
      <c r="I24" t="s">
        <v>20</v>
      </c>
      <c r="J24" s="8" t="s">
        <v>457</v>
      </c>
      <c r="K24" t="s">
        <v>21</v>
      </c>
      <c r="L24" s="8" t="s">
        <v>457</v>
      </c>
      <c r="M24" t="s">
        <v>22</v>
      </c>
      <c r="N24" s="8" t="s">
        <v>457</v>
      </c>
      <c r="O24" t="s">
        <v>23</v>
      </c>
      <c r="P24" s="8" t="s">
        <v>457</v>
      </c>
      <c r="Q24" t="s">
        <v>24</v>
      </c>
      <c r="R24" s="11" t="s">
        <v>459</v>
      </c>
      <c r="S24" t="s">
        <v>25</v>
      </c>
      <c r="T24" s="11" t="s">
        <v>459</v>
      </c>
      <c r="U24" t="s">
        <v>26</v>
      </c>
      <c r="V24" s="11" t="s">
        <v>459</v>
      </c>
      <c r="W24" t="s">
        <v>27</v>
      </c>
      <c r="X24" s="14" t="s">
        <v>477</v>
      </c>
      <c r="Y24" t="s">
        <v>28</v>
      </c>
      <c r="Z24" s="14" t="s">
        <v>477</v>
      </c>
      <c r="AA24" t="s">
        <v>29</v>
      </c>
      <c r="AB24" s="14" t="s">
        <v>477</v>
      </c>
      <c r="AC24" t="s">
        <v>30</v>
      </c>
      <c r="AD24" s="14" t="s">
        <v>477</v>
      </c>
      <c r="AE24" t="s">
        <v>31</v>
      </c>
      <c r="AF24" s="14" t="s">
        <v>477</v>
      </c>
    </row>
    <row r="25" spans="1:32" x14ac:dyDescent="0.2">
      <c r="A25" t="s">
        <v>46</v>
      </c>
      <c r="B25" t="s">
        <v>46</v>
      </c>
      <c r="C25">
        <v>114500</v>
      </c>
      <c r="D25" s="7" t="s">
        <v>458</v>
      </c>
      <c r="E25" t="s">
        <v>47</v>
      </c>
      <c r="F25" s="7" t="s">
        <v>458</v>
      </c>
      <c r="G25" t="s">
        <v>19</v>
      </c>
      <c r="H25" s="8" t="s">
        <v>457</v>
      </c>
      <c r="I25" t="s">
        <v>20</v>
      </c>
      <c r="J25" s="8" t="s">
        <v>457</v>
      </c>
      <c r="K25" t="s">
        <v>21</v>
      </c>
      <c r="L25" s="8" t="s">
        <v>457</v>
      </c>
      <c r="M25" t="s">
        <v>22</v>
      </c>
      <c r="N25" s="8" t="s">
        <v>457</v>
      </c>
      <c r="O25" t="s">
        <v>23</v>
      </c>
      <c r="P25" s="8" t="s">
        <v>457</v>
      </c>
      <c r="Q25" t="s">
        <v>24</v>
      </c>
      <c r="R25" s="11" t="s">
        <v>459</v>
      </c>
      <c r="S25" t="s">
        <v>25</v>
      </c>
      <c r="T25" s="11" t="s">
        <v>459</v>
      </c>
      <c r="U25" t="s">
        <v>26</v>
      </c>
      <c r="V25" s="11" t="s">
        <v>459</v>
      </c>
      <c r="W25" t="s">
        <v>27</v>
      </c>
      <c r="X25" s="14" t="s">
        <v>477</v>
      </c>
      <c r="Y25" t="s">
        <v>28</v>
      </c>
      <c r="Z25" s="14" t="s">
        <v>477</v>
      </c>
      <c r="AA25" t="s">
        <v>29</v>
      </c>
      <c r="AB25" s="14" t="s">
        <v>477</v>
      </c>
      <c r="AC25" t="s">
        <v>30</v>
      </c>
      <c r="AD25" s="14" t="s">
        <v>477</v>
      </c>
      <c r="AE25" t="s">
        <v>31</v>
      </c>
      <c r="AF25" s="14" t="s">
        <v>477</v>
      </c>
    </row>
    <row r="26" spans="1:32" x14ac:dyDescent="0.2">
      <c r="A26" t="s">
        <v>48</v>
      </c>
      <c r="B26" t="s">
        <v>48</v>
      </c>
      <c r="C26">
        <v>156436</v>
      </c>
      <c r="D26" s="7" t="s">
        <v>458</v>
      </c>
      <c r="E26" t="s">
        <v>49</v>
      </c>
      <c r="F26" s="7" t="s">
        <v>458</v>
      </c>
      <c r="G26" t="s">
        <v>19</v>
      </c>
      <c r="H26" s="8" t="s">
        <v>457</v>
      </c>
      <c r="I26" t="s">
        <v>20</v>
      </c>
      <c r="J26" s="8" t="s">
        <v>457</v>
      </c>
      <c r="K26" t="s">
        <v>21</v>
      </c>
      <c r="L26" s="8" t="s">
        <v>457</v>
      </c>
      <c r="M26" t="s">
        <v>22</v>
      </c>
      <c r="N26" s="8" t="s">
        <v>457</v>
      </c>
      <c r="O26" t="s">
        <v>23</v>
      </c>
      <c r="P26" s="8" t="s">
        <v>457</v>
      </c>
      <c r="Q26" t="s">
        <v>24</v>
      </c>
      <c r="R26" s="11" t="s">
        <v>459</v>
      </c>
      <c r="S26" t="s">
        <v>25</v>
      </c>
      <c r="T26" s="11" t="s">
        <v>459</v>
      </c>
      <c r="U26" t="s">
        <v>26</v>
      </c>
      <c r="V26" s="11" t="s">
        <v>459</v>
      </c>
      <c r="W26" t="s">
        <v>27</v>
      </c>
      <c r="X26" s="14" t="s">
        <v>477</v>
      </c>
      <c r="Y26" t="s">
        <v>28</v>
      </c>
      <c r="Z26" s="14" t="s">
        <v>477</v>
      </c>
      <c r="AA26" t="s">
        <v>29</v>
      </c>
      <c r="AB26" s="14" t="s">
        <v>477</v>
      </c>
      <c r="AC26" t="s">
        <v>30</v>
      </c>
      <c r="AD26" s="14" t="s">
        <v>477</v>
      </c>
      <c r="AE26" t="s">
        <v>31</v>
      </c>
      <c r="AF26" s="14" t="s">
        <v>477</v>
      </c>
    </row>
    <row r="27" spans="1:32" x14ac:dyDescent="0.2">
      <c r="A27" t="s">
        <v>50</v>
      </c>
      <c r="B27" t="s">
        <v>50</v>
      </c>
      <c r="C27">
        <v>45264</v>
      </c>
      <c r="D27" s="7" t="s">
        <v>458</v>
      </c>
      <c r="E27" t="s">
        <v>51</v>
      </c>
      <c r="F27" s="7" t="s">
        <v>458</v>
      </c>
      <c r="G27" t="s">
        <v>19</v>
      </c>
      <c r="H27" s="8" t="s">
        <v>457</v>
      </c>
      <c r="I27" t="s">
        <v>20</v>
      </c>
      <c r="J27" s="8" t="s">
        <v>457</v>
      </c>
      <c r="K27" t="s">
        <v>21</v>
      </c>
      <c r="L27" s="8" t="s">
        <v>457</v>
      </c>
      <c r="M27" t="s">
        <v>22</v>
      </c>
      <c r="N27" s="8" t="s">
        <v>457</v>
      </c>
      <c r="O27" t="s">
        <v>23</v>
      </c>
      <c r="P27" s="8" t="s">
        <v>457</v>
      </c>
      <c r="Q27" t="s">
        <v>24</v>
      </c>
      <c r="R27" s="11" t="s">
        <v>459</v>
      </c>
      <c r="S27" t="s">
        <v>25</v>
      </c>
      <c r="T27" s="11" t="s">
        <v>459</v>
      </c>
      <c r="U27" t="s">
        <v>26</v>
      </c>
      <c r="V27" s="11" t="s">
        <v>459</v>
      </c>
      <c r="W27" t="s">
        <v>27</v>
      </c>
      <c r="X27" s="14" t="s">
        <v>477</v>
      </c>
      <c r="Y27" t="s">
        <v>28</v>
      </c>
      <c r="Z27" s="14" t="s">
        <v>477</v>
      </c>
      <c r="AA27" t="s">
        <v>29</v>
      </c>
      <c r="AB27" s="14" t="s">
        <v>477</v>
      </c>
      <c r="AC27" t="s">
        <v>30</v>
      </c>
      <c r="AD27" s="14" t="s">
        <v>477</v>
      </c>
      <c r="AE27" t="s">
        <v>31</v>
      </c>
      <c r="AF27" s="14" t="s">
        <v>477</v>
      </c>
    </row>
    <row r="28" spans="1:32" x14ac:dyDescent="0.2">
      <c r="A28" t="s">
        <v>52</v>
      </c>
      <c r="B28" t="s">
        <v>52</v>
      </c>
      <c r="C28">
        <v>159855</v>
      </c>
      <c r="D28" s="7" t="s">
        <v>458</v>
      </c>
      <c r="E28" t="s">
        <v>53</v>
      </c>
      <c r="F28" s="7" t="s">
        <v>458</v>
      </c>
      <c r="G28" t="s">
        <v>19</v>
      </c>
      <c r="H28" s="8" t="s">
        <v>457</v>
      </c>
      <c r="I28" t="s">
        <v>20</v>
      </c>
      <c r="J28" s="8" t="s">
        <v>457</v>
      </c>
      <c r="K28" t="s">
        <v>21</v>
      </c>
      <c r="L28" s="8" t="s">
        <v>457</v>
      </c>
      <c r="M28" t="s">
        <v>22</v>
      </c>
      <c r="N28" s="8" t="s">
        <v>457</v>
      </c>
      <c r="O28" t="s">
        <v>23</v>
      </c>
      <c r="P28" s="8" t="s">
        <v>457</v>
      </c>
      <c r="Q28" t="s">
        <v>24</v>
      </c>
      <c r="R28" s="11" t="s">
        <v>459</v>
      </c>
      <c r="S28" t="s">
        <v>25</v>
      </c>
      <c r="T28" s="11" t="s">
        <v>459</v>
      </c>
      <c r="U28" t="s">
        <v>26</v>
      </c>
      <c r="V28" s="11" t="s">
        <v>459</v>
      </c>
      <c r="W28" t="s">
        <v>27</v>
      </c>
      <c r="X28" s="14" t="s">
        <v>477</v>
      </c>
      <c r="Y28" t="s">
        <v>28</v>
      </c>
      <c r="Z28" s="14" t="s">
        <v>477</v>
      </c>
      <c r="AA28" t="s">
        <v>29</v>
      </c>
      <c r="AB28" s="14" t="s">
        <v>477</v>
      </c>
      <c r="AC28" t="s">
        <v>30</v>
      </c>
      <c r="AD28" s="14" t="s">
        <v>477</v>
      </c>
      <c r="AE28" t="s">
        <v>31</v>
      </c>
      <c r="AF28" s="14" t="s">
        <v>477</v>
      </c>
    </row>
    <row r="29" spans="1:32" x14ac:dyDescent="0.2">
      <c r="A29" t="s">
        <v>54</v>
      </c>
      <c r="B29" t="s">
        <v>54</v>
      </c>
      <c r="C29">
        <v>70778</v>
      </c>
      <c r="D29" s="7" t="s">
        <v>458</v>
      </c>
      <c r="E29" t="s">
        <v>55</v>
      </c>
      <c r="F29" s="7" t="s">
        <v>458</v>
      </c>
      <c r="G29" t="s">
        <v>19</v>
      </c>
      <c r="H29" s="8" t="s">
        <v>457</v>
      </c>
      <c r="I29" t="s">
        <v>20</v>
      </c>
      <c r="J29" s="8" t="s">
        <v>457</v>
      </c>
      <c r="K29" t="s">
        <v>21</v>
      </c>
      <c r="L29" s="8" t="s">
        <v>457</v>
      </c>
      <c r="M29" t="s">
        <v>22</v>
      </c>
      <c r="N29" s="8" t="s">
        <v>457</v>
      </c>
      <c r="O29" t="s">
        <v>23</v>
      </c>
      <c r="P29" s="8" t="s">
        <v>457</v>
      </c>
      <c r="Q29" t="s">
        <v>24</v>
      </c>
      <c r="R29" s="11" t="s">
        <v>459</v>
      </c>
      <c r="S29" t="s">
        <v>25</v>
      </c>
      <c r="T29" s="11" t="s">
        <v>459</v>
      </c>
      <c r="U29" t="s">
        <v>26</v>
      </c>
      <c r="V29" s="11" t="s">
        <v>459</v>
      </c>
      <c r="W29" t="s">
        <v>27</v>
      </c>
      <c r="X29" s="14" t="s">
        <v>477</v>
      </c>
      <c r="Y29" t="s">
        <v>28</v>
      </c>
      <c r="Z29" s="14" t="s">
        <v>477</v>
      </c>
      <c r="AA29" t="s">
        <v>29</v>
      </c>
      <c r="AB29" s="14" t="s">
        <v>477</v>
      </c>
      <c r="AC29" t="s">
        <v>30</v>
      </c>
      <c r="AD29" s="14" t="s">
        <v>477</v>
      </c>
      <c r="AE29" t="s">
        <v>31</v>
      </c>
      <c r="AF29" s="14" t="s">
        <v>477</v>
      </c>
    </row>
    <row r="30" spans="1:32" x14ac:dyDescent="0.2">
      <c r="A30" t="s">
        <v>56</v>
      </c>
      <c r="B30" t="s">
        <v>56</v>
      </c>
      <c r="C30">
        <v>165727</v>
      </c>
      <c r="D30" s="7" t="s">
        <v>458</v>
      </c>
      <c r="E30" t="s">
        <v>57</v>
      </c>
      <c r="F30" s="7" t="s">
        <v>458</v>
      </c>
      <c r="G30" t="s">
        <v>19</v>
      </c>
      <c r="H30" s="8" t="s">
        <v>457</v>
      </c>
      <c r="I30" t="s">
        <v>20</v>
      </c>
      <c r="J30" s="8" t="s">
        <v>457</v>
      </c>
      <c r="K30" t="s">
        <v>21</v>
      </c>
      <c r="L30" s="8" t="s">
        <v>457</v>
      </c>
      <c r="M30" t="s">
        <v>22</v>
      </c>
      <c r="N30" s="8" t="s">
        <v>457</v>
      </c>
      <c r="O30" t="s">
        <v>23</v>
      </c>
      <c r="P30" s="8" t="s">
        <v>457</v>
      </c>
      <c r="Q30" t="s">
        <v>24</v>
      </c>
      <c r="R30" s="11" t="s">
        <v>459</v>
      </c>
      <c r="S30" t="s">
        <v>25</v>
      </c>
      <c r="T30" s="11" t="s">
        <v>459</v>
      </c>
      <c r="U30" t="s">
        <v>26</v>
      </c>
      <c r="V30" s="11" t="s">
        <v>459</v>
      </c>
      <c r="W30" t="s">
        <v>27</v>
      </c>
      <c r="X30" s="14" t="s">
        <v>477</v>
      </c>
      <c r="Y30" t="s">
        <v>28</v>
      </c>
      <c r="Z30" s="14" t="s">
        <v>477</v>
      </c>
      <c r="AA30" t="s">
        <v>29</v>
      </c>
      <c r="AB30" s="14" t="s">
        <v>477</v>
      </c>
      <c r="AC30" t="s">
        <v>30</v>
      </c>
      <c r="AD30" s="14" t="s">
        <v>477</v>
      </c>
      <c r="AE30" t="s">
        <v>31</v>
      </c>
      <c r="AF30" s="14" t="s">
        <v>477</v>
      </c>
    </row>
    <row r="31" spans="1:32" x14ac:dyDescent="0.2">
      <c r="A31" t="s">
        <v>58</v>
      </c>
      <c r="B31" t="s">
        <v>58</v>
      </c>
      <c r="C31">
        <v>70783</v>
      </c>
      <c r="D31" s="7" t="s">
        <v>458</v>
      </c>
      <c r="E31" t="s">
        <v>59</v>
      </c>
      <c r="F31" s="7" t="s">
        <v>458</v>
      </c>
      <c r="G31" t="s">
        <v>19</v>
      </c>
      <c r="H31" s="8" t="s">
        <v>457</v>
      </c>
      <c r="I31" t="s">
        <v>20</v>
      </c>
      <c r="J31" s="8" t="s">
        <v>457</v>
      </c>
      <c r="K31" t="s">
        <v>21</v>
      </c>
      <c r="L31" s="8" t="s">
        <v>457</v>
      </c>
      <c r="M31" t="s">
        <v>22</v>
      </c>
      <c r="N31" s="8" t="s">
        <v>457</v>
      </c>
      <c r="O31" t="s">
        <v>23</v>
      </c>
      <c r="P31" s="8" t="s">
        <v>457</v>
      </c>
      <c r="Q31" t="s">
        <v>24</v>
      </c>
      <c r="R31" s="11" t="s">
        <v>459</v>
      </c>
      <c r="S31" t="s">
        <v>25</v>
      </c>
      <c r="T31" s="11" t="s">
        <v>459</v>
      </c>
      <c r="U31" t="s">
        <v>26</v>
      </c>
      <c r="V31" s="11" t="s">
        <v>459</v>
      </c>
      <c r="W31" t="s">
        <v>27</v>
      </c>
      <c r="X31" s="14" t="s">
        <v>477</v>
      </c>
      <c r="Y31" t="s">
        <v>28</v>
      </c>
      <c r="Z31" s="14" t="s">
        <v>477</v>
      </c>
      <c r="AA31" t="s">
        <v>29</v>
      </c>
      <c r="AB31" s="14" t="s">
        <v>477</v>
      </c>
      <c r="AC31" t="s">
        <v>30</v>
      </c>
      <c r="AD31" s="14" t="s">
        <v>477</v>
      </c>
      <c r="AE31" t="s">
        <v>31</v>
      </c>
      <c r="AF31" s="14" t="s">
        <v>477</v>
      </c>
    </row>
    <row r="32" spans="1:32" x14ac:dyDescent="0.2">
      <c r="A32" t="s">
        <v>60</v>
      </c>
      <c r="B32" t="s">
        <v>60</v>
      </c>
      <c r="C32">
        <v>117778</v>
      </c>
      <c r="D32" s="7" t="s">
        <v>458</v>
      </c>
      <c r="E32" t="s">
        <v>61</v>
      </c>
      <c r="F32" s="7" t="s">
        <v>458</v>
      </c>
      <c r="G32" t="s">
        <v>19</v>
      </c>
      <c r="H32" s="8" t="s">
        <v>457</v>
      </c>
      <c r="I32" t="s">
        <v>20</v>
      </c>
      <c r="J32" s="8" t="s">
        <v>457</v>
      </c>
      <c r="K32" t="s">
        <v>21</v>
      </c>
      <c r="L32" s="8" t="s">
        <v>457</v>
      </c>
      <c r="M32" t="s">
        <v>22</v>
      </c>
      <c r="N32" s="8" t="s">
        <v>457</v>
      </c>
      <c r="O32" t="s">
        <v>23</v>
      </c>
      <c r="P32" s="8" t="s">
        <v>457</v>
      </c>
      <c r="Q32" t="s">
        <v>24</v>
      </c>
      <c r="R32" s="11" t="s">
        <v>459</v>
      </c>
      <c r="S32" t="s">
        <v>25</v>
      </c>
      <c r="T32" s="11" t="s">
        <v>459</v>
      </c>
      <c r="U32" t="s">
        <v>26</v>
      </c>
      <c r="V32" s="11" t="s">
        <v>459</v>
      </c>
      <c r="W32" t="s">
        <v>27</v>
      </c>
      <c r="X32" s="14" t="s">
        <v>477</v>
      </c>
      <c r="Y32" t="s">
        <v>28</v>
      </c>
      <c r="Z32" s="14" t="s">
        <v>477</v>
      </c>
      <c r="AA32" t="s">
        <v>29</v>
      </c>
      <c r="AB32" s="14" t="s">
        <v>477</v>
      </c>
      <c r="AC32" t="s">
        <v>30</v>
      </c>
      <c r="AD32" s="14" t="s">
        <v>477</v>
      </c>
      <c r="AE32" t="s">
        <v>31</v>
      </c>
      <c r="AF32" s="14" t="s">
        <v>477</v>
      </c>
    </row>
    <row r="33" spans="1:32" x14ac:dyDescent="0.2">
      <c r="A33" t="s">
        <v>62</v>
      </c>
      <c r="B33" t="s">
        <v>62</v>
      </c>
      <c r="C33">
        <v>102202</v>
      </c>
      <c r="D33" s="7" t="s">
        <v>458</v>
      </c>
      <c r="E33" t="s">
        <v>63</v>
      </c>
      <c r="F33" s="7" t="s">
        <v>458</v>
      </c>
      <c r="G33" t="s">
        <v>64</v>
      </c>
      <c r="H33" s="8" t="s">
        <v>457</v>
      </c>
      <c r="I33" t="s">
        <v>20</v>
      </c>
      <c r="J33" s="8" t="s">
        <v>457</v>
      </c>
      <c r="K33" t="s">
        <v>21</v>
      </c>
      <c r="L33" s="8" t="s">
        <v>457</v>
      </c>
      <c r="M33" t="s">
        <v>22</v>
      </c>
      <c r="N33" s="8" t="s">
        <v>457</v>
      </c>
      <c r="O33" t="s">
        <v>23</v>
      </c>
      <c r="P33" s="8" t="s">
        <v>457</v>
      </c>
      <c r="Q33" t="s">
        <v>24</v>
      </c>
      <c r="R33" s="11" t="s">
        <v>459</v>
      </c>
      <c r="S33" t="s">
        <v>25</v>
      </c>
      <c r="T33" s="11" t="s">
        <v>459</v>
      </c>
      <c r="U33" t="s">
        <v>26</v>
      </c>
      <c r="V33" s="11" t="s">
        <v>459</v>
      </c>
      <c r="W33" t="s">
        <v>27</v>
      </c>
      <c r="X33" s="14" t="s">
        <v>477</v>
      </c>
      <c r="Y33" t="s">
        <v>28</v>
      </c>
      <c r="Z33" s="14" t="s">
        <v>477</v>
      </c>
      <c r="AA33" t="s">
        <v>29</v>
      </c>
      <c r="AB33" s="14" t="s">
        <v>477</v>
      </c>
      <c r="AC33" t="s">
        <v>30</v>
      </c>
      <c r="AD33" s="14" t="s">
        <v>477</v>
      </c>
      <c r="AE33" t="s">
        <v>31</v>
      </c>
      <c r="AF33" s="14" t="s">
        <v>477</v>
      </c>
    </row>
    <row r="34" spans="1:32" x14ac:dyDescent="0.2">
      <c r="A34" t="s">
        <v>65</v>
      </c>
      <c r="B34" t="s">
        <v>65</v>
      </c>
      <c r="C34">
        <v>2635559</v>
      </c>
      <c r="D34" s="7" t="s">
        <v>458</v>
      </c>
      <c r="E34" t="s">
        <v>20</v>
      </c>
      <c r="F34" s="7" t="s">
        <v>458</v>
      </c>
      <c r="G34" t="s">
        <v>66</v>
      </c>
      <c r="H34" s="8" t="s">
        <v>457</v>
      </c>
      <c r="I34" t="s">
        <v>20</v>
      </c>
      <c r="J34" s="8" t="s">
        <v>457</v>
      </c>
      <c r="K34" t="s">
        <v>67</v>
      </c>
      <c r="L34" s="8" t="s">
        <v>457</v>
      </c>
      <c r="M34" t="s">
        <v>68</v>
      </c>
      <c r="N34" s="8" t="s">
        <v>457</v>
      </c>
      <c r="O34" t="s">
        <v>23</v>
      </c>
      <c r="P34" s="8" t="s">
        <v>457</v>
      </c>
      <c r="Q34" t="s">
        <v>24</v>
      </c>
      <c r="R34" s="11" t="s">
        <v>459</v>
      </c>
      <c r="S34" t="s">
        <v>25</v>
      </c>
      <c r="T34" s="11" t="s">
        <v>459</v>
      </c>
      <c r="U34" t="s">
        <v>26</v>
      </c>
      <c r="V34" s="11" t="s">
        <v>459</v>
      </c>
      <c r="W34" t="s">
        <v>27</v>
      </c>
      <c r="X34" s="14" t="s">
        <v>477</v>
      </c>
      <c r="Y34" t="s">
        <v>28</v>
      </c>
      <c r="Z34" s="14" t="s">
        <v>477</v>
      </c>
      <c r="AA34" t="s">
        <v>29</v>
      </c>
      <c r="AB34" s="14" t="s">
        <v>477</v>
      </c>
      <c r="AC34" t="s">
        <v>30</v>
      </c>
      <c r="AD34" s="14" t="s">
        <v>477</v>
      </c>
      <c r="AE34" t="s">
        <v>31</v>
      </c>
      <c r="AF34" s="14" t="s">
        <v>477</v>
      </c>
    </row>
    <row r="35" spans="1:32" x14ac:dyDescent="0.2">
      <c r="A35" t="s">
        <v>69</v>
      </c>
      <c r="B35" t="s">
        <v>69</v>
      </c>
      <c r="C35">
        <v>46745</v>
      </c>
      <c r="D35" s="7" t="s">
        <v>458</v>
      </c>
      <c r="E35" t="s">
        <v>70</v>
      </c>
      <c r="F35" s="7" t="s">
        <v>458</v>
      </c>
      <c r="G35" t="s">
        <v>71</v>
      </c>
      <c r="H35" s="8" t="s">
        <v>457</v>
      </c>
      <c r="I35" t="s">
        <v>20</v>
      </c>
      <c r="J35" s="8" t="s">
        <v>457</v>
      </c>
      <c r="K35" t="s">
        <v>72</v>
      </c>
      <c r="L35" s="8" t="s">
        <v>457</v>
      </c>
      <c r="M35" t="s">
        <v>73</v>
      </c>
      <c r="N35" s="8" t="s">
        <v>457</v>
      </c>
      <c r="O35" t="s">
        <v>23</v>
      </c>
      <c r="P35" s="8" t="s">
        <v>457</v>
      </c>
      <c r="Q35" t="s">
        <v>24</v>
      </c>
      <c r="R35" s="11" t="s">
        <v>459</v>
      </c>
      <c r="S35" t="s">
        <v>25</v>
      </c>
      <c r="T35" s="11" t="s">
        <v>459</v>
      </c>
      <c r="U35" t="s">
        <v>26</v>
      </c>
      <c r="V35" s="11" t="s">
        <v>459</v>
      </c>
      <c r="W35" t="s">
        <v>27</v>
      </c>
      <c r="X35" s="14" t="s">
        <v>477</v>
      </c>
      <c r="Y35" t="s">
        <v>28</v>
      </c>
      <c r="Z35" s="14" t="s">
        <v>477</v>
      </c>
      <c r="AA35" t="s">
        <v>29</v>
      </c>
      <c r="AB35" s="14" t="s">
        <v>477</v>
      </c>
      <c r="AC35" t="s">
        <v>30</v>
      </c>
      <c r="AD35" s="14" t="s">
        <v>477</v>
      </c>
      <c r="AE35" t="s">
        <v>31</v>
      </c>
      <c r="AF35" s="14" t="s">
        <v>477</v>
      </c>
    </row>
    <row r="36" spans="1:32" x14ac:dyDescent="0.2">
      <c r="A36" t="s">
        <v>74</v>
      </c>
      <c r="B36" t="s">
        <v>74</v>
      </c>
      <c r="C36">
        <v>1540031</v>
      </c>
      <c r="D36" s="7" t="s">
        <v>458</v>
      </c>
      <c r="E36" t="s">
        <v>75</v>
      </c>
      <c r="F36" s="7" t="s">
        <v>458</v>
      </c>
      <c r="G36" t="s">
        <v>76</v>
      </c>
      <c r="H36" s="8" t="s">
        <v>457</v>
      </c>
      <c r="I36" t="s">
        <v>20</v>
      </c>
      <c r="J36" s="8" t="s">
        <v>457</v>
      </c>
      <c r="K36" t="s">
        <v>77</v>
      </c>
      <c r="L36" s="8" t="s">
        <v>457</v>
      </c>
      <c r="M36" t="s">
        <v>73</v>
      </c>
      <c r="N36" s="8" t="s">
        <v>457</v>
      </c>
      <c r="O36" t="s">
        <v>23</v>
      </c>
      <c r="P36" s="8" t="s">
        <v>457</v>
      </c>
      <c r="Q36" t="s">
        <v>24</v>
      </c>
      <c r="R36" s="11" t="s">
        <v>459</v>
      </c>
      <c r="S36" t="s">
        <v>25</v>
      </c>
      <c r="T36" s="11" t="s">
        <v>459</v>
      </c>
      <c r="U36" t="s">
        <v>26</v>
      </c>
      <c r="V36" s="11" t="s">
        <v>459</v>
      </c>
      <c r="W36" t="s">
        <v>27</v>
      </c>
      <c r="X36" s="14" t="s">
        <v>477</v>
      </c>
      <c r="Y36" t="s">
        <v>28</v>
      </c>
      <c r="Z36" s="14" t="s">
        <v>477</v>
      </c>
      <c r="AA36" t="s">
        <v>29</v>
      </c>
      <c r="AB36" s="14" t="s">
        <v>477</v>
      </c>
      <c r="AC36" t="s">
        <v>30</v>
      </c>
      <c r="AD36" s="14" t="s">
        <v>477</v>
      </c>
      <c r="AE36" t="s">
        <v>31</v>
      </c>
      <c r="AF36" s="14" t="s">
        <v>477</v>
      </c>
    </row>
    <row r="37" spans="1:32" x14ac:dyDescent="0.2">
      <c r="A37" t="s">
        <v>78</v>
      </c>
      <c r="B37" t="s">
        <v>78</v>
      </c>
      <c r="C37">
        <v>63558</v>
      </c>
      <c r="D37" s="7" t="s">
        <v>458</v>
      </c>
      <c r="E37" t="s">
        <v>79</v>
      </c>
      <c r="F37" s="7" t="s">
        <v>458</v>
      </c>
      <c r="G37" t="s">
        <v>80</v>
      </c>
      <c r="H37" s="8" t="s">
        <v>457</v>
      </c>
      <c r="I37" t="s">
        <v>20</v>
      </c>
      <c r="J37" s="8" t="s">
        <v>457</v>
      </c>
      <c r="K37" t="s">
        <v>81</v>
      </c>
      <c r="L37" s="8" t="s">
        <v>457</v>
      </c>
      <c r="M37" t="s">
        <v>73</v>
      </c>
      <c r="N37" s="8" t="s">
        <v>457</v>
      </c>
      <c r="O37" t="s">
        <v>23</v>
      </c>
      <c r="P37" s="8" t="s">
        <v>457</v>
      </c>
      <c r="Q37" t="s">
        <v>24</v>
      </c>
      <c r="R37" s="11" t="s">
        <v>459</v>
      </c>
      <c r="S37" t="s">
        <v>25</v>
      </c>
      <c r="T37" s="11" t="s">
        <v>459</v>
      </c>
      <c r="U37" t="s">
        <v>26</v>
      </c>
      <c r="V37" s="11" t="s">
        <v>459</v>
      </c>
      <c r="W37" t="s">
        <v>27</v>
      </c>
      <c r="X37" s="14" t="s">
        <v>477</v>
      </c>
      <c r="Y37" t="s">
        <v>28</v>
      </c>
      <c r="Z37" s="14" t="s">
        <v>477</v>
      </c>
      <c r="AA37" t="s">
        <v>29</v>
      </c>
      <c r="AB37" s="14" t="s">
        <v>477</v>
      </c>
      <c r="AC37" t="s">
        <v>30</v>
      </c>
      <c r="AD37" s="14" t="s">
        <v>477</v>
      </c>
      <c r="AE37" t="s">
        <v>31</v>
      </c>
      <c r="AF37" s="14" t="s">
        <v>477</v>
      </c>
    </row>
    <row r="38" spans="1:32" x14ac:dyDescent="0.2">
      <c r="A38" t="s">
        <v>82</v>
      </c>
      <c r="B38" t="s">
        <v>82</v>
      </c>
      <c r="C38">
        <v>246299</v>
      </c>
      <c r="D38" s="7" t="s">
        <v>458</v>
      </c>
      <c r="E38" t="s">
        <v>83</v>
      </c>
      <c r="F38" s="7" t="s">
        <v>458</v>
      </c>
      <c r="G38" t="s">
        <v>84</v>
      </c>
      <c r="H38" s="8" t="s">
        <v>457</v>
      </c>
      <c r="I38" t="s">
        <v>20</v>
      </c>
      <c r="J38" s="8" t="s">
        <v>457</v>
      </c>
      <c r="K38" t="s">
        <v>21</v>
      </c>
      <c r="L38" s="8" t="s">
        <v>457</v>
      </c>
      <c r="M38" t="s">
        <v>22</v>
      </c>
      <c r="N38" s="8" t="s">
        <v>457</v>
      </c>
      <c r="O38" t="s">
        <v>23</v>
      </c>
      <c r="P38" s="8" t="s">
        <v>457</v>
      </c>
      <c r="Q38" t="s">
        <v>24</v>
      </c>
      <c r="R38" s="11" t="s">
        <v>459</v>
      </c>
      <c r="S38" t="s">
        <v>25</v>
      </c>
      <c r="T38" s="11" t="s">
        <v>459</v>
      </c>
      <c r="U38" t="s">
        <v>26</v>
      </c>
      <c r="V38" s="11" t="s">
        <v>459</v>
      </c>
      <c r="W38" t="s">
        <v>27</v>
      </c>
      <c r="X38" s="14" t="s">
        <v>477</v>
      </c>
      <c r="Y38" t="s">
        <v>28</v>
      </c>
      <c r="Z38" s="14" t="s">
        <v>477</v>
      </c>
      <c r="AA38" t="s">
        <v>29</v>
      </c>
      <c r="AB38" s="14" t="s">
        <v>477</v>
      </c>
      <c r="AC38" t="s">
        <v>30</v>
      </c>
      <c r="AD38" s="14" t="s">
        <v>477</v>
      </c>
      <c r="AE38" t="s">
        <v>31</v>
      </c>
      <c r="AF38" s="14" t="s">
        <v>477</v>
      </c>
    </row>
    <row r="39" spans="1:32" x14ac:dyDescent="0.2">
      <c r="A39" t="s">
        <v>85</v>
      </c>
      <c r="B39" t="s">
        <v>85</v>
      </c>
      <c r="C39">
        <v>46704</v>
      </c>
      <c r="D39" s="7" t="s">
        <v>458</v>
      </c>
      <c r="E39" t="s">
        <v>86</v>
      </c>
      <c r="F39" s="7" t="s">
        <v>458</v>
      </c>
      <c r="G39" t="s">
        <v>84</v>
      </c>
      <c r="H39" s="8" t="s">
        <v>457</v>
      </c>
      <c r="I39" t="s">
        <v>20</v>
      </c>
      <c r="J39" s="8" t="s">
        <v>457</v>
      </c>
      <c r="K39" t="s">
        <v>21</v>
      </c>
      <c r="L39" s="8" t="s">
        <v>457</v>
      </c>
      <c r="M39" t="s">
        <v>22</v>
      </c>
      <c r="N39" s="8" t="s">
        <v>457</v>
      </c>
      <c r="O39" t="s">
        <v>23</v>
      </c>
      <c r="P39" s="8" t="s">
        <v>457</v>
      </c>
      <c r="Q39" t="s">
        <v>24</v>
      </c>
      <c r="R39" s="11" t="s">
        <v>459</v>
      </c>
      <c r="S39" t="s">
        <v>25</v>
      </c>
      <c r="T39" s="11" t="s">
        <v>459</v>
      </c>
      <c r="U39" t="s">
        <v>26</v>
      </c>
      <c r="V39" s="11" t="s">
        <v>459</v>
      </c>
      <c r="W39" t="s">
        <v>27</v>
      </c>
      <c r="X39" s="14" t="s">
        <v>477</v>
      </c>
      <c r="Y39" t="s">
        <v>28</v>
      </c>
      <c r="Z39" s="14" t="s">
        <v>477</v>
      </c>
      <c r="AA39" t="s">
        <v>29</v>
      </c>
      <c r="AB39" s="14" t="s">
        <v>477</v>
      </c>
      <c r="AC39" t="s">
        <v>30</v>
      </c>
      <c r="AD39" s="14" t="s">
        <v>477</v>
      </c>
      <c r="AE39" t="s">
        <v>31</v>
      </c>
      <c r="AF39" s="14" t="s">
        <v>477</v>
      </c>
    </row>
    <row r="40" spans="1:32" x14ac:dyDescent="0.2">
      <c r="A40" t="s">
        <v>87</v>
      </c>
      <c r="B40" t="s">
        <v>87</v>
      </c>
      <c r="C40">
        <v>46704</v>
      </c>
      <c r="D40" s="7" t="s">
        <v>458</v>
      </c>
      <c r="E40" t="s">
        <v>86</v>
      </c>
      <c r="F40" s="7" t="s">
        <v>458</v>
      </c>
      <c r="G40" t="s">
        <v>84</v>
      </c>
      <c r="H40" s="8" t="s">
        <v>457</v>
      </c>
      <c r="I40" t="s">
        <v>20</v>
      </c>
      <c r="J40" s="8" t="s">
        <v>457</v>
      </c>
      <c r="K40" t="s">
        <v>21</v>
      </c>
      <c r="L40" s="8" t="s">
        <v>457</v>
      </c>
      <c r="M40" t="s">
        <v>22</v>
      </c>
      <c r="N40" s="8" t="s">
        <v>457</v>
      </c>
      <c r="O40" t="s">
        <v>23</v>
      </c>
      <c r="P40" s="8" t="s">
        <v>457</v>
      </c>
      <c r="Q40" t="s">
        <v>24</v>
      </c>
      <c r="R40" s="11" t="s">
        <v>459</v>
      </c>
      <c r="S40" t="s">
        <v>25</v>
      </c>
      <c r="T40" s="11" t="s">
        <v>459</v>
      </c>
      <c r="U40" t="s">
        <v>26</v>
      </c>
      <c r="V40" s="11" t="s">
        <v>459</v>
      </c>
      <c r="W40" t="s">
        <v>27</v>
      </c>
      <c r="X40" s="14" t="s">
        <v>477</v>
      </c>
      <c r="Y40" t="s">
        <v>28</v>
      </c>
      <c r="Z40" s="14" t="s">
        <v>477</v>
      </c>
      <c r="AA40" t="s">
        <v>29</v>
      </c>
      <c r="AB40" s="14" t="s">
        <v>477</v>
      </c>
      <c r="AC40" t="s">
        <v>30</v>
      </c>
      <c r="AD40" s="14" t="s">
        <v>477</v>
      </c>
      <c r="AE40" t="s">
        <v>31</v>
      </c>
      <c r="AF40" s="14" t="s">
        <v>477</v>
      </c>
    </row>
    <row r="41" spans="1:32" x14ac:dyDescent="0.2">
      <c r="A41" t="s">
        <v>88</v>
      </c>
      <c r="B41" t="s">
        <v>88</v>
      </c>
      <c r="C41">
        <v>105610</v>
      </c>
      <c r="D41" s="7" t="s">
        <v>458</v>
      </c>
      <c r="E41" t="s">
        <v>89</v>
      </c>
      <c r="F41" s="7" t="s">
        <v>458</v>
      </c>
      <c r="G41" t="s">
        <v>84</v>
      </c>
      <c r="H41" s="8" t="s">
        <v>457</v>
      </c>
      <c r="I41" t="s">
        <v>20</v>
      </c>
      <c r="J41" s="8" t="s">
        <v>457</v>
      </c>
      <c r="K41" t="s">
        <v>21</v>
      </c>
      <c r="L41" s="8" t="s">
        <v>457</v>
      </c>
      <c r="M41" t="s">
        <v>22</v>
      </c>
      <c r="N41" s="8" t="s">
        <v>457</v>
      </c>
      <c r="O41" t="s">
        <v>23</v>
      </c>
      <c r="P41" s="8" t="s">
        <v>457</v>
      </c>
      <c r="Q41" t="s">
        <v>24</v>
      </c>
      <c r="R41" s="11" t="s">
        <v>459</v>
      </c>
      <c r="S41" t="s">
        <v>25</v>
      </c>
      <c r="T41" s="11" t="s">
        <v>459</v>
      </c>
      <c r="U41" t="s">
        <v>26</v>
      </c>
      <c r="V41" s="11" t="s">
        <v>459</v>
      </c>
      <c r="W41" t="s">
        <v>27</v>
      </c>
      <c r="X41" s="14" t="s">
        <v>477</v>
      </c>
      <c r="Y41" t="s">
        <v>28</v>
      </c>
      <c r="Z41" s="14" t="s">
        <v>477</v>
      </c>
      <c r="AA41" t="s">
        <v>29</v>
      </c>
      <c r="AB41" s="14" t="s">
        <v>477</v>
      </c>
      <c r="AC41" t="s">
        <v>30</v>
      </c>
      <c r="AD41" s="14" t="s">
        <v>477</v>
      </c>
      <c r="AE41" t="s">
        <v>31</v>
      </c>
      <c r="AF41" s="14" t="s">
        <v>477</v>
      </c>
    </row>
    <row r="42" spans="1:32" x14ac:dyDescent="0.2">
      <c r="A42" t="s">
        <v>90</v>
      </c>
      <c r="B42" t="s">
        <v>90</v>
      </c>
      <c r="C42">
        <v>48498</v>
      </c>
      <c r="D42" s="7" t="s">
        <v>458</v>
      </c>
      <c r="E42" t="s">
        <v>91</v>
      </c>
      <c r="F42" s="7" t="s">
        <v>458</v>
      </c>
      <c r="G42" t="s">
        <v>92</v>
      </c>
      <c r="H42" s="8" t="s">
        <v>457</v>
      </c>
      <c r="I42" t="s">
        <v>20</v>
      </c>
      <c r="J42" s="8" t="s">
        <v>457</v>
      </c>
      <c r="K42" t="s">
        <v>77</v>
      </c>
      <c r="L42" s="8" t="s">
        <v>457</v>
      </c>
      <c r="M42" t="s">
        <v>73</v>
      </c>
      <c r="N42" s="8" t="s">
        <v>457</v>
      </c>
      <c r="O42" t="s">
        <v>23</v>
      </c>
      <c r="P42" s="8" t="s">
        <v>457</v>
      </c>
      <c r="Q42" t="s">
        <v>24</v>
      </c>
      <c r="R42" s="11" t="s">
        <v>459</v>
      </c>
      <c r="S42" t="s">
        <v>25</v>
      </c>
      <c r="T42" s="11" t="s">
        <v>459</v>
      </c>
      <c r="U42" t="s">
        <v>26</v>
      </c>
      <c r="V42" s="11" t="s">
        <v>459</v>
      </c>
      <c r="W42" t="s">
        <v>27</v>
      </c>
      <c r="X42" s="14" t="s">
        <v>477</v>
      </c>
      <c r="Y42" t="s">
        <v>28</v>
      </c>
      <c r="Z42" s="14" t="s">
        <v>477</v>
      </c>
      <c r="AA42" t="s">
        <v>29</v>
      </c>
      <c r="AB42" s="14" t="s">
        <v>477</v>
      </c>
      <c r="AC42" t="s">
        <v>30</v>
      </c>
      <c r="AD42" s="14" t="s">
        <v>477</v>
      </c>
      <c r="AE42" t="s">
        <v>31</v>
      </c>
      <c r="AF42" s="14" t="s">
        <v>477</v>
      </c>
    </row>
    <row r="43" spans="1:32" x14ac:dyDescent="0.2">
      <c r="A43" t="s">
        <v>93</v>
      </c>
      <c r="B43" t="s">
        <v>93</v>
      </c>
      <c r="C43">
        <v>497657</v>
      </c>
      <c r="D43" s="7" t="s">
        <v>458</v>
      </c>
      <c r="E43" t="s">
        <v>94</v>
      </c>
      <c r="F43" s="7" t="s">
        <v>458</v>
      </c>
      <c r="G43" t="s">
        <v>95</v>
      </c>
      <c r="H43" s="8" t="s">
        <v>457</v>
      </c>
      <c r="I43" t="s">
        <v>20</v>
      </c>
      <c r="J43" s="8" t="s">
        <v>457</v>
      </c>
      <c r="K43" t="s">
        <v>96</v>
      </c>
      <c r="L43" s="8" t="s">
        <v>457</v>
      </c>
      <c r="M43" t="s">
        <v>68</v>
      </c>
      <c r="N43" s="8" t="s">
        <v>457</v>
      </c>
      <c r="O43" t="s">
        <v>23</v>
      </c>
      <c r="P43" s="8" t="s">
        <v>457</v>
      </c>
      <c r="Q43" t="s">
        <v>24</v>
      </c>
      <c r="R43" s="11" t="s">
        <v>459</v>
      </c>
      <c r="S43" t="s">
        <v>25</v>
      </c>
      <c r="T43" s="11" t="s">
        <v>459</v>
      </c>
      <c r="U43" t="s">
        <v>26</v>
      </c>
      <c r="V43" s="11" t="s">
        <v>459</v>
      </c>
      <c r="W43" t="s">
        <v>27</v>
      </c>
      <c r="X43" s="14" t="s">
        <v>477</v>
      </c>
      <c r="Y43" t="s">
        <v>28</v>
      </c>
      <c r="Z43" s="14" t="s">
        <v>477</v>
      </c>
      <c r="AA43" t="s">
        <v>29</v>
      </c>
      <c r="AB43" s="14" t="s">
        <v>477</v>
      </c>
      <c r="AC43" t="s">
        <v>30</v>
      </c>
      <c r="AD43" s="14" t="s">
        <v>477</v>
      </c>
      <c r="AE43" t="s">
        <v>31</v>
      </c>
      <c r="AF43" s="14" t="s">
        <v>477</v>
      </c>
    </row>
    <row r="44" spans="1:32" x14ac:dyDescent="0.2">
      <c r="A44" t="s">
        <v>97</v>
      </c>
      <c r="B44" t="s">
        <v>97</v>
      </c>
      <c r="C44">
        <v>102205</v>
      </c>
      <c r="D44" s="7" t="s">
        <v>458</v>
      </c>
      <c r="E44" t="s">
        <v>98</v>
      </c>
      <c r="F44" s="7" t="s">
        <v>458</v>
      </c>
      <c r="G44" t="s">
        <v>99</v>
      </c>
      <c r="H44" s="8" t="s">
        <v>457</v>
      </c>
      <c r="I44" t="s">
        <v>20</v>
      </c>
      <c r="J44" s="8" t="s">
        <v>457</v>
      </c>
      <c r="K44" t="s">
        <v>77</v>
      </c>
      <c r="L44" s="8" t="s">
        <v>457</v>
      </c>
      <c r="M44" t="s">
        <v>73</v>
      </c>
      <c r="N44" s="8" t="s">
        <v>457</v>
      </c>
      <c r="O44" t="s">
        <v>23</v>
      </c>
      <c r="P44" s="8" t="s">
        <v>457</v>
      </c>
      <c r="Q44" t="s">
        <v>24</v>
      </c>
      <c r="R44" s="11" t="s">
        <v>459</v>
      </c>
      <c r="S44" t="s">
        <v>25</v>
      </c>
      <c r="T44" s="11" t="s">
        <v>459</v>
      </c>
      <c r="U44" t="s">
        <v>26</v>
      </c>
      <c r="V44" s="11" t="s">
        <v>459</v>
      </c>
      <c r="W44" t="s">
        <v>27</v>
      </c>
      <c r="X44" s="14" t="s">
        <v>477</v>
      </c>
      <c r="Y44" t="s">
        <v>28</v>
      </c>
      <c r="Z44" s="14" t="s">
        <v>477</v>
      </c>
      <c r="AA44" t="s">
        <v>29</v>
      </c>
      <c r="AB44" s="14" t="s">
        <v>477</v>
      </c>
      <c r="AC44" t="s">
        <v>30</v>
      </c>
      <c r="AD44" s="14" t="s">
        <v>477</v>
      </c>
      <c r="AE44" t="s">
        <v>31</v>
      </c>
      <c r="AF44" s="14" t="s">
        <v>477</v>
      </c>
    </row>
    <row r="45" spans="1:32" x14ac:dyDescent="0.2">
      <c r="A45" t="s">
        <v>100</v>
      </c>
      <c r="B45" t="s">
        <v>100</v>
      </c>
      <c r="C45">
        <v>1491507</v>
      </c>
      <c r="D45" s="7" t="s">
        <v>458</v>
      </c>
      <c r="E45" t="s">
        <v>101</v>
      </c>
      <c r="F45" s="7" t="s">
        <v>458</v>
      </c>
      <c r="G45" t="s">
        <v>102</v>
      </c>
      <c r="H45" s="8" t="s">
        <v>457</v>
      </c>
      <c r="I45" t="s">
        <v>20</v>
      </c>
      <c r="J45" s="8" t="s">
        <v>457</v>
      </c>
      <c r="K45" t="s">
        <v>103</v>
      </c>
      <c r="L45" s="8" t="s">
        <v>457</v>
      </c>
      <c r="M45" t="s">
        <v>22</v>
      </c>
      <c r="N45" s="8" t="s">
        <v>457</v>
      </c>
      <c r="O45" t="s">
        <v>23</v>
      </c>
      <c r="P45" s="8" t="s">
        <v>457</v>
      </c>
      <c r="Q45" t="s">
        <v>24</v>
      </c>
      <c r="R45" s="11" t="s">
        <v>459</v>
      </c>
      <c r="S45" t="s">
        <v>25</v>
      </c>
      <c r="T45" s="11" t="s">
        <v>459</v>
      </c>
      <c r="U45" t="s">
        <v>26</v>
      </c>
      <c r="V45" s="11" t="s">
        <v>459</v>
      </c>
      <c r="W45" t="s">
        <v>27</v>
      </c>
      <c r="X45" s="14" t="s">
        <v>477</v>
      </c>
      <c r="Y45" t="s">
        <v>28</v>
      </c>
      <c r="Z45" s="14" t="s">
        <v>477</v>
      </c>
      <c r="AA45" t="s">
        <v>29</v>
      </c>
      <c r="AB45" s="14" t="s">
        <v>477</v>
      </c>
      <c r="AC45" t="s">
        <v>30</v>
      </c>
      <c r="AD45" s="14" t="s">
        <v>477</v>
      </c>
      <c r="AE45" t="s">
        <v>31</v>
      </c>
      <c r="AF45" s="14" t="s">
        <v>477</v>
      </c>
    </row>
    <row r="46" spans="1:32" x14ac:dyDescent="0.2">
      <c r="A46" t="s">
        <v>104</v>
      </c>
      <c r="B46" t="s">
        <v>104</v>
      </c>
      <c r="C46">
        <v>1491507</v>
      </c>
      <c r="D46" s="7" t="s">
        <v>458</v>
      </c>
      <c r="E46" t="s">
        <v>101</v>
      </c>
      <c r="F46" s="7" t="s">
        <v>458</v>
      </c>
      <c r="G46" t="s">
        <v>102</v>
      </c>
      <c r="H46" s="8" t="s">
        <v>457</v>
      </c>
      <c r="I46" t="s">
        <v>20</v>
      </c>
      <c r="J46" s="8" t="s">
        <v>457</v>
      </c>
      <c r="K46" t="s">
        <v>103</v>
      </c>
      <c r="L46" s="8" t="s">
        <v>457</v>
      </c>
      <c r="M46" t="s">
        <v>22</v>
      </c>
      <c r="N46" s="8" t="s">
        <v>457</v>
      </c>
      <c r="O46" t="s">
        <v>23</v>
      </c>
      <c r="P46" s="8" t="s">
        <v>457</v>
      </c>
      <c r="Q46" t="s">
        <v>24</v>
      </c>
      <c r="R46" s="11" t="s">
        <v>459</v>
      </c>
      <c r="S46" t="s">
        <v>25</v>
      </c>
      <c r="T46" s="11" t="s">
        <v>459</v>
      </c>
      <c r="U46" t="s">
        <v>26</v>
      </c>
      <c r="V46" s="11" t="s">
        <v>459</v>
      </c>
      <c r="W46" t="s">
        <v>27</v>
      </c>
      <c r="X46" s="14" t="s">
        <v>477</v>
      </c>
      <c r="Y46" t="s">
        <v>28</v>
      </c>
      <c r="Z46" s="14" t="s">
        <v>477</v>
      </c>
      <c r="AA46" t="s">
        <v>29</v>
      </c>
      <c r="AB46" s="14" t="s">
        <v>477</v>
      </c>
      <c r="AC46" t="s">
        <v>30</v>
      </c>
      <c r="AD46" s="14" t="s">
        <v>477</v>
      </c>
      <c r="AE46" t="s">
        <v>31</v>
      </c>
      <c r="AF46" s="14" t="s">
        <v>477</v>
      </c>
    </row>
    <row r="47" spans="1:32" x14ac:dyDescent="0.2">
      <c r="A47" t="s">
        <v>105</v>
      </c>
      <c r="B47" t="s">
        <v>105</v>
      </c>
      <c r="C47">
        <v>490831</v>
      </c>
      <c r="D47" s="7" t="s">
        <v>458</v>
      </c>
      <c r="E47" t="s">
        <v>106</v>
      </c>
      <c r="F47" s="7" t="s">
        <v>458</v>
      </c>
      <c r="G47" t="s">
        <v>102</v>
      </c>
      <c r="H47" s="8" t="s">
        <v>457</v>
      </c>
      <c r="I47" t="s">
        <v>20</v>
      </c>
      <c r="J47" s="8" t="s">
        <v>457</v>
      </c>
      <c r="K47" t="s">
        <v>103</v>
      </c>
      <c r="L47" s="8" t="s">
        <v>457</v>
      </c>
      <c r="M47" t="s">
        <v>22</v>
      </c>
      <c r="N47" s="8" t="s">
        <v>457</v>
      </c>
      <c r="O47" t="s">
        <v>23</v>
      </c>
      <c r="P47" s="8" t="s">
        <v>457</v>
      </c>
      <c r="Q47" t="s">
        <v>24</v>
      </c>
      <c r="R47" s="11" t="s">
        <v>459</v>
      </c>
      <c r="S47" t="s">
        <v>25</v>
      </c>
      <c r="T47" s="11" t="s">
        <v>459</v>
      </c>
      <c r="U47" t="s">
        <v>26</v>
      </c>
      <c r="V47" s="11" t="s">
        <v>459</v>
      </c>
      <c r="W47" t="s">
        <v>27</v>
      </c>
      <c r="X47" s="14" t="s">
        <v>477</v>
      </c>
      <c r="Y47" t="s">
        <v>28</v>
      </c>
      <c r="Z47" s="14" t="s">
        <v>477</v>
      </c>
      <c r="AA47" t="s">
        <v>29</v>
      </c>
      <c r="AB47" s="14" t="s">
        <v>477</v>
      </c>
      <c r="AC47" t="s">
        <v>30</v>
      </c>
      <c r="AD47" s="14" t="s">
        <v>477</v>
      </c>
      <c r="AE47" t="s">
        <v>31</v>
      </c>
      <c r="AF47" s="14" t="s">
        <v>477</v>
      </c>
    </row>
    <row r="48" spans="1:32" x14ac:dyDescent="0.2">
      <c r="A48" t="s">
        <v>107</v>
      </c>
      <c r="B48" t="s">
        <v>107</v>
      </c>
      <c r="C48">
        <v>46731</v>
      </c>
      <c r="D48" s="7" t="s">
        <v>458</v>
      </c>
      <c r="E48" t="s">
        <v>108</v>
      </c>
      <c r="F48" s="7" t="s">
        <v>458</v>
      </c>
      <c r="G48" t="s">
        <v>102</v>
      </c>
      <c r="H48" s="8" t="s">
        <v>457</v>
      </c>
      <c r="I48" t="s">
        <v>20</v>
      </c>
      <c r="J48" s="8" t="s">
        <v>457</v>
      </c>
      <c r="K48" t="s">
        <v>103</v>
      </c>
      <c r="L48" s="8" t="s">
        <v>457</v>
      </c>
      <c r="M48" t="s">
        <v>22</v>
      </c>
      <c r="N48" s="8" t="s">
        <v>457</v>
      </c>
      <c r="O48" t="s">
        <v>23</v>
      </c>
      <c r="P48" s="8" t="s">
        <v>457</v>
      </c>
      <c r="Q48" t="s">
        <v>24</v>
      </c>
      <c r="R48" s="11" t="s">
        <v>459</v>
      </c>
      <c r="S48" t="s">
        <v>25</v>
      </c>
      <c r="T48" s="11" t="s">
        <v>459</v>
      </c>
      <c r="U48" t="s">
        <v>26</v>
      </c>
      <c r="V48" s="11" t="s">
        <v>459</v>
      </c>
      <c r="W48" t="s">
        <v>27</v>
      </c>
      <c r="X48" s="14" t="s">
        <v>477</v>
      </c>
      <c r="Y48" t="s">
        <v>28</v>
      </c>
      <c r="Z48" s="14" t="s">
        <v>477</v>
      </c>
      <c r="AA48" t="s">
        <v>29</v>
      </c>
      <c r="AB48" s="14" t="s">
        <v>477</v>
      </c>
      <c r="AC48" t="s">
        <v>30</v>
      </c>
      <c r="AD48" s="14" t="s">
        <v>477</v>
      </c>
      <c r="AE48" t="s">
        <v>31</v>
      </c>
      <c r="AF48" s="14" t="s">
        <v>477</v>
      </c>
    </row>
    <row r="49" spans="1:32" x14ac:dyDescent="0.2">
      <c r="A49" t="s">
        <v>109</v>
      </c>
      <c r="B49" t="s">
        <v>109</v>
      </c>
      <c r="C49">
        <v>46732</v>
      </c>
      <c r="D49" s="7" t="s">
        <v>458</v>
      </c>
      <c r="E49" t="s">
        <v>110</v>
      </c>
      <c r="F49" s="7" t="s">
        <v>458</v>
      </c>
      <c r="G49" t="s">
        <v>102</v>
      </c>
      <c r="H49" s="8" t="s">
        <v>457</v>
      </c>
      <c r="I49" t="s">
        <v>20</v>
      </c>
      <c r="J49" s="8" t="s">
        <v>457</v>
      </c>
      <c r="K49" t="s">
        <v>103</v>
      </c>
      <c r="L49" s="8" t="s">
        <v>457</v>
      </c>
      <c r="M49" t="s">
        <v>22</v>
      </c>
      <c r="N49" s="8" t="s">
        <v>457</v>
      </c>
      <c r="O49" t="s">
        <v>23</v>
      </c>
      <c r="P49" s="8" t="s">
        <v>457</v>
      </c>
      <c r="Q49" t="s">
        <v>24</v>
      </c>
      <c r="R49" s="11" t="s">
        <v>459</v>
      </c>
      <c r="S49" t="s">
        <v>25</v>
      </c>
      <c r="T49" s="11" t="s">
        <v>459</v>
      </c>
      <c r="U49" t="s">
        <v>26</v>
      </c>
      <c r="V49" s="11" t="s">
        <v>459</v>
      </c>
      <c r="W49" t="s">
        <v>27</v>
      </c>
      <c r="X49" s="14" t="s">
        <v>477</v>
      </c>
      <c r="Y49" t="s">
        <v>28</v>
      </c>
      <c r="Z49" s="14" t="s">
        <v>477</v>
      </c>
      <c r="AA49" t="s">
        <v>29</v>
      </c>
      <c r="AB49" s="14" t="s">
        <v>477</v>
      </c>
      <c r="AC49" t="s">
        <v>30</v>
      </c>
      <c r="AD49" s="14" t="s">
        <v>477</v>
      </c>
      <c r="AE49" t="s">
        <v>31</v>
      </c>
      <c r="AF49" s="14" t="s">
        <v>477</v>
      </c>
    </row>
    <row r="50" spans="1:32" x14ac:dyDescent="0.2">
      <c r="A50" t="s">
        <v>111</v>
      </c>
      <c r="B50" t="s">
        <v>111</v>
      </c>
      <c r="C50">
        <v>203993</v>
      </c>
      <c r="D50" s="7" t="s">
        <v>458</v>
      </c>
      <c r="E50" t="s">
        <v>112</v>
      </c>
      <c r="F50" s="7" t="s">
        <v>458</v>
      </c>
      <c r="G50" t="s">
        <v>102</v>
      </c>
      <c r="H50" s="8" t="s">
        <v>457</v>
      </c>
      <c r="I50" t="s">
        <v>20</v>
      </c>
      <c r="J50" s="8" t="s">
        <v>457</v>
      </c>
      <c r="K50" t="s">
        <v>103</v>
      </c>
      <c r="L50" s="8" t="s">
        <v>457</v>
      </c>
      <c r="M50" t="s">
        <v>22</v>
      </c>
      <c r="N50" s="8" t="s">
        <v>457</v>
      </c>
      <c r="O50" t="s">
        <v>23</v>
      </c>
      <c r="P50" s="8" t="s">
        <v>457</v>
      </c>
      <c r="Q50" t="s">
        <v>24</v>
      </c>
      <c r="R50" s="11" t="s">
        <v>459</v>
      </c>
      <c r="S50" t="s">
        <v>25</v>
      </c>
      <c r="T50" s="11" t="s">
        <v>459</v>
      </c>
      <c r="U50" t="s">
        <v>26</v>
      </c>
      <c r="V50" s="11" t="s">
        <v>459</v>
      </c>
      <c r="W50" t="s">
        <v>27</v>
      </c>
      <c r="X50" s="14" t="s">
        <v>477</v>
      </c>
      <c r="Y50" t="s">
        <v>28</v>
      </c>
      <c r="Z50" s="14" t="s">
        <v>477</v>
      </c>
      <c r="AA50" t="s">
        <v>29</v>
      </c>
      <c r="AB50" s="14" t="s">
        <v>477</v>
      </c>
      <c r="AC50" t="s">
        <v>30</v>
      </c>
      <c r="AD50" s="14" t="s">
        <v>477</v>
      </c>
      <c r="AE50" t="s">
        <v>31</v>
      </c>
      <c r="AF50" s="14" t="s">
        <v>477</v>
      </c>
    </row>
    <row r="51" spans="1:32" x14ac:dyDescent="0.2">
      <c r="A51" t="s">
        <v>113</v>
      </c>
      <c r="B51" t="s">
        <v>113</v>
      </c>
      <c r="C51">
        <v>104758</v>
      </c>
      <c r="D51" s="7" t="s">
        <v>458</v>
      </c>
      <c r="E51" t="s">
        <v>114</v>
      </c>
      <c r="F51" s="7" t="s">
        <v>458</v>
      </c>
      <c r="G51" t="s">
        <v>115</v>
      </c>
      <c r="H51" s="8" t="s">
        <v>457</v>
      </c>
      <c r="I51" t="s">
        <v>20</v>
      </c>
      <c r="J51" s="8" t="s">
        <v>457</v>
      </c>
      <c r="K51" t="s">
        <v>116</v>
      </c>
      <c r="L51" s="8" t="s">
        <v>457</v>
      </c>
      <c r="M51" t="s">
        <v>68</v>
      </c>
      <c r="N51" s="8" t="s">
        <v>457</v>
      </c>
      <c r="O51" t="s">
        <v>23</v>
      </c>
      <c r="P51" s="8" t="s">
        <v>457</v>
      </c>
      <c r="Q51" t="s">
        <v>24</v>
      </c>
      <c r="R51" s="11" t="s">
        <v>459</v>
      </c>
      <c r="S51" t="s">
        <v>25</v>
      </c>
      <c r="T51" s="11" t="s">
        <v>459</v>
      </c>
      <c r="U51" t="s">
        <v>26</v>
      </c>
      <c r="V51" s="11" t="s">
        <v>459</v>
      </c>
      <c r="W51" t="s">
        <v>27</v>
      </c>
      <c r="X51" s="14" t="s">
        <v>477</v>
      </c>
      <c r="Y51" t="s">
        <v>28</v>
      </c>
      <c r="Z51" s="14" t="s">
        <v>477</v>
      </c>
      <c r="AA51" t="s">
        <v>29</v>
      </c>
      <c r="AB51" s="14" t="s">
        <v>477</v>
      </c>
      <c r="AC51" t="s">
        <v>30</v>
      </c>
      <c r="AD51" s="14" t="s">
        <v>477</v>
      </c>
      <c r="AE51" t="s">
        <v>31</v>
      </c>
      <c r="AF51" s="14" t="s">
        <v>477</v>
      </c>
    </row>
    <row r="52" spans="1:32" x14ac:dyDescent="0.2">
      <c r="A52" t="s">
        <v>117</v>
      </c>
      <c r="B52" t="s">
        <v>117</v>
      </c>
      <c r="C52">
        <v>51061</v>
      </c>
      <c r="D52" s="7" t="s">
        <v>458</v>
      </c>
      <c r="E52" t="s">
        <v>118</v>
      </c>
      <c r="F52" s="7" t="s">
        <v>458</v>
      </c>
      <c r="G52" t="s">
        <v>115</v>
      </c>
      <c r="H52" s="8" t="s">
        <v>457</v>
      </c>
      <c r="I52" t="s">
        <v>20</v>
      </c>
      <c r="J52" s="8" t="s">
        <v>457</v>
      </c>
      <c r="K52" t="s">
        <v>116</v>
      </c>
      <c r="L52" s="8" t="s">
        <v>457</v>
      </c>
      <c r="M52" t="s">
        <v>68</v>
      </c>
      <c r="N52" s="8" t="s">
        <v>457</v>
      </c>
      <c r="O52" t="s">
        <v>23</v>
      </c>
      <c r="P52" s="8" t="s">
        <v>457</v>
      </c>
      <c r="Q52" t="s">
        <v>24</v>
      </c>
      <c r="R52" s="11" t="s">
        <v>459</v>
      </c>
      <c r="S52" t="s">
        <v>25</v>
      </c>
      <c r="T52" s="11" t="s">
        <v>459</v>
      </c>
      <c r="U52" t="s">
        <v>26</v>
      </c>
      <c r="V52" s="11" t="s">
        <v>459</v>
      </c>
      <c r="W52" t="s">
        <v>27</v>
      </c>
      <c r="X52" s="14" t="s">
        <v>477</v>
      </c>
      <c r="Y52" t="s">
        <v>28</v>
      </c>
      <c r="Z52" s="14" t="s">
        <v>477</v>
      </c>
      <c r="AA52" t="s">
        <v>29</v>
      </c>
      <c r="AB52" s="14" t="s">
        <v>477</v>
      </c>
      <c r="AC52" t="s">
        <v>30</v>
      </c>
      <c r="AD52" s="14" t="s">
        <v>477</v>
      </c>
      <c r="AE52" t="s">
        <v>31</v>
      </c>
      <c r="AF52" s="14" t="s">
        <v>477</v>
      </c>
    </row>
    <row r="53" spans="1:32" x14ac:dyDescent="0.2">
      <c r="A53" t="s">
        <v>119</v>
      </c>
      <c r="B53" t="s">
        <v>119</v>
      </c>
      <c r="C53">
        <v>46720</v>
      </c>
      <c r="D53" s="7" t="s">
        <v>458</v>
      </c>
      <c r="E53" t="s">
        <v>120</v>
      </c>
      <c r="F53" s="7" t="s">
        <v>458</v>
      </c>
      <c r="G53" t="s">
        <v>115</v>
      </c>
      <c r="H53" s="8" t="s">
        <v>457</v>
      </c>
      <c r="I53" t="s">
        <v>20</v>
      </c>
      <c r="J53" s="8" t="s">
        <v>457</v>
      </c>
      <c r="K53" t="s">
        <v>116</v>
      </c>
      <c r="L53" s="8" t="s">
        <v>457</v>
      </c>
      <c r="M53" t="s">
        <v>68</v>
      </c>
      <c r="N53" s="8" t="s">
        <v>457</v>
      </c>
      <c r="O53" t="s">
        <v>23</v>
      </c>
      <c r="P53" s="8" t="s">
        <v>457</v>
      </c>
      <c r="Q53" t="s">
        <v>24</v>
      </c>
      <c r="R53" s="11" t="s">
        <v>459</v>
      </c>
      <c r="S53" t="s">
        <v>25</v>
      </c>
      <c r="T53" s="11" t="s">
        <v>459</v>
      </c>
      <c r="U53" t="s">
        <v>26</v>
      </c>
      <c r="V53" s="11" t="s">
        <v>459</v>
      </c>
      <c r="W53" t="s">
        <v>27</v>
      </c>
      <c r="X53" s="14" t="s">
        <v>477</v>
      </c>
      <c r="Y53" t="s">
        <v>28</v>
      </c>
      <c r="Z53" s="14" t="s">
        <v>477</v>
      </c>
      <c r="AA53" t="s">
        <v>29</v>
      </c>
      <c r="AB53" s="14" t="s">
        <v>477</v>
      </c>
      <c r="AC53" t="s">
        <v>30</v>
      </c>
      <c r="AD53" s="14" t="s">
        <v>477</v>
      </c>
      <c r="AE53" t="s">
        <v>31</v>
      </c>
      <c r="AF53" s="14" t="s">
        <v>477</v>
      </c>
    </row>
    <row r="54" spans="1:32" x14ac:dyDescent="0.2">
      <c r="A54" t="s">
        <v>121</v>
      </c>
      <c r="B54" t="s">
        <v>121</v>
      </c>
      <c r="C54">
        <v>104178</v>
      </c>
      <c r="D54" s="7" t="s">
        <v>458</v>
      </c>
      <c r="E54" t="s">
        <v>122</v>
      </c>
      <c r="F54" s="7" t="s">
        <v>458</v>
      </c>
      <c r="G54" t="s">
        <v>115</v>
      </c>
      <c r="H54" s="8" t="s">
        <v>457</v>
      </c>
      <c r="I54" t="s">
        <v>20</v>
      </c>
      <c r="J54" s="8" t="s">
        <v>457</v>
      </c>
      <c r="K54" t="s">
        <v>116</v>
      </c>
      <c r="L54" s="8" t="s">
        <v>457</v>
      </c>
      <c r="M54" t="s">
        <v>68</v>
      </c>
      <c r="N54" s="8" t="s">
        <v>457</v>
      </c>
      <c r="O54" t="s">
        <v>23</v>
      </c>
      <c r="P54" s="8" t="s">
        <v>457</v>
      </c>
      <c r="Q54" t="s">
        <v>24</v>
      </c>
      <c r="R54" s="11" t="s">
        <v>459</v>
      </c>
      <c r="S54" t="s">
        <v>25</v>
      </c>
      <c r="T54" s="11" t="s">
        <v>459</v>
      </c>
      <c r="U54" t="s">
        <v>26</v>
      </c>
      <c r="V54" s="11" t="s">
        <v>459</v>
      </c>
      <c r="W54" t="s">
        <v>27</v>
      </c>
      <c r="X54" s="14" t="s">
        <v>477</v>
      </c>
      <c r="Y54" t="s">
        <v>28</v>
      </c>
      <c r="Z54" s="14" t="s">
        <v>477</v>
      </c>
      <c r="AA54" t="s">
        <v>29</v>
      </c>
      <c r="AB54" s="14" t="s">
        <v>477</v>
      </c>
      <c r="AC54" t="s">
        <v>30</v>
      </c>
      <c r="AD54" s="14" t="s">
        <v>477</v>
      </c>
      <c r="AE54" t="s">
        <v>31</v>
      </c>
      <c r="AF54" s="14" t="s">
        <v>477</v>
      </c>
    </row>
    <row r="55" spans="1:32" x14ac:dyDescent="0.2">
      <c r="A55" t="s">
        <v>123</v>
      </c>
      <c r="B55" t="s">
        <v>123</v>
      </c>
      <c r="C55">
        <v>104759</v>
      </c>
      <c r="D55" s="7" t="s">
        <v>458</v>
      </c>
      <c r="E55" t="s">
        <v>124</v>
      </c>
      <c r="F55" s="7" t="s">
        <v>458</v>
      </c>
      <c r="G55" t="s">
        <v>115</v>
      </c>
      <c r="H55" s="8" t="s">
        <v>457</v>
      </c>
      <c r="I55" t="s">
        <v>20</v>
      </c>
      <c r="J55" s="8" t="s">
        <v>457</v>
      </c>
      <c r="K55" t="s">
        <v>116</v>
      </c>
      <c r="L55" s="8" t="s">
        <v>457</v>
      </c>
      <c r="M55" t="s">
        <v>68</v>
      </c>
      <c r="N55" s="8" t="s">
        <v>457</v>
      </c>
      <c r="O55" t="s">
        <v>23</v>
      </c>
      <c r="P55" s="8" t="s">
        <v>457</v>
      </c>
      <c r="Q55" t="s">
        <v>24</v>
      </c>
      <c r="R55" s="11" t="s">
        <v>459</v>
      </c>
      <c r="S55" t="s">
        <v>25</v>
      </c>
      <c r="T55" s="11" t="s">
        <v>459</v>
      </c>
      <c r="U55" t="s">
        <v>26</v>
      </c>
      <c r="V55" s="11" t="s">
        <v>459</v>
      </c>
      <c r="W55" t="s">
        <v>27</v>
      </c>
      <c r="X55" s="14" t="s">
        <v>477</v>
      </c>
      <c r="Y55" t="s">
        <v>28</v>
      </c>
      <c r="Z55" s="14" t="s">
        <v>477</v>
      </c>
      <c r="AA55" t="s">
        <v>29</v>
      </c>
      <c r="AB55" s="14" t="s">
        <v>477</v>
      </c>
      <c r="AC55" t="s">
        <v>30</v>
      </c>
      <c r="AD55" s="14" t="s">
        <v>477</v>
      </c>
      <c r="AE55" t="s">
        <v>31</v>
      </c>
      <c r="AF55" s="14" t="s">
        <v>477</v>
      </c>
    </row>
    <row r="56" spans="1:32" x14ac:dyDescent="0.2">
      <c r="A56" t="s">
        <v>125</v>
      </c>
      <c r="B56" t="s">
        <v>125</v>
      </c>
      <c r="C56">
        <v>51062</v>
      </c>
      <c r="D56" s="7" t="s">
        <v>458</v>
      </c>
      <c r="E56" t="s">
        <v>126</v>
      </c>
      <c r="F56" s="7" t="s">
        <v>458</v>
      </c>
      <c r="G56" t="s">
        <v>115</v>
      </c>
      <c r="H56" s="8" t="s">
        <v>457</v>
      </c>
      <c r="I56" t="s">
        <v>20</v>
      </c>
      <c r="J56" s="8" t="s">
        <v>457</v>
      </c>
      <c r="K56" t="s">
        <v>116</v>
      </c>
      <c r="L56" s="8" t="s">
        <v>457</v>
      </c>
      <c r="M56" t="s">
        <v>68</v>
      </c>
      <c r="N56" s="8" t="s">
        <v>457</v>
      </c>
      <c r="O56" t="s">
        <v>23</v>
      </c>
      <c r="P56" s="8" t="s">
        <v>457</v>
      </c>
      <c r="Q56" t="s">
        <v>24</v>
      </c>
      <c r="R56" s="11" t="s">
        <v>459</v>
      </c>
      <c r="S56" t="s">
        <v>25</v>
      </c>
      <c r="T56" s="11" t="s">
        <v>459</v>
      </c>
      <c r="U56" t="s">
        <v>26</v>
      </c>
      <c r="V56" s="11" t="s">
        <v>459</v>
      </c>
      <c r="W56" t="s">
        <v>27</v>
      </c>
      <c r="X56" s="14" t="s">
        <v>477</v>
      </c>
      <c r="Y56" t="s">
        <v>28</v>
      </c>
      <c r="Z56" s="14" t="s">
        <v>477</v>
      </c>
      <c r="AA56" t="s">
        <v>29</v>
      </c>
      <c r="AB56" s="14" t="s">
        <v>477</v>
      </c>
      <c r="AC56" t="s">
        <v>30</v>
      </c>
      <c r="AD56" s="14" t="s">
        <v>477</v>
      </c>
      <c r="AE56" t="s">
        <v>31</v>
      </c>
      <c r="AF56" s="14" t="s">
        <v>477</v>
      </c>
    </row>
    <row r="57" spans="1:32" x14ac:dyDescent="0.2">
      <c r="A57" t="s">
        <v>127</v>
      </c>
      <c r="B57" t="s">
        <v>127</v>
      </c>
      <c r="C57">
        <v>262591</v>
      </c>
      <c r="D57" s="7" t="s">
        <v>458</v>
      </c>
      <c r="E57" t="s">
        <v>128</v>
      </c>
      <c r="F57" s="7" t="s">
        <v>458</v>
      </c>
      <c r="G57" t="s">
        <v>115</v>
      </c>
      <c r="H57" s="8" t="s">
        <v>457</v>
      </c>
      <c r="I57" t="s">
        <v>20</v>
      </c>
      <c r="J57" s="8" t="s">
        <v>457</v>
      </c>
      <c r="K57" t="s">
        <v>116</v>
      </c>
      <c r="L57" s="8" t="s">
        <v>457</v>
      </c>
      <c r="M57" t="s">
        <v>68</v>
      </c>
      <c r="N57" s="8" t="s">
        <v>457</v>
      </c>
      <c r="O57" t="s">
        <v>23</v>
      </c>
      <c r="P57" s="8" t="s">
        <v>457</v>
      </c>
      <c r="Q57" t="s">
        <v>24</v>
      </c>
      <c r="R57" s="11" t="s">
        <v>459</v>
      </c>
      <c r="S57" t="s">
        <v>25</v>
      </c>
      <c r="T57" s="11" t="s">
        <v>459</v>
      </c>
      <c r="U57" t="s">
        <v>26</v>
      </c>
      <c r="V57" s="11" t="s">
        <v>459</v>
      </c>
      <c r="W57" t="s">
        <v>27</v>
      </c>
      <c r="X57" s="14" t="s">
        <v>477</v>
      </c>
      <c r="Y57" t="s">
        <v>28</v>
      </c>
      <c r="Z57" s="14" t="s">
        <v>477</v>
      </c>
      <c r="AA57" t="s">
        <v>29</v>
      </c>
      <c r="AB57" s="14" t="s">
        <v>477</v>
      </c>
      <c r="AC57" t="s">
        <v>30</v>
      </c>
      <c r="AD57" s="14" t="s">
        <v>477</v>
      </c>
      <c r="AE57" t="s">
        <v>31</v>
      </c>
      <c r="AF57" s="14" t="s">
        <v>477</v>
      </c>
    </row>
    <row r="58" spans="1:32" x14ac:dyDescent="0.2">
      <c r="A58" t="s">
        <v>129</v>
      </c>
      <c r="B58" t="s">
        <v>129</v>
      </c>
      <c r="C58">
        <v>50429</v>
      </c>
      <c r="D58" s="7" t="s">
        <v>458</v>
      </c>
      <c r="E58" t="s">
        <v>130</v>
      </c>
      <c r="F58" s="7" t="s">
        <v>458</v>
      </c>
      <c r="G58" t="s">
        <v>131</v>
      </c>
      <c r="H58" s="8" t="s">
        <v>457</v>
      </c>
      <c r="I58" t="s">
        <v>20</v>
      </c>
      <c r="J58" s="8" t="s">
        <v>457</v>
      </c>
      <c r="K58" t="s">
        <v>103</v>
      </c>
      <c r="L58" s="8" t="s">
        <v>457</v>
      </c>
      <c r="M58" t="s">
        <v>22</v>
      </c>
      <c r="N58" s="8" t="s">
        <v>457</v>
      </c>
      <c r="O58" t="s">
        <v>23</v>
      </c>
      <c r="P58" s="8" t="s">
        <v>457</v>
      </c>
      <c r="Q58" t="s">
        <v>24</v>
      </c>
      <c r="R58" s="11" t="s">
        <v>459</v>
      </c>
      <c r="S58" t="s">
        <v>25</v>
      </c>
      <c r="T58" s="11" t="s">
        <v>459</v>
      </c>
      <c r="U58" t="s">
        <v>26</v>
      </c>
      <c r="V58" s="11" t="s">
        <v>459</v>
      </c>
      <c r="W58" t="s">
        <v>27</v>
      </c>
      <c r="X58" s="14" t="s">
        <v>477</v>
      </c>
      <c r="Y58" t="s">
        <v>28</v>
      </c>
      <c r="Z58" s="14" t="s">
        <v>477</v>
      </c>
      <c r="AA58" t="s">
        <v>29</v>
      </c>
      <c r="AB58" s="14" t="s">
        <v>477</v>
      </c>
      <c r="AC58" t="s">
        <v>30</v>
      </c>
      <c r="AD58" s="14" t="s">
        <v>477</v>
      </c>
      <c r="AE58" t="s">
        <v>31</v>
      </c>
      <c r="AF58" s="14" t="s">
        <v>477</v>
      </c>
    </row>
    <row r="59" spans="1:32" x14ac:dyDescent="0.2">
      <c r="A59" t="s">
        <v>286</v>
      </c>
      <c r="B59" t="s">
        <v>286</v>
      </c>
      <c r="C59">
        <v>55974</v>
      </c>
      <c r="D59" s="7" t="s">
        <v>458</v>
      </c>
      <c r="E59" t="s">
        <v>45</v>
      </c>
      <c r="F59" s="7" t="s">
        <v>458</v>
      </c>
      <c r="G59" t="s">
        <v>19</v>
      </c>
      <c r="H59" s="8" t="s">
        <v>457</v>
      </c>
      <c r="I59" t="s">
        <v>20</v>
      </c>
      <c r="J59" s="8" t="s">
        <v>457</v>
      </c>
      <c r="K59" t="s">
        <v>21</v>
      </c>
      <c r="L59" s="8" t="s">
        <v>457</v>
      </c>
      <c r="M59" t="s">
        <v>22</v>
      </c>
      <c r="N59" s="8" t="s">
        <v>457</v>
      </c>
      <c r="O59" t="s">
        <v>23</v>
      </c>
      <c r="P59" s="8" t="s">
        <v>457</v>
      </c>
      <c r="Q59" t="s">
        <v>24</v>
      </c>
      <c r="R59" s="11" t="s">
        <v>459</v>
      </c>
      <c r="S59" t="s">
        <v>25</v>
      </c>
      <c r="T59" s="11" t="s">
        <v>459</v>
      </c>
      <c r="U59" t="s">
        <v>26</v>
      </c>
      <c r="V59" s="11" t="s">
        <v>459</v>
      </c>
      <c r="W59" t="s">
        <v>27</v>
      </c>
      <c r="X59" s="14" t="s">
        <v>477</v>
      </c>
      <c r="Y59" t="s">
        <v>28</v>
      </c>
      <c r="Z59" s="14" t="s">
        <v>477</v>
      </c>
      <c r="AA59" t="s">
        <v>29</v>
      </c>
      <c r="AB59" s="14" t="s">
        <v>477</v>
      </c>
      <c r="AC59" t="s">
        <v>30</v>
      </c>
      <c r="AD59" s="14" t="s">
        <v>477</v>
      </c>
      <c r="AE59" t="s">
        <v>31</v>
      </c>
      <c r="AF59" s="14" t="s">
        <v>477</v>
      </c>
    </row>
    <row r="60" spans="1:32" x14ac:dyDescent="0.2">
      <c r="A60" t="s">
        <v>287</v>
      </c>
      <c r="B60" t="s">
        <v>287</v>
      </c>
      <c r="C60">
        <v>159855</v>
      </c>
      <c r="D60" s="7" t="s">
        <v>458</v>
      </c>
      <c r="E60" t="s">
        <v>53</v>
      </c>
      <c r="F60" s="7" t="s">
        <v>458</v>
      </c>
      <c r="G60" t="s">
        <v>19</v>
      </c>
      <c r="H60" s="8" t="s">
        <v>457</v>
      </c>
      <c r="I60" t="s">
        <v>20</v>
      </c>
      <c r="J60" s="8" t="s">
        <v>457</v>
      </c>
      <c r="K60" t="s">
        <v>21</v>
      </c>
      <c r="L60" s="8" t="s">
        <v>457</v>
      </c>
      <c r="M60" t="s">
        <v>22</v>
      </c>
      <c r="N60" s="8" t="s">
        <v>457</v>
      </c>
      <c r="O60" t="s">
        <v>23</v>
      </c>
      <c r="P60" s="8" t="s">
        <v>457</v>
      </c>
      <c r="Q60" t="s">
        <v>24</v>
      </c>
      <c r="R60" s="11" t="s">
        <v>459</v>
      </c>
      <c r="S60" t="s">
        <v>25</v>
      </c>
      <c r="T60" s="11" t="s">
        <v>459</v>
      </c>
      <c r="U60" t="s">
        <v>26</v>
      </c>
      <c r="V60" s="11" t="s">
        <v>459</v>
      </c>
      <c r="W60" t="s">
        <v>27</v>
      </c>
      <c r="X60" s="14" t="s">
        <v>477</v>
      </c>
      <c r="Y60" t="s">
        <v>28</v>
      </c>
      <c r="Z60" s="14" t="s">
        <v>477</v>
      </c>
      <c r="AA60" t="s">
        <v>29</v>
      </c>
      <c r="AB60" s="14" t="s">
        <v>477</v>
      </c>
      <c r="AC60" t="s">
        <v>30</v>
      </c>
      <c r="AD60" s="14" t="s">
        <v>477</v>
      </c>
      <c r="AE60" t="s">
        <v>31</v>
      </c>
      <c r="AF60" s="14" t="s">
        <v>477</v>
      </c>
    </row>
    <row r="61" spans="1:32" x14ac:dyDescent="0.2">
      <c r="A61" t="s">
        <v>288</v>
      </c>
      <c r="B61" t="s">
        <v>288</v>
      </c>
      <c r="C61">
        <v>2643297</v>
      </c>
      <c r="D61" s="7" t="s">
        <v>458</v>
      </c>
      <c r="E61" t="s">
        <v>20</v>
      </c>
      <c r="F61" s="7" t="s">
        <v>458</v>
      </c>
      <c r="G61" t="s">
        <v>64</v>
      </c>
      <c r="H61" s="8" t="s">
        <v>457</v>
      </c>
      <c r="I61" t="s">
        <v>20</v>
      </c>
      <c r="J61" s="8" t="s">
        <v>457</v>
      </c>
      <c r="K61" t="s">
        <v>21</v>
      </c>
      <c r="L61" s="8" t="s">
        <v>457</v>
      </c>
      <c r="M61" t="s">
        <v>22</v>
      </c>
      <c r="N61" s="8" t="s">
        <v>457</v>
      </c>
      <c r="O61" t="s">
        <v>23</v>
      </c>
      <c r="P61" s="8" t="s">
        <v>457</v>
      </c>
      <c r="Q61" t="s">
        <v>24</v>
      </c>
      <c r="R61" s="11" t="s">
        <v>459</v>
      </c>
      <c r="S61" t="s">
        <v>25</v>
      </c>
      <c r="T61" s="11" t="s">
        <v>459</v>
      </c>
      <c r="U61" t="s">
        <v>26</v>
      </c>
      <c r="V61" s="11" t="s">
        <v>459</v>
      </c>
      <c r="W61" t="s">
        <v>27</v>
      </c>
      <c r="X61" s="14" t="s">
        <v>477</v>
      </c>
      <c r="Y61" t="s">
        <v>28</v>
      </c>
      <c r="Z61" s="14" t="s">
        <v>477</v>
      </c>
      <c r="AA61" t="s">
        <v>29</v>
      </c>
      <c r="AB61" s="14" t="s">
        <v>477</v>
      </c>
      <c r="AC61" t="s">
        <v>30</v>
      </c>
      <c r="AD61" s="14" t="s">
        <v>477</v>
      </c>
      <c r="AE61" t="s">
        <v>31</v>
      </c>
      <c r="AF61" s="14" t="s">
        <v>477</v>
      </c>
    </row>
    <row r="62" spans="1:32" x14ac:dyDescent="0.2">
      <c r="A62" t="s">
        <v>289</v>
      </c>
      <c r="B62" t="s">
        <v>289</v>
      </c>
      <c r="C62">
        <v>486192</v>
      </c>
      <c r="D62" s="7" t="s">
        <v>458</v>
      </c>
      <c r="E62" t="s">
        <v>290</v>
      </c>
      <c r="F62" s="7" t="s">
        <v>458</v>
      </c>
      <c r="G62" t="s">
        <v>291</v>
      </c>
      <c r="H62" s="8" t="s">
        <v>457</v>
      </c>
      <c r="I62" t="s">
        <v>20</v>
      </c>
      <c r="J62" s="8" t="s">
        <v>457</v>
      </c>
      <c r="K62" t="s">
        <v>67</v>
      </c>
      <c r="L62" s="8" t="s">
        <v>457</v>
      </c>
      <c r="M62" t="s">
        <v>68</v>
      </c>
      <c r="N62" s="8" t="s">
        <v>457</v>
      </c>
      <c r="O62" t="s">
        <v>23</v>
      </c>
      <c r="P62" s="8" t="s">
        <v>457</v>
      </c>
      <c r="Q62" t="s">
        <v>24</v>
      </c>
      <c r="R62" s="11" t="s">
        <v>459</v>
      </c>
      <c r="S62" t="s">
        <v>25</v>
      </c>
      <c r="T62" s="11" t="s">
        <v>459</v>
      </c>
      <c r="U62" t="s">
        <v>26</v>
      </c>
      <c r="V62" s="11" t="s">
        <v>459</v>
      </c>
      <c r="W62" t="s">
        <v>27</v>
      </c>
      <c r="X62" s="14" t="s">
        <v>477</v>
      </c>
      <c r="Y62" t="s">
        <v>28</v>
      </c>
      <c r="Z62" s="14" t="s">
        <v>477</v>
      </c>
      <c r="AA62" t="s">
        <v>29</v>
      </c>
      <c r="AB62" s="14" t="s">
        <v>477</v>
      </c>
      <c r="AC62" t="s">
        <v>30</v>
      </c>
      <c r="AD62" s="14" t="s">
        <v>477</v>
      </c>
      <c r="AE62" t="s">
        <v>31</v>
      </c>
      <c r="AF62" s="14" t="s">
        <v>477</v>
      </c>
    </row>
    <row r="63" spans="1:32" x14ac:dyDescent="0.2">
      <c r="A63" t="s">
        <v>292</v>
      </c>
      <c r="B63" t="s">
        <v>292</v>
      </c>
      <c r="C63">
        <v>1869260</v>
      </c>
      <c r="D63" s="7" t="s">
        <v>458</v>
      </c>
      <c r="E63" t="s">
        <v>293</v>
      </c>
      <c r="F63" s="7" t="s">
        <v>458</v>
      </c>
      <c r="G63" t="s">
        <v>294</v>
      </c>
      <c r="H63" s="8" t="s">
        <v>457</v>
      </c>
      <c r="I63" t="s">
        <v>20</v>
      </c>
      <c r="J63" s="8" t="s">
        <v>457</v>
      </c>
      <c r="K63" t="s">
        <v>77</v>
      </c>
      <c r="L63" s="8" t="s">
        <v>457</v>
      </c>
      <c r="M63" t="s">
        <v>73</v>
      </c>
      <c r="N63" s="8" t="s">
        <v>457</v>
      </c>
      <c r="O63" t="s">
        <v>23</v>
      </c>
      <c r="P63" s="8" t="s">
        <v>457</v>
      </c>
      <c r="Q63" t="s">
        <v>24</v>
      </c>
      <c r="R63" s="11" t="s">
        <v>459</v>
      </c>
      <c r="S63" t="s">
        <v>25</v>
      </c>
      <c r="T63" s="11" t="s">
        <v>459</v>
      </c>
      <c r="U63" t="s">
        <v>26</v>
      </c>
      <c r="V63" s="11" t="s">
        <v>459</v>
      </c>
      <c r="W63" t="s">
        <v>27</v>
      </c>
      <c r="X63" s="14" t="s">
        <v>477</v>
      </c>
      <c r="Y63" t="s">
        <v>28</v>
      </c>
      <c r="Z63" s="14" t="s">
        <v>477</v>
      </c>
      <c r="AA63" t="s">
        <v>29</v>
      </c>
      <c r="AB63" s="14" t="s">
        <v>477</v>
      </c>
      <c r="AC63" t="s">
        <v>30</v>
      </c>
      <c r="AD63" s="14" t="s">
        <v>477</v>
      </c>
      <c r="AE63" t="s">
        <v>31</v>
      </c>
      <c r="AF63" s="14" t="s">
        <v>477</v>
      </c>
    </row>
    <row r="64" spans="1:32" x14ac:dyDescent="0.2">
      <c r="A64" t="s">
        <v>295</v>
      </c>
      <c r="B64" t="s">
        <v>295</v>
      </c>
      <c r="C64">
        <v>2619190</v>
      </c>
      <c r="D64" s="7" t="s">
        <v>458</v>
      </c>
      <c r="E64" t="s">
        <v>20</v>
      </c>
      <c r="F64" s="7" t="s">
        <v>458</v>
      </c>
      <c r="G64" t="s">
        <v>296</v>
      </c>
      <c r="H64" s="8" t="s">
        <v>457</v>
      </c>
      <c r="I64" t="s">
        <v>297</v>
      </c>
      <c r="J64" s="8" t="s">
        <v>457</v>
      </c>
      <c r="K64" t="s">
        <v>298</v>
      </c>
      <c r="L64" s="8" t="s">
        <v>457</v>
      </c>
      <c r="M64" t="s">
        <v>73</v>
      </c>
      <c r="N64" s="8" t="s">
        <v>457</v>
      </c>
      <c r="O64" t="s">
        <v>23</v>
      </c>
      <c r="P64" s="8" t="s">
        <v>457</v>
      </c>
      <c r="Q64" t="s">
        <v>24</v>
      </c>
      <c r="R64" s="11" t="s">
        <v>459</v>
      </c>
      <c r="S64" t="s">
        <v>25</v>
      </c>
      <c r="T64" s="11" t="s">
        <v>459</v>
      </c>
      <c r="U64" t="s">
        <v>26</v>
      </c>
      <c r="V64" s="11" t="s">
        <v>459</v>
      </c>
      <c r="W64" t="s">
        <v>27</v>
      </c>
      <c r="X64" s="14" t="s">
        <v>477</v>
      </c>
      <c r="Y64" t="s">
        <v>28</v>
      </c>
      <c r="Z64" s="14" t="s">
        <v>477</v>
      </c>
      <c r="AA64" t="s">
        <v>29</v>
      </c>
      <c r="AB64" s="14" t="s">
        <v>477</v>
      </c>
      <c r="AC64" t="s">
        <v>30</v>
      </c>
      <c r="AD64" s="14" t="s">
        <v>477</v>
      </c>
      <c r="AE64" t="s">
        <v>31</v>
      </c>
      <c r="AF64" s="14" t="s">
        <v>477</v>
      </c>
    </row>
    <row r="65" spans="1:32" x14ac:dyDescent="0.2">
      <c r="A65" t="s">
        <v>299</v>
      </c>
      <c r="B65" t="s">
        <v>299</v>
      </c>
      <c r="C65">
        <v>46714</v>
      </c>
      <c r="D65" s="7" t="s">
        <v>458</v>
      </c>
      <c r="E65" t="s">
        <v>300</v>
      </c>
      <c r="F65" s="7" t="s">
        <v>458</v>
      </c>
      <c r="G65" t="s">
        <v>301</v>
      </c>
      <c r="H65" s="8" t="s">
        <v>457</v>
      </c>
      <c r="I65" t="s">
        <v>20</v>
      </c>
      <c r="J65" s="8" t="s">
        <v>457</v>
      </c>
      <c r="K65" t="s">
        <v>67</v>
      </c>
      <c r="L65" s="8" t="s">
        <v>457</v>
      </c>
      <c r="M65" t="s">
        <v>68</v>
      </c>
      <c r="N65" s="8" t="s">
        <v>457</v>
      </c>
      <c r="O65" t="s">
        <v>23</v>
      </c>
      <c r="P65" s="8" t="s">
        <v>457</v>
      </c>
      <c r="Q65" t="s">
        <v>24</v>
      </c>
      <c r="R65" s="11" t="s">
        <v>459</v>
      </c>
      <c r="S65" t="s">
        <v>25</v>
      </c>
      <c r="T65" s="11" t="s">
        <v>459</v>
      </c>
      <c r="U65" t="s">
        <v>26</v>
      </c>
      <c r="V65" s="11" t="s">
        <v>459</v>
      </c>
      <c r="W65" t="s">
        <v>27</v>
      </c>
      <c r="X65" s="14" t="s">
        <v>477</v>
      </c>
      <c r="Y65" t="s">
        <v>28</v>
      </c>
      <c r="Z65" s="14" t="s">
        <v>477</v>
      </c>
      <c r="AA65" t="s">
        <v>29</v>
      </c>
      <c r="AB65" s="14" t="s">
        <v>477</v>
      </c>
      <c r="AC65" t="s">
        <v>30</v>
      </c>
      <c r="AD65" s="14" t="s">
        <v>477</v>
      </c>
      <c r="AE65" t="s">
        <v>31</v>
      </c>
      <c r="AF65" s="14" t="s">
        <v>477</v>
      </c>
    </row>
    <row r="66" spans="1:32" x14ac:dyDescent="0.2">
      <c r="A66" t="s">
        <v>302</v>
      </c>
      <c r="B66" t="s">
        <v>302</v>
      </c>
      <c r="C66">
        <v>999287</v>
      </c>
      <c r="D66" s="7" t="s">
        <v>458</v>
      </c>
      <c r="E66" t="s">
        <v>303</v>
      </c>
      <c r="F66" s="7" t="s">
        <v>458</v>
      </c>
      <c r="G66" t="s">
        <v>304</v>
      </c>
      <c r="H66" s="8" t="s">
        <v>457</v>
      </c>
      <c r="I66" t="s">
        <v>20</v>
      </c>
      <c r="J66" s="8" t="s">
        <v>457</v>
      </c>
      <c r="K66" t="s">
        <v>103</v>
      </c>
      <c r="L66" s="8" t="s">
        <v>457</v>
      </c>
      <c r="M66" t="s">
        <v>22</v>
      </c>
      <c r="N66" s="8" t="s">
        <v>457</v>
      </c>
      <c r="O66" t="s">
        <v>23</v>
      </c>
      <c r="P66" s="8" t="s">
        <v>457</v>
      </c>
      <c r="Q66" t="s">
        <v>24</v>
      </c>
      <c r="R66" s="11" t="s">
        <v>459</v>
      </c>
      <c r="S66" t="s">
        <v>25</v>
      </c>
      <c r="T66" s="11" t="s">
        <v>459</v>
      </c>
      <c r="U66" t="s">
        <v>26</v>
      </c>
      <c r="V66" s="11" t="s">
        <v>459</v>
      </c>
      <c r="W66" t="s">
        <v>27</v>
      </c>
      <c r="X66" s="14" t="s">
        <v>477</v>
      </c>
      <c r="Y66" t="s">
        <v>28</v>
      </c>
      <c r="Z66" s="14" t="s">
        <v>477</v>
      </c>
      <c r="AA66" t="s">
        <v>29</v>
      </c>
      <c r="AB66" s="14" t="s">
        <v>477</v>
      </c>
      <c r="AC66" t="s">
        <v>30</v>
      </c>
      <c r="AD66" s="14" t="s">
        <v>477</v>
      </c>
      <c r="AE66" t="s">
        <v>31</v>
      </c>
      <c r="AF66" s="14" t="s">
        <v>477</v>
      </c>
    </row>
    <row r="67" spans="1:32" x14ac:dyDescent="0.2">
      <c r="A67" t="s">
        <v>305</v>
      </c>
      <c r="B67" t="s">
        <v>305</v>
      </c>
      <c r="C67">
        <v>63558</v>
      </c>
      <c r="D67" s="7" t="s">
        <v>458</v>
      </c>
      <c r="E67" t="s">
        <v>79</v>
      </c>
      <c r="F67" s="7" t="s">
        <v>458</v>
      </c>
      <c r="G67" t="s">
        <v>80</v>
      </c>
      <c r="H67" s="8" t="s">
        <v>457</v>
      </c>
      <c r="I67" t="s">
        <v>20</v>
      </c>
      <c r="J67" s="8" t="s">
        <v>457</v>
      </c>
      <c r="K67" t="s">
        <v>81</v>
      </c>
      <c r="L67" s="8" t="s">
        <v>457</v>
      </c>
      <c r="M67" t="s">
        <v>73</v>
      </c>
      <c r="N67" s="8" t="s">
        <v>457</v>
      </c>
      <c r="O67" t="s">
        <v>23</v>
      </c>
      <c r="P67" s="8" t="s">
        <v>457</v>
      </c>
      <c r="Q67" t="s">
        <v>24</v>
      </c>
      <c r="R67" s="11" t="s">
        <v>459</v>
      </c>
      <c r="S67" t="s">
        <v>25</v>
      </c>
      <c r="T67" s="11" t="s">
        <v>459</v>
      </c>
      <c r="U67" t="s">
        <v>26</v>
      </c>
      <c r="V67" s="11" t="s">
        <v>459</v>
      </c>
      <c r="W67" t="s">
        <v>27</v>
      </c>
      <c r="X67" s="14" t="s">
        <v>477</v>
      </c>
      <c r="Y67" t="s">
        <v>28</v>
      </c>
      <c r="Z67" s="14" t="s">
        <v>477</v>
      </c>
      <c r="AA67" t="s">
        <v>29</v>
      </c>
      <c r="AB67" s="14" t="s">
        <v>477</v>
      </c>
      <c r="AC67" t="s">
        <v>30</v>
      </c>
      <c r="AD67" s="14" t="s">
        <v>477</v>
      </c>
      <c r="AE67" t="s">
        <v>31</v>
      </c>
      <c r="AF67" s="14" t="s">
        <v>477</v>
      </c>
    </row>
    <row r="68" spans="1:32" x14ac:dyDescent="0.2">
      <c r="A68" t="s">
        <v>306</v>
      </c>
      <c r="B68" t="s">
        <v>306</v>
      </c>
      <c r="C68">
        <v>48498</v>
      </c>
      <c r="D68" s="7" t="s">
        <v>458</v>
      </c>
      <c r="E68" t="s">
        <v>91</v>
      </c>
      <c r="F68" s="7" t="s">
        <v>458</v>
      </c>
      <c r="G68" t="s">
        <v>92</v>
      </c>
      <c r="H68" s="8" t="s">
        <v>457</v>
      </c>
      <c r="I68" t="s">
        <v>20</v>
      </c>
      <c r="J68" s="8" t="s">
        <v>457</v>
      </c>
      <c r="K68" t="s">
        <v>77</v>
      </c>
      <c r="L68" s="8" t="s">
        <v>457</v>
      </c>
      <c r="M68" t="s">
        <v>73</v>
      </c>
      <c r="N68" s="8" t="s">
        <v>457</v>
      </c>
      <c r="O68" t="s">
        <v>23</v>
      </c>
      <c r="P68" s="8" t="s">
        <v>457</v>
      </c>
      <c r="Q68" t="s">
        <v>24</v>
      </c>
      <c r="R68" s="11" t="s">
        <v>459</v>
      </c>
      <c r="S68" t="s">
        <v>25</v>
      </c>
      <c r="T68" s="11" t="s">
        <v>459</v>
      </c>
      <c r="U68" t="s">
        <v>26</v>
      </c>
      <c r="V68" s="11" t="s">
        <v>459</v>
      </c>
      <c r="W68" t="s">
        <v>27</v>
      </c>
      <c r="X68" s="14" t="s">
        <v>477</v>
      </c>
      <c r="Y68" t="s">
        <v>28</v>
      </c>
      <c r="Z68" s="14" t="s">
        <v>477</v>
      </c>
      <c r="AA68" t="s">
        <v>29</v>
      </c>
      <c r="AB68" s="14" t="s">
        <v>477</v>
      </c>
      <c r="AC68" t="s">
        <v>30</v>
      </c>
      <c r="AD68" s="14" t="s">
        <v>477</v>
      </c>
      <c r="AE68" t="s">
        <v>31</v>
      </c>
      <c r="AF68" s="14" t="s">
        <v>477</v>
      </c>
    </row>
    <row r="69" spans="1:32" x14ac:dyDescent="0.2">
      <c r="A69" t="s">
        <v>307</v>
      </c>
      <c r="B69" t="s">
        <v>307</v>
      </c>
      <c r="C69">
        <v>105609</v>
      </c>
      <c r="D69" s="7" t="s">
        <v>458</v>
      </c>
      <c r="E69" t="s">
        <v>308</v>
      </c>
      <c r="F69" s="7" t="s">
        <v>458</v>
      </c>
      <c r="G69" t="s">
        <v>84</v>
      </c>
      <c r="H69" s="8" t="s">
        <v>457</v>
      </c>
      <c r="I69" t="s">
        <v>20</v>
      </c>
      <c r="J69" s="8" t="s">
        <v>457</v>
      </c>
      <c r="K69" t="s">
        <v>21</v>
      </c>
      <c r="L69" s="8" t="s">
        <v>457</v>
      </c>
      <c r="M69" t="s">
        <v>22</v>
      </c>
      <c r="N69" s="8" t="s">
        <v>457</v>
      </c>
      <c r="O69" t="s">
        <v>23</v>
      </c>
      <c r="P69" s="8" t="s">
        <v>457</v>
      </c>
      <c r="Q69" t="s">
        <v>24</v>
      </c>
      <c r="R69" s="11" t="s">
        <v>459</v>
      </c>
      <c r="S69" t="s">
        <v>25</v>
      </c>
      <c r="T69" s="11" t="s">
        <v>459</v>
      </c>
      <c r="U69" t="s">
        <v>26</v>
      </c>
      <c r="V69" s="11" t="s">
        <v>459</v>
      </c>
      <c r="W69" t="s">
        <v>27</v>
      </c>
      <c r="X69" s="14" t="s">
        <v>477</v>
      </c>
      <c r="Y69" t="s">
        <v>28</v>
      </c>
      <c r="Z69" s="14" t="s">
        <v>477</v>
      </c>
      <c r="AA69" t="s">
        <v>29</v>
      </c>
      <c r="AB69" s="14" t="s">
        <v>477</v>
      </c>
      <c r="AC69" t="s">
        <v>30</v>
      </c>
      <c r="AD69" s="14" t="s">
        <v>477</v>
      </c>
      <c r="AE69" t="s">
        <v>31</v>
      </c>
      <c r="AF69" s="14" t="s">
        <v>477</v>
      </c>
    </row>
    <row r="70" spans="1:32" x14ac:dyDescent="0.2">
      <c r="A70" t="s">
        <v>309</v>
      </c>
      <c r="B70" t="s">
        <v>309</v>
      </c>
      <c r="C70">
        <v>591990</v>
      </c>
      <c r="D70" s="7" t="s">
        <v>458</v>
      </c>
      <c r="E70" t="s">
        <v>310</v>
      </c>
      <c r="F70" s="7" t="s">
        <v>458</v>
      </c>
      <c r="G70" t="s">
        <v>84</v>
      </c>
      <c r="H70" s="8" t="s">
        <v>457</v>
      </c>
      <c r="I70" t="s">
        <v>20</v>
      </c>
      <c r="J70" s="8" t="s">
        <v>457</v>
      </c>
      <c r="K70" t="s">
        <v>21</v>
      </c>
      <c r="L70" s="8" t="s">
        <v>457</v>
      </c>
      <c r="M70" t="s">
        <v>22</v>
      </c>
      <c r="N70" s="8" t="s">
        <v>457</v>
      </c>
      <c r="O70" t="s">
        <v>23</v>
      </c>
      <c r="P70" s="8" t="s">
        <v>457</v>
      </c>
      <c r="Q70" t="s">
        <v>24</v>
      </c>
      <c r="R70" s="11" t="s">
        <v>459</v>
      </c>
      <c r="S70" t="s">
        <v>25</v>
      </c>
      <c r="T70" s="11" t="s">
        <v>459</v>
      </c>
      <c r="U70" t="s">
        <v>26</v>
      </c>
      <c r="V70" s="11" t="s">
        <v>459</v>
      </c>
      <c r="W70" t="s">
        <v>27</v>
      </c>
      <c r="X70" s="14" t="s">
        <v>477</v>
      </c>
      <c r="Y70" t="s">
        <v>28</v>
      </c>
      <c r="Z70" s="14" t="s">
        <v>477</v>
      </c>
      <c r="AA70" t="s">
        <v>29</v>
      </c>
      <c r="AB70" s="14" t="s">
        <v>477</v>
      </c>
      <c r="AC70" t="s">
        <v>30</v>
      </c>
      <c r="AD70" s="14" t="s">
        <v>477</v>
      </c>
      <c r="AE70" t="s">
        <v>31</v>
      </c>
      <c r="AF70" s="14" t="s">
        <v>477</v>
      </c>
    </row>
    <row r="71" spans="1:32" x14ac:dyDescent="0.2">
      <c r="A71" t="s">
        <v>311</v>
      </c>
      <c r="B71" t="s">
        <v>311</v>
      </c>
      <c r="C71">
        <v>1136245</v>
      </c>
      <c r="D71" s="7" t="s">
        <v>458</v>
      </c>
      <c r="E71" t="s">
        <v>312</v>
      </c>
      <c r="F71" s="7" t="s">
        <v>458</v>
      </c>
      <c r="G71" t="s">
        <v>99</v>
      </c>
      <c r="H71" s="8" t="s">
        <v>457</v>
      </c>
      <c r="I71" t="s">
        <v>20</v>
      </c>
      <c r="J71" s="8" t="s">
        <v>457</v>
      </c>
      <c r="K71" t="s">
        <v>77</v>
      </c>
      <c r="L71" s="8" t="s">
        <v>457</v>
      </c>
      <c r="M71" t="s">
        <v>73</v>
      </c>
      <c r="N71" s="8" t="s">
        <v>457</v>
      </c>
      <c r="O71" t="s">
        <v>23</v>
      </c>
      <c r="P71" s="8" t="s">
        <v>457</v>
      </c>
      <c r="Q71" t="s">
        <v>24</v>
      </c>
      <c r="R71" s="11" t="s">
        <v>459</v>
      </c>
      <c r="S71" t="s">
        <v>25</v>
      </c>
      <c r="T71" s="11" t="s">
        <v>459</v>
      </c>
      <c r="U71" t="s">
        <v>26</v>
      </c>
      <c r="V71" s="11" t="s">
        <v>459</v>
      </c>
      <c r="W71" t="s">
        <v>27</v>
      </c>
      <c r="X71" s="14" t="s">
        <v>477</v>
      </c>
      <c r="Y71" t="s">
        <v>28</v>
      </c>
      <c r="Z71" s="14" t="s">
        <v>477</v>
      </c>
      <c r="AA71" t="s">
        <v>29</v>
      </c>
      <c r="AB71" s="14" t="s">
        <v>477</v>
      </c>
      <c r="AC71" t="s">
        <v>30</v>
      </c>
      <c r="AD71" s="14" t="s">
        <v>477</v>
      </c>
      <c r="AE71" t="s">
        <v>31</v>
      </c>
      <c r="AF71" s="14" t="s">
        <v>477</v>
      </c>
    </row>
    <row r="72" spans="1:32" x14ac:dyDescent="0.2">
      <c r="A72" t="s">
        <v>313</v>
      </c>
      <c r="B72" t="s">
        <v>313</v>
      </c>
      <c r="C72">
        <v>46731</v>
      </c>
      <c r="D72" s="7" t="s">
        <v>458</v>
      </c>
      <c r="E72" t="s">
        <v>108</v>
      </c>
      <c r="F72" s="7" t="s">
        <v>458</v>
      </c>
      <c r="G72" t="s">
        <v>102</v>
      </c>
      <c r="H72" s="8" t="s">
        <v>457</v>
      </c>
      <c r="I72" t="s">
        <v>20</v>
      </c>
      <c r="J72" s="8" t="s">
        <v>457</v>
      </c>
      <c r="K72" t="s">
        <v>103</v>
      </c>
      <c r="L72" s="8" t="s">
        <v>457</v>
      </c>
      <c r="M72" t="s">
        <v>22</v>
      </c>
      <c r="N72" s="8" t="s">
        <v>457</v>
      </c>
      <c r="O72" t="s">
        <v>23</v>
      </c>
      <c r="P72" s="8" t="s">
        <v>457</v>
      </c>
      <c r="Q72" t="s">
        <v>24</v>
      </c>
      <c r="R72" s="11" t="s">
        <v>459</v>
      </c>
      <c r="S72" t="s">
        <v>25</v>
      </c>
      <c r="T72" s="11" t="s">
        <v>459</v>
      </c>
      <c r="U72" t="s">
        <v>26</v>
      </c>
      <c r="V72" s="11" t="s">
        <v>459</v>
      </c>
      <c r="W72" t="s">
        <v>27</v>
      </c>
      <c r="X72" s="14" t="s">
        <v>477</v>
      </c>
      <c r="Y72" t="s">
        <v>28</v>
      </c>
      <c r="Z72" s="14" t="s">
        <v>477</v>
      </c>
      <c r="AA72" t="s">
        <v>29</v>
      </c>
      <c r="AB72" s="14" t="s">
        <v>477</v>
      </c>
      <c r="AC72" t="s">
        <v>30</v>
      </c>
      <c r="AD72" s="14" t="s">
        <v>477</v>
      </c>
      <c r="AE72" t="s">
        <v>31</v>
      </c>
      <c r="AF72" s="14" t="s">
        <v>477</v>
      </c>
    </row>
    <row r="73" spans="1:32" x14ac:dyDescent="0.2">
      <c r="A73" t="s">
        <v>314</v>
      </c>
      <c r="B73" t="s">
        <v>314</v>
      </c>
      <c r="C73">
        <v>203993</v>
      </c>
      <c r="D73" s="7" t="s">
        <v>458</v>
      </c>
      <c r="E73" t="s">
        <v>112</v>
      </c>
      <c r="F73" s="7" t="s">
        <v>458</v>
      </c>
      <c r="G73" t="s">
        <v>102</v>
      </c>
      <c r="H73" s="8" t="s">
        <v>457</v>
      </c>
      <c r="I73" t="s">
        <v>20</v>
      </c>
      <c r="J73" s="8" t="s">
        <v>457</v>
      </c>
      <c r="K73" t="s">
        <v>103</v>
      </c>
      <c r="L73" s="8" t="s">
        <v>457</v>
      </c>
      <c r="M73" t="s">
        <v>22</v>
      </c>
      <c r="N73" s="8" t="s">
        <v>457</v>
      </c>
      <c r="O73" t="s">
        <v>23</v>
      </c>
      <c r="P73" s="8" t="s">
        <v>457</v>
      </c>
      <c r="Q73" t="s">
        <v>24</v>
      </c>
      <c r="R73" s="11" t="s">
        <v>459</v>
      </c>
      <c r="S73" t="s">
        <v>25</v>
      </c>
      <c r="T73" s="11" t="s">
        <v>459</v>
      </c>
      <c r="U73" t="s">
        <v>26</v>
      </c>
      <c r="V73" s="11" t="s">
        <v>459</v>
      </c>
      <c r="W73" t="s">
        <v>27</v>
      </c>
      <c r="X73" s="14" t="s">
        <v>477</v>
      </c>
      <c r="Y73" t="s">
        <v>28</v>
      </c>
      <c r="Z73" s="14" t="s">
        <v>477</v>
      </c>
      <c r="AA73" t="s">
        <v>29</v>
      </c>
      <c r="AB73" s="14" t="s">
        <v>477</v>
      </c>
      <c r="AC73" t="s">
        <v>30</v>
      </c>
      <c r="AD73" s="14" t="s">
        <v>477</v>
      </c>
      <c r="AE73" t="s">
        <v>31</v>
      </c>
      <c r="AF73" s="14" t="s">
        <v>477</v>
      </c>
    </row>
    <row r="74" spans="1:32" x14ac:dyDescent="0.2">
      <c r="A74" t="s">
        <v>315</v>
      </c>
      <c r="B74" t="s">
        <v>315</v>
      </c>
      <c r="C74">
        <v>104758</v>
      </c>
      <c r="D74" s="7" t="s">
        <v>458</v>
      </c>
      <c r="E74" t="s">
        <v>114</v>
      </c>
      <c r="F74" s="7" t="s">
        <v>458</v>
      </c>
      <c r="G74" t="s">
        <v>115</v>
      </c>
      <c r="H74" s="8" t="s">
        <v>457</v>
      </c>
      <c r="I74" t="s">
        <v>20</v>
      </c>
      <c r="J74" s="8" t="s">
        <v>457</v>
      </c>
      <c r="K74" t="s">
        <v>116</v>
      </c>
      <c r="L74" s="8" t="s">
        <v>457</v>
      </c>
      <c r="M74" t="s">
        <v>68</v>
      </c>
      <c r="N74" s="8" t="s">
        <v>457</v>
      </c>
      <c r="O74" t="s">
        <v>23</v>
      </c>
      <c r="P74" s="8" t="s">
        <v>457</v>
      </c>
      <c r="Q74" t="s">
        <v>24</v>
      </c>
      <c r="R74" s="11" t="s">
        <v>459</v>
      </c>
      <c r="S74" t="s">
        <v>25</v>
      </c>
      <c r="T74" s="11" t="s">
        <v>459</v>
      </c>
      <c r="U74" t="s">
        <v>26</v>
      </c>
      <c r="V74" s="11" t="s">
        <v>459</v>
      </c>
      <c r="W74" t="s">
        <v>27</v>
      </c>
      <c r="X74" s="14" t="s">
        <v>477</v>
      </c>
      <c r="Y74" t="s">
        <v>28</v>
      </c>
      <c r="Z74" s="14" t="s">
        <v>477</v>
      </c>
      <c r="AA74" t="s">
        <v>29</v>
      </c>
      <c r="AB74" s="14" t="s">
        <v>477</v>
      </c>
      <c r="AC74" t="s">
        <v>30</v>
      </c>
      <c r="AD74" s="14" t="s">
        <v>477</v>
      </c>
      <c r="AE74" t="s">
        <v>31</v>
      </c>
      <c r="AF74" s="14" t="s">
        <v>477</v>
      </c>
    </row>
    <row r="75" spans="1:32" x14ac:dyDescent="0.2">
      <c r="A75" t="s">
        <v>316</v>
      </c>
      <c r="B75" t="s">
        <v>316</v>
      </c>
      <c r="C75">
        <v>104759</v>
      </c>
      <c r="D75" s="7" t="s">
        <v>458</v>
      </c>
      <c r="E75" t="s">
        <v>124</v>
      </c>
      <c r="F75" s="7" t="s">
        <v>458</v>
      </c>
      <c r="G75" t="s">
        <v>115</v>
      </c>
      <c r="H75" s="8" t="s">
        <v>457</v>
      </c>
      <c r="I75" t="s">
        <v>20</v>
      </c>
      <c r="J75" s="8" t="s">
        <v>457</v>
      </c>
      <c r="K75" t="s">
        <v>116</v>
      </c>
      <c r="L75" s="8" t="s">
        <v>457</v>
      </c>
      <c r="M75" t="s">
        <v>68</v>
      </c>
      <c r="N75" s="8" t="s">
        <v>457</v>
      </c>
      <c r="O75" t="s">
        <v>23</v>
      </c>
      <c r="P75" s="8" t="s">
        <v>457</v>
      </c>
      <c r="Q75" t="s">
        <v>24</v>
      </c>
      <c r="R75" s="11" t="s">
        <v>459</v>
      </c>
      <c r="S75" t="s">
        <v>25</v>
      </c>
      <c r="T75" s="11" t="s">
        <v>459</v>
      </c>
      <c r="U75" t="s">
        <v>26</v>
      </c>
      <c r="V75" s="11" t="s">
        <v>459</v>
      </c>
      <c r="W75" t="s">
        <v>27</v>
      </c>
      <c r="X75" s="14" t="s">
        <v>477</v>
      </c>
      <c r="Y75" t="s">
        <v>28</v>
      </c>
      <c r="Z75" s="14" t="s">
        <v>477</v>
      </c>
      <c r="AA75" t="s">
        <v>29</v>
      </c>
      <c r="AB75" s="14" t="s">
        <v>477</v>
      </c>
      <c r="AC75" t="s">
        <v>30</v>
      </c>
      <c r="AD75" s="14" t="s">
        <v>477</v>
      </c>
      <c r="AE75" t="s">
        <v>31</v>
      </c>
      <c r="AF75" s="14" t="s">
        <v>477</v>
      </c>
    </row>
    <row r="76" spans="1:32" x14ac:dyDescent="0.2">
      <c r="A76" t="s">
        <v>317</v>
      </c>
      <c r="B76" t="s">
        <v>317</v>
      </c>
      <c r="C76">
        <v>1428006</v>
      </c>
      <c r="D76" s="7" t="s">
        <v>458</v>
      </c>
      <c r="E76" t="s">
        <v>318</v>
      </c>
      <c r="F76" s="7" t="s">
        <v>458</v>
      </c>
      <c r="G76" t="s">
        <v>319</v>
      </c>
      <c r="H76" s="8" t="s">
        <v>457</v>
      </c>
      <c r="I76" t="s">
        <v>297</v>
      </c>
      <c r="J76" s="8" t="s">
        <v>457</v>
      </c>
      <c r="K76" t="s">
        <v>298</v>
      </c>
      <c r="L76" s="8" t="s">
        <v>457</v>
      </c>
      <c r="M76" t="s">
        <v>73</v>
      </c>
      <c r="N76" s="8" t="s">
        <v>457</v>
      </c>
      <c r="O76" t="s">
        <v>23</v>
      </c>
      <c r="P76" s="8" t="s">
        <v>457</v>
      </c>
      <c r="Q76" t="s">
        <v>24</v>
      </c>
      <c r="R76" s="11" t="s">
        <v>459</v>
      </c>
      <c r="S76" t="s">
        <v>25</v>
      </c>
      <c r="T76" s="11" t="s">
        <v>459</v>
      </c>
      <c r="U76" t="s">
        <v>26</v>
      </c>
      <c r="V76" s="11" t="s">
        <v>459</v>
      </c>
      <c r="W76" t="s">
        <v>27</v>
      </c>
      <c r="X76" s="14" t="s">
        <v>477</v>
      </c>
      <c r="Y76" t="s">
        <v>28</v>
      </c>
      <c r="Z76" s="14" t="s">
        <v>477</v>
      </c>
      <c r="AA76" t="s">
        <v>29</v>
      </c>
      <c r="AB76" s="14" t="s">
        <v>477</v>
      </c>
      <c r="AC76" t="s">
        <v>30</v>
      </c>
      <c r="AD76" s="14" t="s">
        <v>477</v>
      </c>
      <c r="AE76" t="s">
        <v>31</v>
      </c>
      <c r="AF76" s="14" t="s">
        <v>477</v>
      </c>
    </row>
    <row r="77" spans="1:32" x14ac:dyDescent="0.2">
      <c r="A77" t="s">
        <v>320</v>
      </c>
      <c r="B77" t="s">
        <v>320</v>
      </c>
      <c r="C77">
        <v>51070</v>
      </c>
      <c r="D77" s="7" t="s">
        <v>458</v>
      </c>
      <c r="E77" t="s">
        <v>321</v>
      </c>
      <c r="F77" s="7" t="s">
        <v>458</v>
      </c>
      <c r="G77" t="s">
        <v>322</v>
      </c>
      <c r="H77" s="8" t="s">
        <v>457</v>
      </c>
      <c r="I77" t="s">
        <v>20</v>
      </c>
      <c r="J77" s="8" t="s">
        <v>457</v>
      </c>
      <c r="K77" t="s">
        <v>103</v>
      </c>
      <c r="L77" s="8" t="s">
        <v>457</v>
      </c>
      <c r="M77" t="s">
        <v>22</v>
      </c>
      <c r="N77" s="8" t="s">
        <v>457</v>
      </c>
      <c r="O77" t="s">
        <v>23</v>
      </c>
      <c r="P77" s="8" t="s">
        <v>457</v>
      </c>
      <c r="Q77" t="s">
        <v>24</v>
      </c>
      <c r="R77" s="11" t="s">
        <v>459</v>
      </c>
      <c r="S77" t="s">
        <v>25</v>
      </c>
      <c r="T77" s="11" t="s">
        <v>459</v>
      </c>
      <c r="U77" t="s">
        <v>26</v>
      </c>
      <c r="V77" s="11" t="s">
        <v>459</v>
      </c>
      <c r="W77" t="s">
        <v>27</v>
      </c>
      <c r="X77" s="14" t="s">
        <v>477</v>
      </c>
      <c r="Y77" t="s">
        <v>28</v>
      </c>
      <c r="Z77" s="14" t="s">
        <v>477</v>
      </c>
      <c r="AA77" t="s">
        <v>29</v>
      </c>
      <c r="AB77" s="14" t="s">
        <v>477</v>
      </c>
      <c r="AC77" t="s">
        <v>30</v>
      </c>
      <c r="AD77" s="14" t="s">
        <v>477</v>
      </c>
      <c r="AE77" t="s">
        <v>31</v>
      </c>
      <c r="AF77" s="14" t="s">
        <v>477</v>
      </c>
    </row>
    <row r="78" spans="1:32" x14ac:dyDescent="0.2">
      <c r="A78" t="s">
        <v>395</v>
      </c>
      <c r="B78" t="s">
        <v>395</v>
      </c>
      <c r="C78">
        <v>86597</v>
      </c>
      <c r="D78" s="12" t="s">
        <v>475</v>
      </c>
      <c r="E78" t="s">
        <v>396</v>
      </c>
      <c r="F78" s="12" t="s">
        <v>475</v>
      </c>
      <c r="G78" t="s">
        <v>397</v>
      </c>
      <c r="H78" s="10" t="s">
        <v>462</v>
      </c>
      <c r="I78" t="s">
        <v>20</v>
      </c>
      <c r="J78" s="10" t="s">
        <v>462</v>
      </c>
      <c r="K78" t="s">
        <v>398</v>
      </c>
      <c r="L78" s="10" t="s">
        <v>462</v>
      </c>
      <c r="M78" t="s">
        <v>20</v>
      </c>
      <c r="N78" s="10" t="s">
        <v>462</v>
      </c>
      <c r="O78" t="s">
        <v>399</v>
      </c>
      <c r="P78" s="10" t="s">
        <v>462</v>
      </c>
      <c r="Q78" t="s">
        <v>24</v>
      </c>
      <c r="R78" s="11" t="s">
        <v>459</v>
      </c>
      <c r="S78" t="s">
        <v>25</v>
      </c>
      <c r="T78" s="11" t="s">
        <v>459</v>
      </c>
      <c r="U78" t="s">
        <v>26</v>
      </c>
      <c r="V78" s="11" t="s">
        <v>459</v>
      </c>
      <c r="W78" t="s">
        <v>27</v>
      </c>
      <c r="X78" s="14" t="s">
        <v>477</v>
      </c>
      <c r="Y78" t="s">
        <v>28</v>
      </c>
      <c r="Z78" s="14" t="s">
        <v>477</v>
      </c>
      <c r="AA78" t="s">
        <v>29</v>
      </c>
      <c r="AB78" s="14" t="s">
        <v>477</v>
      </c>
      <c r="AC78" t="s">
        <v>30</v>
      </c>
      <c r="AD78" s="14" t="s">
        <v>477</v>
      </c>
      <c r="AE78" t="s">
        <v>31</v>
      </c>
      <c r="AF78" s="14" t="s">
        <v>477</v>
      </c>
    </row>
    <row r="79" spans="1:32" x14ac:dyDescent="0.2">
      <c r="A79" t="s">
        <v>207</v>
      </c>
      <c r="B79" t="s">
        <v>207</v>
      </c>
      <c r="C79">
        <v>35630</v>
      </c>
      <c r="D79" s="12" t="s">
        <v>475</v>
      </c>
      <c r="E79" t="s">
        <v>208</v>
      </c>
      <c r="F79" s="12" t="s">
        <v>475</v>
      </c>
      <c r="G79" t="s">
        <v>209</v>
      </c>
      <c r="H79" s="10" t="s">
        <v>462</v>
      </c>
      <c r="I79" t="s">
        <v>20</v>
      </c>
      <c r="J79" s="10" t="s">
        <v>462</v>
      </c>
      <c r="K79" t="s">
        <v>210</v>
      </c>
      <c r="L79" s="10" t="s">
        <v>462</v>
      </c>
      <c r="M79" t="s">
        <v>211</v>
      </c>
      <c r="N79" s="10" t="s">
        <v>462</v>
      </c>
      <c r="O79" t="s">
        <v>212</v>
      </c>
      <c r="P79" s="10" t="s">
        <v>462</v>
      </c>
      <c r="Q79" t="s">
        <v>175</v>
      </c>
      <c r="R79" s="11" t="s">
        <v>459</v>
      </c>
      <c r="S79" t="s">
        <v>176</v>
      </c>
      <c r="T79" s="11" t="s">
        <v>459</v>
      </c>
      <c r="U79" t="s">
        <v>26</v>
      </c>
      <c r="V79" s="11" t="s">
        <v>459</v>
      </c>
      <c r="W79" t="s">
        <v>27</v>
      </c>
      <c r="X79" s="14" t="s">
        <v>477</v>
      </c>
      <c r="Y79" t="s">
        <v>28</v>
      </c>
      <c r="Z79" s="14" t="s">
        <v>477</v>
      </c>
      <c r="AA79" t="s">
        <v>29</v>
      </c>
      <c r="AB79" s="14" t="s">
        <v>477</v>
      </c>
      <c r="AC79" t="s">
        <v>30</v>
      </c>
      <c r="AD79" s="14" t="s">
        <v>477</v>
      </c>
      <c r="AE79" t="s">
        <v>31</v>
      </c>
      <c r="AF79" s="14" t="s">
        <v>477</v>
      </c>
    </row>
    <row r="80" spans="1:32" x14ac:dyDescent="0.2">
      <c r="A80" t="s">
        <v>213</v>
      </c>
      <c r="B80" t="s">
        <v>213</v>
      </c>
      <c r="C80">
        <v>13093</v>
      </c>
      <c r="D80" s="12" t="s">
        <v>475</v>
      </c>
      <c r="E80" t="s">
        <v>214</v>
      </c>
      <c r="F80" s="12" t="s">
        <v>475</v>
      </c>
      <c r="G80" t="s">
        <v>209</v>
      </c>
      <c r="H80" s="10" t="s">
        <v>462</v>
      </c>
      <c r="I80" t="s">
        <v>20</v>
      </c>
      <c r="J80" s="10" t="s">
        <v>462</v>
      </c>
      <c r="K80" t="s">
        <v>210</v>
      </c>
      <c r="L80" s="10" t="s">
        <v>462</v>
      </c>
      <c r="M80" t="s">
        <v>211</v>
      </c>
      <c r="N80" s="10" t="s">
        <v>462</v>
      </c>
      <c r="O80" t="s">
        <v>212</v>
      </c>
      <c r="P80" s="10" t="s">
        <v>462</v>
      </c>
      <c r="Q80" t="s">
        <v>175</v>
      </c>
      <c r="R80" s="11" t="s">
        <v>459</v>
      </c>
      <c r="S80" t="s">
        <v>176</v>
      </c>
      <c r="T80" s="11" t="s">
        <v>459</v>
      </c>
      <c r="U80" t="s">
        <v>26</v>
      </c>
      <c r="V80" s="11" t="s">
        <v>459</v>
      </c>
      <c r="W80" t="s">
        <v>27</v>
      </c>
      <c r="X80" s="14" t="s">
        <v>477</v>
      </c>
      <c r="Y80" t="s">
        <v>28</v>
      </c>
      <c r="Z80" s="14" t="s">
        <v>477</v>
      </c>
      <c r="AA80" t="s">
        <v>29</v>
      </c>
      <c r="AB80" s="14" t="s">
        <v>477</v>
      </c>
      <c r="AC80" t="s">
        <v>30</v>
      </c>
      <c r="AD80" s="14" t="s">
        <v>477</v>
      </c>
      <c r="AE80" t="s">
        <v>31</v>
      </c>
      <c r="AF80" s="14" t="s">
        <v>477</v>
      </c>
    </row>
    <row r="81" spans="1:32" x14ac:dyDescent="0.2">
      <c r="A81" t="s">
        <v>215</v>
      </c>
      <c r="B81" t="s">
        <v>215</v>
      </c>
      <c r="C81">
        <v>6082</v>
      </c>
      <c r="D81" s="12" t="s">
        <v>475</v>
      </c>
      <c r="E81" t="s">
        <v>216</v>
      </c>
      <c r="F81" s="12" t="s">
        <v>475</v>
      </c>
      <c r="G81" t="s">
        <v>217</v>
      </c>
      <c r="H81" s="10" t="s">
        <v>462</v>
      </c>
      <c r="I81" t="s">
        <v>20</v>
      </c>
      <c r="J81" s="10" t="s">
        <v>462</v>
      </c>
      <c r="K81" t="s">
        <v>218</v>
      </c>
      <c r="L81" s="10" t="s">
        <v>462</v>
      </c>
      <c r="M81" t="s">
        <v>219</v>
      </c>
      <c r="N81" s="10" t="s">
        <v>462</v>
      </c>
      <c r="O81" t="s">
        <v>212</v>
      </c>
      <c r="P81" s="10" t="s">
        <v>462</v>
      </c>
      <c r="Q81" t="s">
        <v>175</v>
      </c>
      <c r="R81" s="11" t="s">
        <v>459</v>
      </c>
      <c r="S81" t="s">
        <v>176</v>
      </c>
      <c r="T81" s="11" t="s">
        <v>459</v>
      </c>
      <c r="U81" t="s">
        <v>26</v>
      </c>
      <c r="V81" s="11" t="s">
        <v>459</v>
      </c>
      <c r="W81" t="s">
        <v>27</v>
      </c>
      <c r="X81" s="14" t="s">
        <v>477</v>
      </c>
      <c r="Y81" t="s">
        <v>28</v>
      </c>
      <c r="Z81" s="14" t="s">
        <v>477</v>
      </c>
      <c r="AA81" t="s">
        <v>29</v>
      </c>
      <c r="AB81" s="14" t="s">
        <v>477</v>
      </c>
      <c r="AC81" t="s">
        <v>30</v>
      </c>
      <c r="AD81" s="14" t="s">
        <v>477</v>
      </c>
      <c r="AE81" t="s">
        <v>31</v>
      </c>
      <c r="AF81" s="14" t="s">
        <v>477</v>
      </c>
    </row>
    <row r="82" spans="1:32" x14ac:dyDescent="0.2">
      <c r="A82" t="s">
        <v>220</v>
      </c>
      <c r="B82" t="s">
        <v>220</v>
      </c>
      <c r="C82">
        <v>6087</v>
      </c>
      <c r="D82" s="12" t="s">
        <v>475</v>
      </c>
      <c r="E82" t="s">
        <v>221</v>
      </c>
      <c r="F82" s="12" t="s">
        <v>475</v>
      </c>
      <c r="G82" t="s">
        <v>217</v>
      </c>
      <c r="H82" s="10" t="s">
        <v>462</v>
      </c>
      <c r="I82" t="s">
        <v>20</v>
      </c>
      <c r="J82" s="10" t="s">
        <v>462</v>
      </c>
      <c r="K82" t="s">
        <v>218</v>
      </c>
      <c r="L82" s="10" t="s">
        <v>462</v>
      </c>
      <c r="M82" t="s">
        <v>219</v>
      </c>
      <c r="N82" s="10" t="s">
        <v>462</v>
      </c>
      <c r="O82" t="s">
        <v>212</v>
      </c>
      <c r="P82" s="10" t="s">
        <v>462</v>
      </c>
      <c r="Q82" t="s">
        <v>175</v>
      </c>
      <c r="R82" s="11" t="s">
        <v>459</v>
      </c>
      <c r="S82" t="s">
        <v>176</v>
      </c>
      <c r="T82" s="11" t="s">
        <v>459</v>
      </c>
      <c r="U82" t="s">
        <v>26</v>
      </c>
      <c r="V82" s="11" t="s">
        <v>459</v>
      </c>
      <c r="W82" t="s">
        <v>27</v>
      </c>
      <c r="X82" s="14" t="s">
        <v>477</v>
      </c>
      <c r="Y82" t="s">
        <v>28</v>
      </c>
      <c r="Z82" s="14" t="s">
        <v>477</v>
      </c>
      <c r="AA82" t="s">
        <v>29</v>
      </c>
      <c r="AB82" s="14" t="s">
        <v>477</v>
      </c>
      <c r="AC82" t="s">
        <v>30</v>
      </c>
      <c r="AD82" s="14" t="s">
        <v>477</v>
      </c>
      <c r="AE82" t="s">
        <v>31</v>
      </c>
      <c r="AF82" s="14" t="s">
        <v>477</v>
      </c>
    </row>
    <row r="83" spans="1:32" x14ac:dyDescent="0.2">
      <c r="A83" t="s">
        <v>363</v>
      </c>
      <c r="B83" t="s">
        <v>363</v>
      </c>
      <c r="C83">
        <v>6088</v>
      </c>
      <c r="D83" s="12" t="s">
        <v>475</v>
      </c>
      <c r="E83" t="s">
        <v>364</v>
      </c>
      <c r="F83" s="12" t="s">
        <v>475</v>
      </c>
      <c r="G83" t="s">
        <v>217</v>
      </c>
      <c r="H83" s="10" t="s">
        <v>462</v>
      </c>
      <c r="I83" t="s">
        <v>20</v>
      </c>
      <c r="J83" s="10" t="s">
        <v>462</v>
      </c>
      <c r="K83" t="s">
        <v>218</v>
      </c>
      <c r="L83" s="10" t="s">
        <v>462</v>
      </c>
      <c r="M83" t="s">
        <v>219</v>
      </c>
      <c r="N83" s="10" t="s">
        <v>462</v>
      </c>
      <c r="O83" t="s">
        <v>212</v>
      </c>
      <c r="P83" s="10" t="s">
        <v>462</v>
      </c>
      <c r="Q83" t="s">
        <v>175</v>
      </c>
      <c r="R83" s="11" t="s">
        <v>459</v>
      </c>
      <c r="S83" t="s">
        <v>176</v>
      </c>
      <c r="T83" s="11" t="s">
        <v>459</v>
      </c>
      <c r="U83" t="s">
        <v>26</v>
      </c>
      <c r="V83" s="11" t="s">
        <v>459</v>
      </c>
      <c r="W83" t="s">
        <v>27</v>
      </c>
      <c r="X83" s="14" t="s">
        <v>477</v>
      </c>
      <c r="Y83" t="s">
        <v>28</v>
      </c>
      <c r="Z83" s="14" t="s">
        <v>477</v>
      </c>
      <c r="AA83" t="s">
        <v>29</v>
      </c>
      <c r="AB83" s="14" t="s">
        <v>477</v>
      </c>
      <c r="AC83" t="s">
        <v>30</v>
      </c>
      <c r="AD83" s="14" t="s">
        <v>477</v>
      </c>
      <c r="AE83" t="s">
        <v>31</v>
      </c>
      <c r="AF83" s="14" t="s">
        <v>477</v>
      </c>
    </row>
    <row r="84" spans="1:32" x14ac:dyDescent="0.2">
      <c r="A84" t="s">
        <v>374</v>
      </c>
      <c r="B84" t="s">
        <v>374</v>
      </c>
      <c r="C84">
        <v>544493</v>
      </c>
      <c r="D84" s="12" t="s">
        <v>475</v>
      </c>
      <c r="E84" t="s">
        <v>375</v>
      </c>
      <c r="F84" s="12" t="s">
        <v>475</v>
      </c>
      <c r="G84" t="s">
        <v>376</v>
      </c>
      <c r="H84" s="10" t="s">
        <v>462</v>
      </c>
      <c r="I84" t="s">
        <v>20</v>
      </c>
      <c r="J84" s="10" t="s">
        <v>462</v>
      </c>
      <c r="K84" t="s">
        <v>377</v>
      </c>
      <c r="L84" s="10" t="s">
        <v>462</v>
      </c>
      <c r="M84" t="s">
        <v>378</v>
      </c>
      <c r="N84" s="10" t="s">
        <v>462</v>
      </c>
      <c r="O84" t="s">
        <v>212</v>
      </c>
      <c r="P84" s="10" t="s">
        <v>462</v>
      </c>
      <c r="Q84" t="s">
        <v>175</v>
      </c>
      <c r="R84" s="11" t="s">
        <v>459</v>
      </c>
      <c r="S84" t="s">
        <v>176</v>
      </c>
      <c r="T84" s="11" t="s">
        <v>459</v>
      </c>
      <c r="U84" t="s">
        <v>26</v>
      </c>
      <c r="V84" s="11" t="s">
        <v>459</v>
      </c>
      <c r="W84" t="s">
        <v>27</v>
      </c>
      <c r="X84" s="14" t="s">
        <v>477</v>
      </c>
      <c r="Y84" t="s">
        <v>28</v>
      </c>
      <c r="Z84" s="14" t="s">
        <v>477</v>
      </c>
      <c r="AA84" t="s">
        <v>29</v>
      </c>
      <c r="AB84" s="14" t="s">
        <v>477</v>
      </c>
      <c r="AC84" t="s">
        <v>30</v>
      </c>
      <c r="AD84" s="14" t="s">
        <v>477</v>
      </c>
      <c r="AE84" t="s">
        <v>31</v>
      </c>
      <c r="AF84" s="14" t="s">
        <v>477</v>
      </c>
    </row>
    <row r="85" spans="1:32" x14ac:dyDescent="0.2">
      <c r="A85" t="s">
        <v>379</v>
      </c>
      <c r="B85" t="s">
        <v>379</v>
      </c>
      <c r="C85">
        <v>544496</v>
      </c>
      <c r="D85" s="12" t="s">
        <v>475</v>
      </c>
      <c r="E85" t="s">
        <v>380</v>
      </c>
      <c r="F85" s="12" t="s">
        <v>475</v>
      </c>
      <c r="G85" t="s">
        <v>376</v>
      </c>
      <c r="H85" s="10" t="s">
        <v>462</v>
      </c>
      <c r="I85" t="s">
        <v>20</v>
      </c>
      <c r="J85" s="10" t="s">
        <v>462</v>
      </c>
      <c r="K85" t="s">
        <v>377</v>
      </c>
      <c r="L85" s="10" t="s">
        <v>462</v>
      </c>
      <c r="M85" t="s">
        <v>378</v>
      </c>
      <c r="N85" s="10" t="s">
        <v>462</v>
      </c>
      <c r="O85" t="s">
        <v>212</v>
      </c>
      <c r="P85" s="10" t="s">
        <v>462</v>
      </c>
      <c r="Q85" t="s">
        <v>175</v>
      </c>
      <c r="R85" s="11" t="s">
        <v>459</v>
      </c>
      <c r="S85" t="s">
        <v>176</v>
      </c>
      <c r="T85" s="11" t="s">
        <v>459</v>
      </c>
      <c r="U85" t="s">
        <v>26</v>
      </c>
      <c r="V85" s="11" t="s">
        <v>459</v>
      </c>
      <c r="W85" t="s">
        <v>27</v>
      </c>
      <c r="X85" s="14" t="s">
        <v>477</v>
      </c>
      <c r="Y85" t="s">
        <v>28</v>
      </c>
      <c r="Z85" s="14" t="s">
        <v>477</v>
      </c>
      <c r="AA85" t="s">
        <v>29</v>
      </c>
      <c r="AB85" s="14" t="s">
        <v>477</v>
      </c>
      <c r="AC85" t="s">
        <v>30</v>
      </c>
      <c r="AD85" s="14" t="s">
        <v>477</v>
      </c>
      <c r="AE85" t="s">
        <v>31</v>
      </c>
      <c r="AF85" s="14" t="s">
        <v>477</v>
      </c>
    </row>
    <row r="86" spans="1:32" x14ac:dyDescent="0.2">
      <c r="A86" t="s">
        <v>381</v>
      </c>
      <c r="B86" t="s">
        <v>381</v>
      </c>
      <c r="C86">
        <v>1916238</v>
      </c>
      <c r="D86" s="12" t="s">
        <v>475</v>
      </c>
      <c r="E86" t="s">
        <v>382</v>
      </c>
      <c r="F86" s="12" t="s">
        <v>475</v>
      </c>
      <c r="G86" t="s">
        <v>376</v>
      </c>
      <c r="H86" s="10" t="s">
        <v>462</v>
      </c>
      <c r="I86" t="s">
        <v>20</v>
      </c>
      <c r="J86" s="10" t="s">
        <v>462</v>
      </c>
      <c r="K86" t="s">
        <v>377</v>
      </c>
      <c r="L86" s="10" t="s">
        <v>462</v>
      </c>
      <c r="M86" t="s">
        <v>378</v>
      </c>
      <c r="N86" s="10" t="s">
        <v>462</v>
      </c>
      <c r="O86" t="s">
        <v>212</v>
      </c>
      <c r="P86" s="10" t="s">
        <v>462</v>
      </c>
      <c r="Q86" t="s">
        <v>175</v>
      </c>
      <c r="R86" s="11" t="s">
        <v>459</v>
      </c>
      <c r="S86" t="s">
        <v>176</v>
      </c>
      <c r="T86" s="11" t="s">
        <v>459</v>
      </c>
      <c r="U86" t="s">
        <v>26</v>
      </c>
      <c r="V86" s="11" t="s">
        <v>459</v>
      </c>
      <c r="W86" t="s">
        <v>27</v>
      </c>
      <c r="X86" s="14" t="s">
        <v>477</v>
      </c>
      <c r="Y86" t="s">
        <v>28</v>
      </c>
      <c r="Z86" s="14" t="s">
        <v>477</v>
      </c>
      <c r="AA86" t="s">
        <v>29</v>
      </c>
      <c r="AB86" s="14" t="s">
        <v>477</v>
      </c>
      <c r="AC86" t="s">
        <v>30</v>
      </c>
      <c r="AD86" s="14" t="s">
        <v>477</v>
      </c>
      <c r="AE86" t="s">
        <v>31</v>
      </c>
      <c r="AF86" s="14" t="s">
        <v>477</v>
      </c>
    </row>
    <row r="87" spans="1:32" x14ac:dyDescent="0.2">
      <c r="A87" t="s">
        <v>383</v>
      </c>
      <c r="B87" t="s">
        <v>383</v>
      </c>
      <c r="C87">
        <v>544505</v>
      </c>
      <c r="D87" s="12" t="s">
        <v>475</v>
      </c>
      <c r="E87" t="s">
        <v>384</v>
      </c>
      <c r="F87" s="12" t="s">
        <v>475</v>
      </c>
      <c r="G87" t="s">
        <v>376</v>
      </c>
      <c r="H87" s="10" t="s">
        <v>462</v>
      </c>
      <c r="I87" t="s">
        <v>20</v>
      </c>
      <c r="J87" s="10" t="s">
        <v>462</v>
      </c>
      <c r="K87" t="s">
        <v>377</v>
      </c>
      <c r="L87" s="10" t="s">
        <v>462</v>
      </c>
      <c r="M87" t="s">
        <v>378</v>
      </c>
      <c r="N87" s="10" t="s">
        <v>462</v>
      </c>
      <c r="O87" t="s">
        <v>212</v>
      </c>
      <c r="P87" s="10" t="s">
        <v>462</v>
      </c>
      <c r="Q87" t="s">
        <v>175</v>
      </c>
      <c r="R87" s="11" t="s">
        <v>459</v>
      </c>
      <c r="S87" t="s">
        <v>176</v>
      </c>
      <c r="T87" s="11" t="s">
        <v>459</v>
      </c>
      <c r="U87" t="s">
        <v>26</v>
      </c>
      <c r="V87" s="11" t="s">
        <v>459</v>
      </c>
      <c r="W87" t="s">
        <v>27</v>
      </c>
      <c r="X87" s="14" t="s">
        <v>477</v>
      </c>
      <c r="Y87" t="s">
        <v>28</v>
      </c>
      <c r="Z87" s="14" t="s">
        <v>477</v>
      </c>
      <c r="AA87" t="s">
        <v>29</v>
      </c>
      <c r="AB87" s="14" t="s">
        <v>477</v>
      </c>
      <c r="AC87" t="s">
        <v>30</v>
      </c>
      <c r="AD87" s="14" t="s">
        <v>477</v>
      </c>
      <c r="AE87" t="s">
        <v>31</v>
      </c>
      <c r="AF87" s="14" t="s">
        <v>477</v>
      </c>
    </row>
    <row r="88" spans="1:32" x14ac:dyDescent="0.2">
      <c r="A88" t="s">
        <v>411</v>
      </c>
      <c r="B88" t="s">
        <v>411</v>
      </c>
      <c r="C88">
        <v>6096</v>
      </c>
      <c r="D88" s="12" t="s">
        <v>475</v>
      </c>
      <c r="E88" t="s">
        <v>412</v>
      </c>
      <c r="F88" s="12" t="s">
        <v>475</v>
      </c>
      <c r="G88" t="s">
        <v>413</v>
      </c>
      <c r="H88" s="10" t="s">
        <v>462</v>
      </c>
      <c r="I88" t="s">
        <v>20</v>
      </c>
      <c r="J88" s="10" t="s">
        <v>462</v>
      </c>
      <c r="K88" t="s">
        <v>210</v>
      </c>
      <c r="L88" s="10" t="s">
        <v>462</v>
      </c>
      <c r="M88" t="s">
        <v>211</v>
      </c>
      <c r="N88" s="10" t="s">
        <v>462</v>
      </c>
      <c r="O88" t="s">
        <v>212</v>
      </c>
      <c r="P88" s="10" t="s">
        <v>462</v>
      </c>
      <c r="Q88" t="s">
        <v>175</v>
      </c>
      <c r="R88" s="11" t="s">
        <v>459</v>
      </c>
      <c r="S88" t="s">
        <v>176</v>
      </c>
      <c r="T88" s="11" t="s">
        <v>459</v>
      </c>
      <c r="U88" t="s">
        <v>26</v>
      </c>
      <c r="V88" s="11" t="s">
        <v>459</v>
      </c>
      <c r="W88" t="s">
        <v>27</v>
      </c>
      <c r="X88" s="14" t="s">
        <v>477</v>
      </c>
      <c r="Y88" t="s">
        <v>28</v>
      </c>
      <c r="Z88" s="14" t="s">
        <v>477</v>
      </c>
      <c r="AA88" t="s">
        <v>29</v>
      </c>
      <c r="AB88" s="14" t="s">
        <v>477</v>
      </c>
      <c r="AC88" t="s">
        <v>30</v>
      </c>
      <c r="AD88" s="14" t="s">
        <v>477</v>
      </c>
      <c r="AE88" t="s">
        <v>31</v>
      </c>
      <c r="AF88" s="14" t="s">
        <v>477</v>
      </c>
    </row>
    <row r="89" spans="1:32" x14ac:dyDescent="0.2">
      <c r="A89" t="s">
        <v>420</v>
      </c>
      <c r="B89" t="s">
        <v>420</v>
      </c>
      <c r="C89">
        <v>316235</v>
      </c>
      <c r="D89" s="12" t="s">
        <v>475</v>
      </c>
      <c r="E89" t="s">
        <v>421</v>
      </c>
      <c r="F89" s="12" t="s">
        <v>475</v>
      </c>
      <c r="G89" t="s">
        <v>422</v>
      </c>
      <c r="H89" s="10" t="s">
        <v>462</v>
      </c>
      <c r="I89" t="s">
        <v>20</v>
      </c>
      <c r="J89" s="10" t="s">
        <v>462</v>
      </c>
      <c r="K89" t="s">
        <v>423</v>
      </c>
      <c r="L89" s="10" t="s">
        <v>462</v>
      </c>
      <c r="M89" t="s">
        <v>378</v>
      </c>
      <c r="N89" s="10" t="s">
        <v>462</v>
      </c>
      <c r="O89" t="s">
        <v>212</v>
      </c>
      <c r="P89" s="10" t="s">
        <v>462</v>
      </c>
      <c r="Q89" t="s">
        <v>175</v>
      </c>
      <c r="R89" s="11" t="s">
        <v>459</v>
      </c>
      <c r="S89" t="s">
        <v>176</v>
      </c>
      <c r="T89" s="11" t="s">
        <v>459</v>
      </c>
      <c r="U89" t="s">
        <v>26</v>
      </c>
      <c r="V89" s="11" t="s">
        <v>459</v>
      </c>
      <c r="W89" t="s">
        <v>27</v>
      </c>
      <c r="X89" s="14" t="s">
        <v>477</v>
      </c>
      <c r="Y89" t="s">
        <v>28</v>
      </c>
      <c r="Z89" s="14" t="s">
        <v>477</v>
      </c>
      <c r="AA89" t="s">
        <v>29</v>
      </c>
      <c r="AB89" s="14" t="s">
        <v>477</v>
      </c>
      <c r="AC89" t="s">
        <v>30</v>
      </c>
      <c r="AD89" s="14" t="s">
        <v>477</v>
      </c>
      <c r="AE89" t="s">
        <v>31</v>
      </c>
      <c r="AF89" s="14" t="s">
        <v>477</v>
      </c>
    </row>
    <row r="90" spans="1:32" x14ac:dyDescent="0.2">
      <c r="A90" t="s">
        <v>435</v>
      </c>
      <c r="B90" t="s">
        <v>435</v>
      </c>
      <c r="C90">
        <v>1784781</v>
      </c>
      <c r="D90" s="12" t="s">
        <v>475</v>
      </c>
      <c r="E90" t="s">
        <v>436</v>
      </c>
      <c r="F90" s="12" t="s">
        <v>475</v>
      </c>
      <c r="G90" t="s">
        <v>437</v>
      </c>
      <c r="H90" s="10" t="s">
        <v>462</v>
      </c>
      <c r="I90" t="s">
        <v>20</v>
      </c>
      <c r="J90" s="10" t="s">
        <v>462</v>
      </c>
      <c r="K90" t="s">
        <v>438</v>
      </c>
      <c r="L90" s="10" t="s">
        <v>462</v>
      </c>
      <c r="M90" t="s">
        <v>211</v>
      </c>
      <c r="N90" s="10" t="s">
        <v>462</v>
      </c>
      <c r="O90" t="s">
        <v>212</v>
      </c>
      <c r="P90" s="10" t="s">
        <v>462</v>
      </c>
      <c r="Q90" t="s">
        <v>175</v>
      </c>
      <c r="R90" s="11" t="s">
        <v>459</v>
      </c>
      <c r="S90" t="s">
        <v>176</v>
      </c>
      <c r="T90" s="11" t="s">
        <v>459</v>
      </c>
      <c r="U90" t="s">
        <v>26</v>
      </c>
      <c r="V90" s="11" t="s">
        <v>459</v>
      </c>
      <c r="W90" t="s">
        <v>27</v>
      </c>
      <c r="X90" s="14" t="s">
        <v>477</v>
      </c>
      <c r="Y90" t="s">
        <v>28</v>
      </c>
      <c r="Z90" s="14" t="s">
        <v>477</v>
      </c>
      <c r="AA90" t="s">
        <v>29</v>
      </c>
      <c r="AB90" s="14" t="s">
        <v>477</v>
      </c>
      <c r="AC90" t="s">
        <v>30</v>
      </c>
      <c r="AD90" s="14" t="s">
        <v>477</v>
      </c>
      <c r="AE90" t="s">
        <v>31</v>
      </c>
      <c r="AF90" s="14" t="s">
        <v>477</v>
      </c>
    </row>
    <row r="91" spans="1:32" x14ac:dyDescent="0.2">
      <c r="A91" t="s">
        <v>439</v>
      </c>
      <c r="B91" t="s">
        <v>439</v>
      </c>
      <c r="C91">
        <v>264060</v>
      </c>
      <c r="D91" s="12" t="s">
        <v>475</v>
      </c>
      <c r="E91" t="s">
        <v>440</v>
      </c>
      <c r="F91" s="12" t="s">
        <v>475</v>
      </c>
      <c r="G91" t="s">
        <v>441</v>
      </c>
      <c r="H91" s="10" t="s">
        <v>462</v>
      </c>
      <c r="I91" t="s">
        <v>20</v>
      </c>
      <c r="J91" s="10" t="s">
        <v>462</v>
      </c>
      <c r="K91" t="s">
        <v>423</v>
      </c>
      <c r="L91" s="10" t="s">
        <v>462</v>
      </c>
      <c r="M91" t="s">
        <v>378</v>
      </c>
      <c r="N91" s="10" t="s">
        <v>462</v>
      </c>
      <c r="O91" t="s">
        <v>212</v>
      </c>
      <c r="P91" s="10" t="s">
        <v>462</v>
      </c>
      <c r="Q91" t="s">
        <v>175</v>
      </c>
      <c r="R91" s="11" t="s">
        <v>459</v>
      </c>
      <c r="S91" t="s">
        <v>176</v>
      </c>
      <c r="T91" s="11" t="s">
        <v>459</v>
      </c>
      <c r="U91" t="s">
        <v>26</v>
      </c>
      <c r="V91" s="11" t="s">
        <v>459</v>
      </c>
      <c r="W91" t="s">
        <v>27</v>
      </c>
      <c r="X91" s="14" t="s">
        <v>477</v>
      </c>
      <c r="Y91" t="s">
        <v>28</v>
      </c>
      <c r="Z91" s="14" t="s">
        <v>477</v>
      </c>
      <c r="AA91" t="s">
        <v>29</v>
      </c>
      <c r="AB91" s="14" t="s">
        <v>477</v>
      </c>
      <c r="AC91" t="s">
        <v>30</v>
      </c>
      <c r="AD91" s="14" t="s">
        <v>477</v>
      </c>
      <c r="AE91" t="s">
        <v>31</v>
      </c>
      <c r="AF91" s="14" t="s">
        <v>477</v>
      </c>
    </row>
    <row r="92" spans="1:32" x14ac:dyDescent="0.2">
      <c r="A92" t="s">
        <v>170</v>
      </c>
      <c r="B92" t="s">
        <v>170</v>
      </c>
      <c r="C92">
        <v>252671</v>
      </c>
      <c r="D92" s="12" t="s">
        <v>475</v>
      </c>
      <c r="E92" t="s">
        <v>171</v>
      </c>
      <c r="F92" s="12" t="s">
        <v>475</v>
      </c>
      <c r="G92" t="s">
        <v>172</v>
      </c>
      <c r="H92" s="10" t="s">
        <v>462</v>
      </c>
      <c r="I92" t="s">
        <v>20</v>
      </c>
      <c r="J92" s="10" t="s">
        <v>462</v>
      </c>
      <c r="K92" t="s">
        <v>173</v>
      </c>
      <c r="L92" s="10" t="s">
        <v>462</v>
      </c>
      <c r="M92" t="s">
        <v>20</v>
      </c>
      <c r="N92" s="10" t="s">
        <v>462</v>
      </c>
      <c r="O92" t="s">
        <v>174</v>
      </c>
      <c r="P92" s="10" t="s">
        <v>462</v>
      </c>
      <c r="Q92" t="s">
        <v>175</v>
      </c>
      <c r="R92" s="11" t="s">
        <v>459</v>
      </c>
      <c r="S92" t="s">
        <v>176</v>
      </c>
      <c r="T92" s="11" t="s">
        <v>459</v>
      </c>
      <c r="U92" t="s">
        <v>26</v>
      </c>
      <c r="V92" s="11" t="s">
        <v>459</v>
      </c>
      <c r="W92" t="s">
        <v>27</v>
      </c>
      <c r="X92" s="14" t="s">
        <v>477</v>
      </c>
      <c r="Y92" t="s">
        <v>28</v>
      </c>
      <c r="Z92" s="14" t="s">
        <v>477</v>
      </c>
      <c r="AA92" t="s">
        <v>29</v>
      </c>
      <c r="AB92" s="14" t="s">
        <v>477</v>
      </c>
      <c r="AC92" t="s">
        <v>30</v>
      </c>
      <c r="AD92" s="14" t="s">
        <v>477</v>
      </c>
      <c r="AE92" t="s">
        <v>31</v>
      </c>
      <c r="AF92" s="14" t="s">
        <v>477</v>
      </c>
    </row>
    <row r="93" spans="1:32" x14ac:dyDescent="0.2">
      <c r="A93" t="s">
        <v>348</v>
      </c>
      <c r="B93" t="s">
        <v>348</v>
      </c>
      <c r="C93">
        <v>308606</v>
      </c>
      <c r="D93" s="12" t="s">
        <v>475</v>
      </c>
      <c r="E93" t="s">
        <v>349</v>
      </c>
      <c r="F93" s="12" t="s">
        <v>475</v>
      </c>
      <c r="G93" t="s">
        <v>350</v>
      </c>
      <c r="H93" s="10" t="s">
        <v>462</v>
      </c>
      <c r="I93" t="s">
        <v>20</v>
      </c>
      <c r="J93" s="10" t="s">
        <v>462</v>
      </c>
      <c r="K93" t="s">
        <v>351</v>
      </c>
      <c r="L93" s="10" t="s">
        <v>462</v>
      </c>
      <c r="M93" t="s">
        <v>20</v>
      </c>
      <c r="N93" s="10" t="s">
        <v>462</v>
      </c>
      <c r="O93" t="s">
        <v>174</v>
      </c>
      <c r="P93" s="10" t="s">
        <v>462</v>
      </c>
      <c r="Q93" t="s">
        <v>175</v>
      </c>
      <c r="R93" s="11" t="s">
        <v>459</v>
      </c>
      <c r="S93" t="s">
        <v>176</v>
      </c>
      <c r="T93" s="11" t="s">
        <v>459</v>
      </c>
      <c r="U93" t="s">
        <v>26</v>
      </c>
      <c r="V93" s="11" t="s">
        <v>459</v>
      </c>
      <c r="W93" t="s">
        <v>27</v>
      </c>
      <c r="X93" s="14" t="s">
        <v>477</v>
      </c>
      <c r="Y93" t="s">
        <v>28</v>
      </c>
      <c r="Z93" s="14" t="s">
        <v>477</v>
      </c>
      <c r="AA93" t="s">
        <v>29</v>
      </c>
      <c r="AB93" s="14" t="s">
        <v>477</v>
      </c>
      <c r="AC93" t="s">
        <v>30</v>
      </c>
      <c r="AD93" s="14" t="s">
        <v>477</v>
      </c>
      <c r="AE93" t="s">
        <v>31</v>
      </c>
      <c r="AF93" s="14" t="s">
        <v>477</v>
      </c>
    </row>
    <row r="94" spans="1:32" x14ac:dyDescent="0.2">
      <c r="A94" t="s">
        <v>400</v>
      </c>
      <c r="B94" t="s">
        <v>400</v>
      </c>
      <c r="C94">
        <v>168775</v>
      </c>
      <c r="D94" s="12" t="s">
        <v>475</v>
      </c>
      <c r="E94" t="s">
        <v>401</v>
      </c>
      <c r="F94" s="12" t="s">
        <v>475</v>
      </c>
      <c r="G94" t="s">
        <v>402</v>
      </c>
      <c r="H94" s="10" t="s">
        <v>462</v>
      </c>
      <c r="I94" t="s">
        <v>20</v>
      </c>
      <c r="J94" s="10" t="s">
        <v>462</v>
      </c>
      <c r="K94" t="s">
        <v>403</v>
      </c>
      <c r="L94" s="10" t="s">
        <v>462</v>
      </c>
      <c r="M94" t="s">
        <v>404</v>
      </c>
      <c r="N94" s="10" t="s">
        <v>462</v>
      </c>
      <c r="O94" t="s">
        <v>405</v>
      </c>
      <c r="P94" s="10" t="s">
        <v>462</v>
      </c>
      <c r="Q94" t="s">
        <v>175</v>
      </c>
      <c r="R94" s="11" t="s">
        <v>459</v>
      </c>
      <c r="S94" t="s">
        <v>176</v>
      </c>
      <c r="T94" s="11" t="s">
        <v>459</v>
      </c>
      <c r="U94" t="s">
        <v>26</v>
      </c>
      <c r="V94" s="11" t="s">
        <v>459</v>
      </c>
      <c r="W94" t="s">
        <v>27</v>
      </c>
      <c r="X94" s="14" t="s">
        <v>477</v>
      </c>
      <c r="Y94" t="s">
        <v>28</v>
      </c>
      <c r="Z94" s="14" t="s">
        <v>477</v>
      </c>
      <c r="AA94" t="s">
        <v>29</v>
      </c>
      <c r="AB94" s="14" t="s">
        <v>477</v>
      </c>
      <c r="AC94" t="s">
        <v>30</v>
      </c>
      <c r="AD94" s="14" t="s">
        <v>477</v>
      </c>
      <c r="AE94" t="s">
        <v>31</v>
      </c>
      <c r="AF94" s="14" t="s">
        <v>477</v>
      </c>
    </row>
    <row r="95" spans="1:32" x14ac:dyDescent="0.2">
      <c r="A95" t="s">
        <v>265</v>
      </c>
      <c r="B95" t="s">
        <v>265</v>
      </c>
      <c r="C95">
        <v>669202</v>
      </c>
      <c r="D95" s="12" t="s">
        <v>475</v>
      </c>
      <c r="E95" t="s">
        <v>266</v>
      </c>
      <c r="F95" s="12" t="s">
        <v>475</v>
      </c>
      <c r="G95" t="s">
        <v>267</v>
      </c>
      <c r="H95" s="10" t="s">
        <v>462</v>
      </c>
      <c r="I95" t="s">
        <v>20</v>
      </c>
      <c r="J95" s="10" t="s">
        <v>462</v>
      </c>
      <c r="K95" t="s">
        <v>268</v>
      </c>
      <c r="L95" s="10" t="s">
        <v>462</v>
      </c>
      <c r="M95" t="s">
        <v>269</v>
      </c>
      <c r="N95" s="10" t="s">
        <v>462</v>
      </c>
      <c r="O95" t="s">
        <v>270</v>
      </c>
      <c r="P95" s="10" t="s">
        <v>462</v>
      </c>
      <c r="Q95" t="s">
        <v>271</v>
      </c>
      <c r="R95" s="11" t="s">
        <v>459</v>
      </c>
      <c r="S95" t="s">
        <v>272</v>
      </c>
      <c r="T95" s="11" t="s">
        <v>459</v>
      </c>
      <c r="U95" t="s">
        <v>26</v>
      </c>
      <c r="V95" s="11" t="s">
        <v>459</v>
      </c>
      <c r="W95" t="s">
        <v>27</v>
      </c>
      <c r="X95" s="14" t="s">
        <v>477</v>
      </c>
      <c r="Y95" t="s">
        <v>28</v>
      </c>
      <c r="Z95" s="14" t="s">
        <v>477</v>
      </c>
      <c r="AA95" t="s">
        <v>29</v>
      </c>
      <c r="AB95" s="14" t="s">
        <v>477</v>
      </c>
      <c r="AC95" t="s">
        <v>30</v>
      </c>
      <c r="AD95" s="14" t="s">
        <v>477</v>
      </c>
      <c r="AE95" t="s">
        <v>31</v>
      </c>
      <c r="AF95" s="14" t="s">
        <v>477</v>
      </c>
    </row>
    <row r="96" spans="1:32" x14ac:dyDescent="0.2">
      <c r="A96" t="s">
        <v>385</v>
      </c>
      <c r="B96" t="s">
        <v>385</v>
      </c>
      <c r="C96">
        <v>59783</v>
      </c>
      <c r="D96" s="12" t="s">
        <v>475</v>
      </c>
      <c r="E96" t="s">
        <v>386</v>
      </c>
      <c r="F96" s="12" t="s">
        <v>475</v>
      </c>
      <c r="G96" t="s">
        <v>387</v>
      </c>
      <c r="H96" s="10" t="s">
        <v>462</v>
      </c>
      <c r="I96" t="s">
        <v>20</v>
      </c>
      <c r="J96" s="10" t="s">
        <v>462</v>
      </c>
      <c r="K96" t="s">
        <v>268</v>
      </c>
      <c r="L96" s="10" t="s">
        <v>462</v>
      </c>
      <c r="M96" t="s">
        <v>269</v>
      </c>
      <c r="N96" s="10" t="s">
        <v>462</v>
      </c>
      <c r="O96" t="s">
        <v>270</v>
      </c>
      <c r="P96" s="10" t="s">
        <v>462</v>
      </c>
      <c r="Q96" t="s">
        <v>271</v>
      </c>
      <c r="R96" s="11" t="s">
        <v>459</v>
      </c>
      <c r="S96" t="s">
        <v>272</v>
      </c>
      <c r="T96" s="11" t="s">
        <v>459</v>
      </c>
      <c r="U96" t="s">
        <v>26</v>
      </c>
      <c r="V96" s="11" t="s">
        <v>459</v>
      </c>
      <c r="W96" t="s">
        <v>27</v>
      </c>
      <c r="X96" s="14" t="s">
        <v>477</v>
      </c>
      <c r="Y96" t="s">
        <v>28</v>
      </c>
      <c r="Z96" s="14" t="s">
        <v>477</v>
      </c>
      <c r="AA96" t="s">
        <v>29</v>
      </c>
      <c r="AB96" s="14" t="s">
        <v>477</v>
      </c>
      <c r="AC96" t="s">
        <v>30</v>
      </c>
      <c r="AD96" s="14" t="s">
        <v>477</v>
      </c>
      <c r="AE96" t="s">
        <v>31</v>
      </c>
      <c r="AF96" s="14" t="s">
        <v>477</v>
      </c>
    </row>
    <row r="97" spans="1:32" x14ac:dyDescent="0.2">
      <c r="A97" t="s">
        <v>388</v>
      </c>
      <c r="B97" t="s">
        <v>388</v>
      </c>
      <c r="C97">
        <v>138709</v>
      </c>
      <c r="D97" s="12" t="s">
        <v>475</v>
      </c>
      <c r="E97" t="s">
        <v>389</v>
      </c>
      <c r="F97" s="12" t="s">
        <v>475</v>
      </c>
      <c r="G97" t="s">
        <v>387</v>
      </c>
      <c r="H97" s="10" t="s">
        <v>462</v>
      </c>
      <c r="I97" t="s">
        <v>20</v>
      </c>
      <c r="J97" s="10" t="s">
        <v>462</v>
      </c>
      <c r="K97" t="s">
        <v>268</v>
      </c>
      <c r="L97" s="10" t="s">
        <v>462</v>
      </c>
      <c r="M97" t="s">
        <v>269</v>
      </c>
      <c r="N97" s="10" t="s">
        <v>462</v>
      </c>
      <c r="O97" t="s">
        <v>270</v>
      </c>
      <c r="P97" s="10" t="s">
        <v>462</v>
      </c>
      <c r="Q97" t="s">
        <v>271</v>
      </c>
      <c r="R97" s="11" t="s">
        <v>459</v>
      </c>
      <c r="S97" t="s">
        <v>272</v>
      </c>
      <c r="T97" s="11" t="s">
        <v>459</v>
      </c>
      <c r="U97" t="s">
        <v>26</v>
      </c>
      <c r="V97" s="11" t="s">
        <v>459</v>
      </c>
      <c r="W97" t="s">
        <v>27</v>
      </c>
      <c r="X97" s="14" t="s">
        <v>477</v>
      </c>
      <c r="Y97" t="s">
        <v>28</v>
      </c>
      <c r="Z97" s="14" t="s">
        <v>477</v>
      </c>
      <c r="AA97" t="s">
        <v>29</v>
      </c>
      <c r="AB97" s="14" t="s">
        <v>477</v>
      </c>
      <c r="AC97" t="s">
        <v>30</v>
      </c>
      <c r="AD97" s="14" t="s">
        <v>477</v>
      </c>
      <c r="AE97" t="s">
        <v>31</v>
      </c>
      <c r="AF97" s="14" t="s">
        <v>477</v>
      </c>
    </row>
    <row r="98" spans="1:32" x14ac:dyDescent="0.2">
      <c r="A98" t="s">
        <v>365</v>
      </c>
      <c r="B98" t="s">
        <v>365</v>
      </c>
      <c r="C98">
        <v>269814</v>
      </c>
      <c r="D98" s="12" t="s">
        <v>475</v>
      </c>
      <c r="E98" t="s">
        <v>366</v>
      </c>
      <c r="F98" s="12" t="s">
        <v>475</v>
      </c>
      <c r="G98" t="s">
        <v>367</v>
      </c>
      <c r="H98" s="10" t="s">
        <v>462</v>
      </c>
      <c r="I98" t="s">
        <v>20</v>
      </c>
      <c r="J98" s="10" t="s">
        <v>462</v>
      </c>
      <c r="K98" t="s">
        <v>368</v>
      </c>
      <c r="L98" s="10" t="s">
        <v>462</v>
      </c>
      <c r="M98" t="s">
        <v>20</v>
      </c>
      <c r="N98" s="10" t="s">
        <v>462</v>
      </c>
      <c r="O98" t="s">
        <v>369</v>
      </c>
      <c r="P98" s="10" t="s">
        <v>462</v>
      </c>
      <c r="Q98" t="s">
        <v>271</v>
      </c>
      <c r="R98" s="11" t="s">
        <v>459</v>
      </c>
      <c r="S98" t="s">
        <v>272</v>
      </c>
      <c r="T98" s="11" t="s">
        <v>459</v>
      </c>
      <c r="U98" t="s">
        <v>26</v>
      </c>
      <c r="V98" s="11" t="s">
        <v>459</v>
      </c>
      <c r="W98" t="s">
        <v>27</v>
      </c>
      <c r="X98" s="14" t="s">
        <v>477</v>
      </c>
      <c r="Y98" t="s">
        <v>28</v>
      </c>
      <c r="Z98" s="14" t="s">
        <v>477</v>
      </c>
      <c r="AA98" t="s">
        <v>29</v>
      </c>
      <c r="AB98" s="14" t="s">
        <v>477</v>
      </c>
      <c r="AC98" t="s">
        <v>30</v>
      </c>
      <c r="AD98" s="14" t="s">
        <v>477</v>
      </c>
      <c r="AE98" t="s">
        <v>31</v>
      </c>
      <c r="AF98" s="14" t="s">
        <v>477</v>
      </c>
    </row>
    <row r="99" spans="1:32" x14ac:dyDescent="0.2">
      <c r="A99" t="s">
        <v>137</v>
      </c>
      <c r="B99" t="s">
        <v>137</v>
      </c>
      <c r="C99">
        <v>1193083</v>
      </c>
      <c r="D99" s="12" t="s">
        <v>475</v>
      </c>
      <c r="E99" t="s">
        <v>138</v>
      </c>
      <c r="F99" s="12" t="s">
        <v>475</v>
      </c>
      <c r="G99" t="s">
        <v>139</v>
      </c>
      <c r="H99" s="10" t="s">
        <v>462</v>
      </c>
      <c r="I99" t="s">
        <v>20</v>
      </c>
      <c r="J99" s="10" t="s">
        <v>462</v>
      </c>
      <c r="K99" t="s">
        <v>140</v>
      </c>
      <c r="L99" s="10" t="s">
        <v>462</v>
      </c>
      <c r="M99" t="s">
        <v>20</v>
      </c>
      <c r="N99" s="10" t="s">
        <v>462</v>
      </c>
      <c r="O99" t="s">
        <v>141</v>
      </c>
      <c r="P99" s="10" t="s">
        <v>462</v>
      </c>
      <c r="Q99" t="s">
        <v>20</v>
      </c>
      <c r="R99" s="11" t="s">
        <v>459</v>
      </c>
      <c r="S99" t="s">
        <v>142</v>
      </c>
      <c r="T99" s="11" t="s">
        <v>459</v>
      </c>
      <c r="U99" t="s">
        <v>26</v>
      </c>
      <c r="V99" s="11" t="s">
        <v>459</v>
      </c>
      <c r="W99" t="s">
        <v>27</v>
      </c>
      <c r="X99" s="14" t="s">
        <v>477</v>
      </c>
      <c r="Y99" t="s">
        <v>28</v>
      </c>
      <c r="Z99" s="14" t="s">
        <v>477</v>
      </c>
      <c r="AA99" t="s">
        <v>29</v>
      </c>
      <c r="AB99" s="14" t="s">
        <v>477</v>
      </c>
      <c r="AC99" t="s">
        <v>30</v>
      </c>
      <c r="AD99" s="14" t="s">
        <v>477</v>
      </c>
      <c r="AE99" t="s">
        <v>31</v>
      </c>
      <c r="AF99" s="14" t="s">
        <v>477</v>
      </c>
    </row>
    <row r="100" spans="1:32" x14ac:dyDescent="0.2">
      <c r="A100" t="s">
        <v>233</v>
      </c>
      <c r="B100" t="s">
        <v>233</v>
      </c>
      <c r="C100">
        <v>686327</v>
      </c>
      <c r="D100" s="12" t="s">
        <v>475</v>
      </c>
      <c r="E100" t="s">
        <v>234</v>
      </c>
      <c r="F100" s="12" t="s">
        <v>475</v>
      </c>
      <c r="G100" t="s">
        <v>235</v>
      </c>
      <c r="H100" s="10" t="s">
        <v>462</v>
      </c>
      <c r="I100" t="s">
        <v>20</v>
      </c>
      <c r="J100" s="10" t="s">
        <v>462</v>
      </c>
      <c r="K100" t="s">
        <v>236</v>
      </c>
      <c r="L100" s="10" t="s">
        <v>462</v>
      </c>
      <c r="M100" t="s">
        <v>20</v>
      </c>
      <c r="N100" s="10" t="s">
        <v>462</v>
      </c>
      <c r="O100" t="s">
        <v>141</v>
      </c>
      <c r="P100" s="10" t="s">
        <v>462</v>
      </c>
      <c r="Q100" t="s">
        <v>20</v>
      </c>
      <c r="R100" s="11" t="s">
        <v>459</v>
      </c>
      <c r="S100" t="s">
        <v>142</v>
      </c>
      <c r="T100" s="11" t="s">
        <v>459</v>
      </c>
      <c r="U100" t="s">
        <v>26</v>
      </c>
      <c r="V100" s="11" t="s">
        <v>459</v>
      </c>
      <c r="W100" t="s">
        <v>27</v>
      </c>
      <c r="X100" s="14" t="s">
        <v>477</v>
      </c>
      <c r="Y100" t="s">
        <v>28</v>
      </c>
      <c r="Z100" s="14" t="s">
        <v>477</v>
      </c>
      <c r="AA100" t="s">
        <v>29</v>
      </c>
      <c r="AB100" s="14" t="s">
        <v>477</v>
      </c>
      <c r="AC100" t="s">
        <v>30</v>
      </c>
      <c r="AD100" s="14" t="s">
        <v>477</v>
      </c>
      <c r="AE100" t="s">
        <v>31</v>
      </c>
      <c r="AF100" s="14" t="s">
        <v>477</v>
      </c>
    </row>
    <row r="101" spans="1:32" x14ac:dyDescent="0.2">
      <c r="A101" t="s">
        <v>323</v>
      </c>
      <c r="B101" t="s">
        <v>323</v>
      </c>
      <c r="C101">
        <v>1193083</v>
      </c>
      <c r="D101" s="12" t="s">
        <v>475</v>
      </c>
      <c r="E101" t="s">
        <v>138</v>
      </c>
      <c r="F101" s="12" t="s">
        <v>475</v>
      </c>
      <c r="G101" t="s">
        <v>139</v>
      </c>
      <c r="H101" s="10" t="s">
        <v>462</v>
      </c>
      <c r="I101" t="s">
        <v>20</v>
      </c>
      <c r="J101" s="10" t="s">
        <v>462</v>
      </c>
      <c r="K101" t="s">
        <v>140</v>
      </c>
      <c r="L101" s="10" t="s">
        <v>462</v>
      </c>
      <c r="M101" t="s">
        <v>20</v>
      </c>
      <c r="N101" s="10" t="s">
        <v>462</v>
      </c>
      <c r="O101" t="s">
        <v>141</v>
      </c>
      <c r="P101" s="10" t="s">
        <v>462</v>
      </c>
      <c r="Q101" t="s">
        <v>20</v>
      </c>
      <c r="R101" s="11" t="s">
        <v>459</v>
      </c>
      <c r="S101" t="s">
        <v>142</v>
      </c>
      <c r="T101" s="11" t="s">
        <v>459</v>
      </c>
      <c r="U101" t="s">
        <v>26</v>
      </c>
      <c r="V101" s="11" t="s">
        <v>459</v>
      </c>
      <c r="W101" t="s">
        <v>27</v>
      </c>
      <c r="X101" s="14" t="s">
        <v>477</v>
      </c>
      <c r="Y101" t="s">
        <v>28</v>
      </c>
      <c r="Z101" s="14" t="s">
        <v>477</v>
      </c>
      <c r="AA101" t="s">
        <v>29</v>
      </c>
      <c r="AB101" s="14" t="s">
        <v>477</v>
      </c>
      <c r="AC101" t="s">
        <v>30</v>
      </c>
      <c r="AD101" s="14" t="s">
        <v>477</v>
      </c>
      <c r="AE101" t="s">
        <v>31</v>
      </c>
      <c r="AF101" s="14" t="s">
        <v>477</v>
      </c>
    </row>
    <row r="102" spans="1:32" x14ac:dyDescent="0.2">
      <c r="A102" t="s">
        <v>431</v>
      </c>
      <c r="B102" t="s">
        <v>431</v>
      </c>
      <c r="C102">
        <v>6141</v>
      </c>
      <c r="D102" s="12" t="s">
        <v>475</v>
      </c>
      <c r="E102" t="s">
        <v>432</v>
      </c>
      <c r="F102" s="12" t="s">
        <v>475</v>
      </c>
      <c r="G102" t="s">
        <v>433</v>
      </c>
      <c r="H102" s="10" t="s">
        <v>462</v>
      </c>
      <c r="I102" t="s">
        <v>20</v>
      </c>
      <c r="J102" s="10" t="s">
        <v>462</v>
      </c>
      <c r="K102" t="s">
        <v>434</v>
      </c>
      <c r="L102" s="10" t="s">
        <v>462</v>
      </c>
      <c r="M102" t="s">
        <v>20</v>
      </c>
      <c r="N102" s="10" t="s">
        <v>462</v>
      </c>
      <c r="O102" t="s">
        <v>141</v>
      </c>
      <c r="P102" s="10" t="s">
        <v>462</v>
      </c>
      <c r="Q102" t="s">
        <v>20</v>
      </c>
      <c r="R102" s="11" t="s">
        <v>459</v>
      </c>
      <c r="S102" t="s">
        <v>142</v>
      </c>
      <c r="T102" s="11" t="s">
        <v>459</v>
      </c>
      <c r="U102" t="s">
        <v>26</v>
      </c>
      <c r="V102" s="11" t="s">
        <v>459</v>
      </c>
      <c r="W102" t="s">
        <v>27</v>
      </c>
      <c r="X102" s="14" t="s">
        <v>477</v>
      </c>
      <c r="Y102" t="s">
        <v>28</v>
      </c>
      <c r="Z102" s="14" t="s">
        <v>477</v>
      </c>
      <c r="AA102" t="s">
        <v>29</v>
      </c>
      <c r="AB102" s="14" t="s">
        <v>477</v>
      </c>
      <c r="AC102" t="s">
        <v>30</v>
      </c>
      <c r="AD102" s="14" t="s">
        <v>477</v>
      </c>
      <c r="AE102" t="s">
        <v>31</v>
      </c>
      <c r="AF102" s="14" t="s">
        <v>477</v>
      </c>
    </row>
    <row r="103" spans="1:32" x14ac:dyDescent="0.2">
      <c r="A103" t="s">
        <v>414</v>
      </c>
      <c r="B103" t="s">
        <v>414</v>
      </c>
      <c r="C103">
        <v>43186</v>
      </c>
      <c r="D103" s="12" t="s">
        <v>475</v>
      </c>
      <c r="E103" t="s">
        <v>415</v>
      </c>
      <c r="F103" s="12" t="s">
        <v>475</v>
      </c>
      <c r="G103" t="s">
        <v>416</v>
      </c>
      <c r="H103" s="10" t="s">
        <v>462</v>
      </c>
      <c r="I103" t="s">
        <v>20</v>
      </c>
      <c r="J103" s="10" t="s">
        <v>462</v>
      </c>
      <c r="K103" t="s">
        <v>417</v>
      </c>
      <c r="L103" s="10" t="s">
        <v>462</v>
      </c>
      <c r="M103" t="s">
        <v>20</v>
      </c>
      <c r="N103" s="10" t="s">
        <v>462</v>
      </c>
      <c r="O103" t="s">
        <v>418</v>
      </c>
      <c r="P103" s="10" t="s">
        <v>462</v>
      </c>
      <c r="Q103" t="s">
        <v>20</v>
      </c>
      <c r="R103" s="11" t="s">
        <v>459</v>
      </c>
      <c r="S103" t="s">
        <v>419</v>
      </c>
      <c r="T103" s="11" t="s">
        <v>459</v>
      </c>
      <c r="U103" t="s">
        <v>26</v>
      </c>
      <c r="V103" s="11" t="s">
        <v>459</v>
      </c>
      <c r="W103" t="s">
        <v>27</v>
      </c>
      <c r="X103" s="14" t="s">
        <v>477</v>
      </c>
      <c r="Y103" t="s">
        <v>28</v>
      </c>
      <c r="Z103" s="14" t="s">
        <v>477</v>
      </c>
      <c r="AA103" t="s">
        <v>29</v>
      </c>
      <c r="AB103" s="14" t="s">
        <v>477</v>
      </c>
      <c r="AC103" t="s">
        <v>30</v>
      </c>
      <c r="AD103" s="14" t="s">
        <v>477</v>
      </c>
      <c r="AE103" t="s">
        <v>31</v>
      </c>
      <c r="AF103" s="14" t="s">
        <v>477</v>
      </c>
    </row>
    <row r="104" spans="1:32" x14ac:dyDescent="0.2">
      <c r="A104" t="s">
        <v>329</v>
      </c>
      <c r="B104" t="s">
        <v>329</v>
      </c>
      <c r="C104">
        <v>12993</v>
      </c>
      <c r="D104" s="12" t="s">
        <v>475</v>
      </c>
      <c r="E104" t="s">
        <v>330</v>
      </c>
      <c r="F104" s="12" t="s">
        <v>475</v>
      </c>
      <c r="G104" t="s">
        <v>331</v>
      </c>
      <c r="H104" s="10" t="s">
        <v>462</v>
      </c>
      <c r="I104" t="s">
        <v>20</v>
      </c>
      <c r="J104" s="10" t="s">
        <v>462</v>
      </c>
      <c r="K104" t="s">
        <v>332</v>
      </c>
      <c r="L104" s="10" t="s">
        <v>462</v>
      </c>
      <c r="M104" t="s">
        <v>20</v>
      </c>
      <c r="N104" s="10" t="s">
        <v>462</v>
      </c>
      <c r="O104" t="s">
        <v>333</v>
      </c>
      <c r="P104" s="10" t="s">
        <v>462</v>
      </c>
      <c r="Q104" t="s">
        <v>20</v>
      </c>
      <c r="R104" s="11" t="s">
        <v>459</v>
      </c>
      <c r="S104" t="s">
        <v>161</v>
      </c>
      <c r="T104" s="11" t="s">
        <v>459</v>
      </c>
      <c r="U104" t="s">
        <v>26</v>
      </c>
      <c r="V104" s="11" t="s">
        <v>459</v>
      </c>
      <c r="W104" t="s">
        <v>27</v>
      </c>
      <c r="X104" s="14" t="s">
        <v>477</v>
      </c>
      <c r="Y104" t="s">
        <v>28</v>
      </c>
      <c r="Z104" s="14" t="s">
        <v>477</v>
      </c>
      <c r="AA104" t="s">
        <v>29</v>
      </c>
      <c r="AB104" s="14" t="s">
        <v>477</v>
      </c>
      <c r="AC104" t="s">
        <v>30</v>
      </c>
      <c r="AD104" s="14" t="s">
        <v>477</v>
      </c>
      <c r="AE104" t="s">
        <v>31</v>
      </c>
      <c r="AF104" s="14" t="s">
        <v>477</v>
      </c>
    </row>
    <row r="105" spans="1:32" x14ac:dyDescent="0.2">
      <c r="A105" t="s">
        <v>334</v>
      </c>
      <c r="B105" t="s">
        <v>334</v>
      </c>
      <c r="C105">
        <v>12993</v>
      </c>
      <c r="D105" s="12" t="s">
        <v>475</v>
      </c>
      <c r="E105" t="s">
        <v>330</v>
      </c>
      <c r="F105" s="12" t="s">
        <v>475</v>
      </c>
      <c r="G105" t="s">
        <v>331</v>
      </c>
      <c r="H105" s="10" t="s">
        <v>462</v>
      </c>
      <c r="I105" t="s">
        <v>20</v>
      </c>
      <c r="J105" s="10" t="s">
        <v>462</v>
      </c>
      <c r="K105" t="s">
        <v>332</v>
      </c>
      <c r="L105" s="10" t="s">
        <v>462</v>
      </c>
      <c r="M105" t="s">
        <v>20</v>
      </c>
      <c r="N105" s="10" t="s">
        <v>462</v>
      </c>
      <c r="O105" t="s">
        <v>333</v>
      </c>
      <c r="P105" s="10" t="s">
        <v>462</v>
      </c>
      <c r="Q105" t="s">
        <v>20</v>
      </c>
      <c r="R105" s="11" t="s">
        <v>459</v>
      </c>
      <c r="S105" t="s">
        <v>161</v>
      </c>
      <c r="T105" s="11" t="s">
        <v>459</v>
      </c>
      <c r="U105" t="s">
        <v>26</v>
      </c>
      <c r="V105" s="11" t="s">
        <v>459</v>
      </c>
      <c r="W105" t="s">
        <v>27</v>
      </c>
      <c r="X105" s="14" t="s">
        <v>477</v>
      </c>
      <c r="Y105" t="s">
        <v>28</v>
      </c>
      <c r="Z105" s="14" t="s">
        <v>477</v>
      </c>
      <c r="AA105" t="s">
        <v>29</v>
      </c>
      <c r="AB105" s="14" t="s">
        <v>477</v>
      </c>
      <c r="AC105" t="s">
        <v>30</v>
      </c>
      <c r="AD105" s="14" t="s">
        <v>477</v>
      </c>
      <c r="AE105" t="s">
        <v>31</v>
      </c>
      <c r="AF105" s="14" t="s">
        <v>477</v>
      </c>
    </row>
    <row r="106" spans="1:32" x14ac:dyDescent="0.2">
      <c r="A106" t="s">
        <v>156</v>
      </c>
      <c r="B106" t="s">
        <v>156</v>
      </c>
      <c r="C106">
        <v>6145</v>
      </c>
      <c r="D106" s="12" t="s">
        <v>475</v>
      </c>
      <c r="E106" t="s">
        <v>157</v>
      </c>
      <c r="F106" s="12" t="s">
        <v>475</v>
      </c>
      <c r="G106" t="s">
        <v>158</v>
      </c>
      <c r="H106" s="10" t="s">
        <v>462</v>
      </c>
      <c r="I106" t="s">
        <v>20</v>
      </c>
      <c r="J106" s="10" t="s">
        <v>462</v>
      </c>
      <c r="K106" t="s">
        <v>159</v>
      </c>
      <c r="L106" s="10" t="s">
        <v>462</v>
      </c>
      <c r="M106" t="s">
        <v>20</v>
      </c>
      <c r="N106" s="10" t="s">
        <v>462</v>
      </c>
      <c r="O106" t="s">
        <v>160</v>
      </c>
      <c r="P106" s="10" t="s">
        <v>462</v>
      </c>
      <c r="Q106" t="s">
        <v>20</v>
      </c>
      <c r="R106" s="11" t="s">
        <v>459</v>
      </c>
      <c r="S106" t="s">
        <v>161</v>
      </c>
      <c r="T106" s="11" t="s">
        <v>459</v>
      </c>
      <c r="U106" t="s">
        <v>26</v>
      </c>
      <c r="V106" s="11" t="s">
        <v>459</v>
      </c>
      <c r="W106" t="s">
        <v>27</v>
      </c>
      <c r="X106" s="14" t="s">
        <v>477</v>
      </c>
      <c r="Y106" t="s">
        <v>28</v>
      </c>
      <c r="Z106" s="14" t="s">
        <v>477</v>
      </c>
      <c r="AA106" t="s">
        <v>29</v>
      </c>
      <c r="AB106" s="14" t="s">
        <v>477</v>
      </c>
      <c r="AC106" t="s">
        <v>30</v>
      </c>
      <c r="AD106" s="14" t="s">
        <v>477</v>
      </c>
      <c r="AE106" t="s">
        <v>31</v>
      </c>
      <c r="AF106" s="14" t="s">
        <v>477</v>
      </c>
    </row>
    <row r="107" spans="1:32" x14ac:dyDescent="0.2">
      <c r="A107" t="s">
        <v>162</v>
      </c>
      <c r="B107" t="s">
        <v>162</v>
      </c>
      <c r="C107">
        <v>6145</v>
      </c>
      <c r="D107" s="12" t="s">
        <v>475</v>
      </c>
      <c r="E107" t="s">
        <v>157</v>
      </c>
      <c r="F107" s="12" t="s">
        <v>475</v>
      </c>
      <c r="G107" t="s">
        <v>158</v>
      </c>
      <c r="H107" s="10" t="s">
        <v>462</v>
      </c>
      <c r="I107" t="s">
        <v>20</v>
      </c>
      <c r="J107" s="10" t="s">
        <v>462</v>
      </c>
      <c r="K107" t="s">
        <v>159</v>
      </c>
      <c r="L107" s="10" t="s">
        <v>462</v>
      </c>
      <c r="M107" t="s">
        <v>20</v>
      </c>
      <c r="N107" s="10" t="s">
        <v>462</v>
      </c>
      <c r="O107" t="s">
        <v>160</v>
      </c>
      <c r="P107" s="10" t="s">
        <v>462</v>
      </c>
      <c r="Q107" t="s">
        <v>20</v>
      </c>
      <c r="R107" s="11" t="s">
        <v>459</v>
      </c>
      <c r="S107" t="s">
        <v>161</v>
      </c>
      <c r="T107" s="11" t="s">
        <v>459</v>
      </c>
      <c r="U107" t="s">
        <v>26</v>
      </c>
      <c r="V107" s="11" t="s">
        <v>459</v>
      </c>
      <c r="W107" t="s">
        <v>27</v>
      </c>
      <c r="X107" s="14" t="s">
        <v>477</v>
      </c>
      <c r="Y107" t="s">
        <v>28</v>
      </c>
      <c r="Z107" s="14" t="s">
        <v>477</v>
      </c>
      <c r="AA107" t="s">
        <v>29</v>
      </c>
      <c r="AB107" s="14" t="s">
        <v>477</v>
      </c>
      <c r="AC107" t="s">
        <v>30</v>
      </c>
      <c r="AD107" s="14" t="s">
        <v>477</v>
      </c>
      <c r="AE107" t="s">
        <v>31</v>
      </c>
      <c r="AF107" s="14" t="s">
        <v>477</v>
      </c>
    </row>
    <row r="108" spans="1:32" x14ac:dyDescent="0.2">
      <c r="A108" t="s">
        <v>163</v>
      </c>
      <c r="B108" t="s">
        <v>163</v>
      </c>
      <c r="C108">
        <v>1843192</v>
      </c>
      <c r="D108" s="12" t="s">
        <v>475</v>
      </c>
      <c r="E108" t="s">
        <v>164</v>
      </c>
      <c r="F108" s="12" t="s">
        <v>475</v>
      </c>
      <c r="G108" t="s">
        <v>165</v>
      </c>
      <c r="H108" s="10" t="s">
        <v>462</v>
      </c>
      <c r="I108" t="s">
        <v>20</v>
      </c>
      <c r="J108" s="10" t="s">
        <v>462</v>
      </c>
      <c r="K108" t="s">
        <v>166</v>
      </c>
      <c r="L108" s="10" t="s">
        <v>462</v>
      </c>
      <c r="M108" t="s">
        <v>167</v>
      </c>
      <c r="N108" s="10" t="s">
        <v>462</v>
      </c>
      <c r="O108" t="s">
        <v>168</v>
      </c>
      <c r="P108" s="10" t="s">
        <v>462</v>
      </c>
      <c r="Q108" t="s">
        <v>20</v>
      </c>
      <c r="R108" s="11" t="s">
        <v>459</v>
      </c>
      <c r="S108" t="s">
        <v>169</v>
      </c>
      <c r="T108" s="11" t="s">
        <v>459</v>
      </c>
      <c r="U108" t="s">
        <v>26</v>
      </c>
      <c r="V108" s="11" t="s">
        <v>459</v>
      </c>
      <c r="W108" t="s">
        <v>27</v>
      </c>
      <c r="X108" s="14" t="s">
        <v>477</v>
      </c>
      <c r="Y108" t="s">
        <v>28</v>
      </c>
      <c r="Z108" s="14" t="s">
        <v>477</v>
      </c>
      <c r="AA108" t="s">
        <v>29</v>
      </c>
      <c r="AB108" s="14" t="s">
        <v>477</v>
      </c>
      <c r="AC108" t="s">
        <v>30</v>
      </c>
      <c r="AD108" s="14" t="s">
        <v>477</v>
      </c>
      <c r="AE108" t="s">
        <v>31</v>
      </c>
      <c r="AF108" s="14" t="s">
        <v>477</v>
      </c>
    </row>
    <row r="109" spans="1:32" x14ac:dyDescent="0.2">
      <c r="A109" t="s">
        <v>327</v>
      </c>
      <c r="B109" t="s">
        <v>327</v>
      </c>
      <c r="C109">
        <v>1843192</v>
      </c>
      <c r="D109" s="12" t="s">
        <v>475</v>
      </c>
      <c r="E109" t="s">
        <v>164</v>
      </c>
      <c r="F109" s="12" t="s">
        <v>475</v>
      </c>
      <c r="G109" t="s">
        <v>165</v>
      </c>
      <c r="H109" s="10" t="s">
        <v>462</v>
      </c>
      <c r="I109" t="s">
        <v>20</v>
      </c>
      <c r="J109" s="10" t="s">
        <v>462</v>
      </c>
      <c r="K109" t="s">
        <v>166</v>
      </c>
      <c r="L109" s="10" t="s">
        <v>462</v>
      </c>
      <c r="M109" t="s">
        <v>167</v>
      </c>
      <c r="N109" s="10" t="s">
        <v>462</v>
      </c>
      <c r="O109" t="s">
        <v>168</v>
      </c>
      <c r="P109" s="10" t="s">
        <v>462</v>
      </c>
      <c r="Q109" t="s">
        <v>20</v>
      </c>
      <c r="R109" s="11" t="s">
        <v>459</v>
      </c>
      <c r="S109" t="s">
        <v>169</v>
      </c>
      <c r="T109" s="11" t="s">
        <v>459</v>
      </c>
      <c r="U109" t="s">
        <v>26</v>
      </c>
      <c r="V109" s="11" t="s">
        <v>459</v>
      </c>
      <c r="W109" t="s">
        <v>27</v>
      </c>
      <c r="X109" s="14" t="s">
        <v>477</v>
      </c>
      <c r="Y109" t="s">
        <v>28</v>
      </c>
      <c r="Z109" s="14" t="s">
        <v>477</v>
      </c>
      <c r="AA109" t="s">
        <v>29</v>
      </c>
      <c r="AB109" s="14" t="s">
        <v>477</v>
      </c>
      <c r="AC109" t="s">
        <v>30</v>
      </c>
      <c r="AD109" s="14" t="s">
        <v>477</v>
      </c>
      <c r="AE109" t="s">
        <v>31</v>
      </c>
      <c r="AF109" s="14" t="s">
        <v>477</v>
      </c>
    </row>
    <row r="110" spans="1:32" x14ac:dyDescent="0.2">
      <c r="A110" t="s">
        <v>328</v>
      </c>
      <c r="B110" t="s">
        <v>328</v>
      </c>
      <c r="C110">
        <v>1843192</v>
      </c>
      <c r="D110" s="12" t="s">
        <v>475</v>
      </c>
      <c r="E110" t="s">
        <v>164</v>
      </c>
      <c r="F110" s="12" t="s">
        <v>475</v>
      </c>
      <c r="G110" t="s">
        <v>165</v>
      </c>
      <c r="H110" s="10" t="s">
        <v>462</v>
      </c>
      <c r="I110" t="s">
        <v>20</v>
      </c>
      <c r="J110" s="10" t="s">
        <v>462</v>
      </c>
      <c r="K110" t="s">
        <v>166</v>
      </c>
      <c r="L110" s="10" t="s">
        <v>462</v>
      </c>
      <c r="M110" t="s">
        <v>167</v>
      </c>
      <c r="N110" s="10" t="s">
        <v>462</v>
      </c>
      <c r="O110" t="s">
        <v>168</v>
      </c>
      <c r="P110" s="10" t="s">
        <v>462</v>
      </c>
      <c r="Q110" t="s">
        <v>20</v>
      </c>
      <c r="R110" s="11" t="s">
        <v>459</v>
      </c>
      <c r="S110" t="s">
        <v>169</v>
      </c>
      <c r="T110" s="11" t="s">
        <v>459</v>
      </c>
      <c r="U110" t="s">
        <v>26</v>
      </c>
      <c r="V110" s="11" t="s">
        <v>459</v>
      </c>
      <c r="W110" t="s">
        <v>27</v>
      </c>
      <c r="X110" s="14" t="s">
        <v>477</v>
      </c>
      <c r="Y110" t="s">
        <v>28</v>
      </c>
      <c r="Z110" s="14" t="s">
        <v>477</v>
      </c>
      <c r="AA110" t="s">
        <v>29</v>
      </c>
      <c r="AB110" s="14" t="s">
        <v>477</v>
      </c>
      <c r="AC110" t="s">
        <v>30</v>
      </c>
      <c r="AD110" s="14" t="s">
        <v>477</v>
      </c>
      <c r="AE110" t="s">
        <v>31</v>
      </c>
      <c r="AF110" s="14" t="s">
        <v>477</v>
      </c>
    </row>
    <row r="111" spans="1:32" x14ac:dyDescent="0.2">
      <c r="A111" t="s">
        <v>344</v>
      </c>
      <c r="B111" t="s">
        <v>344</v>
      </c>
      <c r="C111">
        <v>37531</v>
      </c>
      <c r="D111" s="12" t="s">
        <v>475</v>
      </c>
      <c r="E111" t="s">
        <v>345</v>
      </c>
      <c r="F111" s="12" t="s">
        <v>475</v>
      </c>
      <c r="G111" t="s">
        <v>346</v>
      </c>
      <c r="H111" s="10" t="s">
        <v>462</v>
      </c>
      <c r="I111" t="s">
        <v>20</v>
      </c>
      <c r="J111" s="10" t="s">
        <v>462</v>
      </c>
      <c r="K111" t="s">
        <v>347</v>
      </c>
      <c r="L111" s="10" t="s">
        <v>462</v>
      </c>
      <c r="M111" t="s">
        <v>167</v>
      </c>
      <c r="N111" s="10" t="s">
        <v>462</v>
      </c>
      <c r="O111" t="s">
        <v>168</v>
      </c>
      <c r="P111" s="10" t="s">
        <v>462</v>
      </c>
      <c r="Q111" t="s">
        <v>20</v>
      </c>
      <c r="R111" s="11" t="s">
        <v>459</v>
      </c>
      <c r="S111" t="s">
        <v>169</v>
      </c>
      <c r="T111" s="11" t="s">
        <v>459</v>
      </c>
      <c r="U111" t="s">
        <v>26</v>
      </c>
      <c r="V111" s="11" t="s">
        <v>459</v>
      </c>
      <c r="W111" t="s">
        <v>27</v>
      </c>
      <c r="X111" s="14" t="s">
        <v>477</v>
      </c>
      <c r="Y111" t="s">
        <v>28</v>
      </c>
      <c r="Z111" s="14" t="s">
        <v>477</v>
      </c>
      <c r="AA111" t="s">
        <v>29</v>
      </c>
      <c r="AB111" s="14" t="s">
        <v>477</v>
      </c>
      <c r="AC111" t="s">
        <v>30</v>
      </c>
      <c r="AD111" s="14" t="s">
        <v>477</v>
      </c>
      <c r="AE111" t="s">
        <v>31</v>
      </c>
      <c r="AF111" s="14" t="s">
        <v>477</v>
      </c>
    </row>
    <row r="112" spans="1:32" x14ac:dyDescent="0.2">
      <c r="A112" t="s">
        <v>356</v>
      </c>
      <c r="B112" t="s">
        <v>356</v>
      </c>
      <c r="C112">
        <v>1954221</v>
      </c>
      <c r="D112" s="12" t="s">
        <v>475</v>
      </c>
      <c r="E112" t="s">
        <v>357</v>
      </c>
      <c r="F112" s="12" t="s">
        <v>475</v>
      </c>
      <c r="G112" t="s">
        <v>358</v>
      </c>
      <c r="H112" s="10" t="s">
        <v>462</v>
      </c>
      <c r="I112" t="s">
        <v>20</v>
      </c>
      <c r="J112" s="10" t="s">
        <v>462</v>
      </c>
      <c r="K112" t="s">
        <v>359</v>
      </c>
      <c r="L112" s="10" t="s">
        <v>462</v>
      </c>
      <c r="M112" t="s">
        <v>360</v>
      </c>
      <c r="N112" s="10" t="s">
        <v>462</v>
      </c>
      <c r="O112" t="s">
        <v>168</v>
      </c>
      <c r="P112" s="10" t="s">
        <v>462</v>
      </c>
      <c r="Q112" t="s">
        <v>20</v>
      </c>
      <c r="R112" s="11" t="s">
        <v>459</v>
      </c>
      <c r="S112" t="s">
        <v>169</v>
      </c>
      <c r="T112" s="11" t="s">
        <v>459</v>
      </c>
      <c r="U112" t="s">
        <v>26</v>
      </c>
      <c r="V112" s="11" t="s">
        <v>459</v>
      </c>
      <c r="W112" t="s">
        <v>27</v>
      </c>
      <c r="X112" s="14" t="s">
        <v>477</v>
      </c>
      <c r="Y112" t="s">
        <v>28</v>
      </c>
      <c r="Z112" s="14" t="s">
        <v>477</v>
      </c>
      <c r="AA112" t="s">
        <v>29</v>
      </c>
      <c r="AB112" s="14" t="s">
        <v>477</v>
      </c>
      <c r="AC112" t="s">
        <v>30</v>
      </c>
      <c r="AD112" s="14" t="s">
        <v>477</v>
      </c>
      <c r="AE112" t="s">
        <v>31</v>
      </c>
      <c r="AF112" s="14" t="s">
        <v>477</v>
      </c>
    </row>
    <row r="113" spans="1:32" x14ac:dyDescent="0.2">
      <c r="A113" t="s">
        <v>361</v>
      </c>
      <c r="B113" t="s">
        <v>361</v>
      </c>
      <c r="C113">
        <v>168739</v>
      </c>
      <c r="D113" s="12" t="s">
        <v>475</v>
      </c>
      <c r="E113" t="s">
        <v>362</v>
      </c>
      <c r="F113" s="12" t="s">
        <v>475</v>
      </c>
      <c r="G113" t="s">
        <v>358</v>
      </c>
      <c r="H113" s="10" t="s">
        <v>462</v>
      </c>
      <c r="I113" t="s">
        <v>20</v>
      </c>
      <c r="J113" s="10" t="s">
        <v>462</v>
      </c>
      <c r="K113" t="s">
        <v>359</v>
      </c>
      <c r="L113" s="10" t="s">
        <v>462</v>
      </c>
      <c r="M113" t="s">
        <v>360</v>
      </c>
      <c r="N113" s="10" t="s">
        <v>462</v>
      </c>
      <c r="O113" t="s">
        <v>168</v>
      </c>
      <c r="P113" s="10" t="s">
        <v>462</v>
      </c>
      <c r="Q113" t="s">
        <v>20</v>
      </c>
      <c r="R113" s="11" t="s">
        <v>459</v>
      </c>
      <c r="S113" t="s">
        <v>169</v>
      </c>
      <c r="T113" s="11" t="s">
        <v>459</v>
      </c>
      <c r="U113" t="s">
        <v>26</v>
      </c>
      <c r="V113" s="11" t="s">
        <v>459</v>
      </c>
      <c r="W113" t="s">
        <v>27</v>
      </c>
      <c r="X113" s="14" t="s">
        <v>477</v>
      </c>
      <c r="Y113" t="s">
        <v>28</v>
      </c>
      <c r="Z113" s="14" t="s">
        <v>477</v>
      </c>
      <c r="AA113" t="s">
        <v>29</v>
      </c>
      <c r="AB113" s="14" t="s">
        <v>477</v>
      </c>
      <c r="AC113" t="s">
        <v>30</v>
      </c>
      <c r="AD113" s="14" t="s">
        <v>477</v>
      </c>
      <c r="AE113" t="s">
        <v>31</v>
      </c>
      <c r="AF113" s="14" t="s">
        <v>477</v>
      </c>
    </row>
    <row r="114" spans="1:32" x14ac:dyDescent="0.2">
      <c r="A114" t="s">
        <v>370</v>
      </c>
      <c r="B114" t="s">
        <v>370</v>
      </c>
      <c r="C114">
        <v>1843199</v>
      </c>
      <c r="D114" s="12" t="s">
        <v>475</v>
      </c>
      <c r="E114" t="s">
        <v>371</v>
      </c>
      <c r="F114" s="12" t="s">
        <v>475</v>
      </c>
      <c r="G114" t="s">
        <v>372</v>
      </c>
      <c r="H114" s="10" t="s">
        <v>462</v>
      </c>
      <c r="I114" t="s">
        <v>20</v>
      </c>
      <c r="J114" s="10" t="s">
        <v>462</v>
      </c>
      <c r="K114" t="s">
        <v>373</v>
      </c>
      <c r="L114" s="10" t="s">
        <v>462</v>
      </c>
      <c r="M114" t="s">
        <v>360</v>
      </c>
      <c r="N114" s="10" t="s">
        <v>462</v>
      </c>
      <c r="O114" t="s">
        <v>168</v>
      </c>
      <c r="P114" s="10" t="s">
        <v>462</v>
      </c>
      <c r="Q114" t="s">
        <v>20</v>
      </c>
      <c r="R114" s="11" t="s">
        <v>459</v>
      </c>
      <c r="S114" t="s">
        <v>169</v>
      </c>
      <c r="T114" s="11" t="s">
        <v>459</v>
      </c>
      <c r="U114" t="s">
        <v>26</v>
      </c>
      <c r="V114" s="11" t="s">
        <v>459</v>
      </c>
      <c r="W114" t="s">
        <v>27</v>
      </c>
      <c r="X114" s="14" t="s">
        <v>477</v>
      </c>
      <c r="Y114" t="s">
        <v>28</v>
      </c>
      <c r="Z114" s="14" t="s">
        <v>477</v>
      </c>
      <c r="AA114" t="s">
        <v>29</v>
      </c>
      <c r="AB114" s="14" t="s">
        <v>477</v>
      </c>
      <c r="AC114" t="s">
        <v>30</v>
      </c>
      <c r="AD114" s="14" t="s">
        <v>477</v>
      </c>
      <c r="AE114" t="s">
        <v>31</v>
      </c>
      <c r="AF114" s="14" t="s">
        <v>477</v>
      </c>
    </row>
    <row r="115" spans="1:32" x14ac:dyDescent="0.2">
      <c r="A115" t="s">
        <v>200</v>
      </c>
      <c r="B115" t="s">
        <v>200</v>
      </c>
      <c r="C115">
        <v>1403702</v>
      </c>
      <c r="D115" s="9" t="s">
        <v>463</v>
      </c>
      <c r="E115" t="s">
        <v>201</v>
      </c>
      <c r="F115" s="9" t="s">
        <v>463</v>
      </c>
      <c r="G115" t="s">
        <v>202</v>
      </c>
      <c r="H115" s="13" t="s">
        <v>476</v>
      </c>
      <c r="I115" t="s">
        <v>20</v>
      </c>
      <c r="J115" s="13" t="s">
        <v>476</v>
      </c>
      <c r="K115" t="s">
        <v>203</v>
      </c>
      <c r="L115" s="13" t="s">
        <v>476</v>
      </c>
      <c r="M115" t="s">
        <v>20</v>
      </c>
      <c r="N115" s="13" t="s">
        <v>476</v>
      </c>
      <c r="O115" t="s">
        <v>204</v>
      </c>
      <c r="P115" s="13" t="s">
        <v>476</v>
      </c>
      <c r="Q115" t="s">
        <v>20</v>
      </c>
      <c r="R115" s="6" t="s">
        <v>460</v>
      </c>
      <c r="S115" t="s">
        <v>205</v>
      </c>
      <c r="T115" s="6" t="s">
        <v>460</v>
      </c>
      <c r="U115" t="s">
        <v>206</v>
      </c>
      <c r="V115" s="6" t="s">
        <v>460</v>
      </c>
      <c r="W115" t="s">
        <v>27</v>
      </c>
      <c r="X115" s="14" t="s">
        <v>477</v>
      </c>
      <c r="Y115" t="s">
        <v>28</v>
      </c>
      <c r="Z115" s="14" t="s">
        <v>477</v>
      </c>
      <c r="AA115" t="s">
        <v>29</v>
      </c>
      <c r="AB115" s="14" t="s">
        <v>477</v>
      </c>
      <c r="AC115" t="s">
        <v>30</v>
      </c>
      <c r="AD115" s="14" t="s">
        <v>477</v>
      </c>
      <c r="AE115" t="s">
        <v>31</v>
      </c>
      <c r="AF115" s="14" t="s">
        <v>477</v>
      </c>
    </row>
    <row r="116" spans="1:32" x14ac:dyDescent="0.2">
      <c r="A116" t="s">
        <v>222</v>
      </c>
      <c r="B116" t="s">
        <v>222</v>
      </c>
      <c r="C116">
        <v>27923</v>
      </c>
      <c r="D116" s="9" t="s">
        <v>463</v>
      </c>
      <c r="E116" t="s">
        <v>223</v>
      </c>
      <c r="F116" s="9" t="s">
        <v>463</v>
      </c>
      <c r="G116" t="s">
        <v>224</v>
      </c>
      <c r="H116" s="13" t="s">
        <v>476</v>
      </c>
      <c r="I116" t="s">
        <v>20</v>
      </c>
      <c r="J116" s="13" t="s">
        <v>476</v>
      </c>
      <c r="K116" t="s">
        <v>225</v>
      </c>
      <c r="L116" s="13" t="s">
        <v>476</v>
      </c>
      <c r="M116" t="s">
        <v>20</v>
      </c>
      <c r="N116" s="13" t="s">
        <v>476</v>
      </c>
      <c r="O116" t="s">
        <v>226</v>
      </c>
      <c r="P116" s="13" t="s">
        <v>476</v>
      </c>
      <c r="Q116" t="s">
        <v>20</v>
      </c>
      <c r="R116" s="6" t="s">
        <v>460</v>
      </c>
      <c r="S116" t="s">
        <v>205</v>
      </c>
      <c r="T116" s="6" t="s">
        <v>460</v>
      </c>
      <c r="U116" t="s">
        <v>206</v>
      </c>
      <c r="V116" s="6" t="s">
        <v>460</v>
      </c>
      <c r="W116" t="s">
        <v>27</v>
      </c>
      <c r="X116" s="14" t="s">
        <v>477</v>
      </c>
      <c r="Y116" t="s">
        <v>28</v>
      </c>
      <c r="Z116" s="14" t="s">
        <v>477</v>
      </c>
      <c r="AA116" t="s">
        <v>29</v>
      </c>
      <c r="AB116" s="14" t="s">
        <v>477</v>
      </c>
      <c r="AC116" t="s">
        <v>30</v>
      </c>
      <c r="AD116" s="14" t="s">
        <v>477</v>
      </c>
      <c r="AE116" t="s">
        <v>31</v>
      </c>
      <c r="AF116" s="14" t="s">
        <v>477</v>
      </c>
    </row>
    <row r="117" spans="1:32" x14ac:dyDescent="0.2">
      <c r="A117" t="s">
        <v>227</v>
      </c>
      <c r="B117" t="s">
        <v>227</v>
      </c>
      <c r="C117">
        <v>81824</v>
      </c>
      <c r="D117" s="9" t="s">
        <v>463</v>
      </c>
      <c r="E117" t="s">
        <v>228</v>
      </c>
      <c r="F117" s="9" t="s">
        <v>463</v>
      </c>
      <c r="G117" t="s">
        <v>229</v>
      </c>
      <c r="H117" s="13" t="s">
        <v>476</v>
      </c>
      <c r="I117" t="s">
        <v>20</v>
      </c>
      <c r="J117" s="13" t="s">
        <v>476</v>
      </c>
      <c r="K117" t="s">
        <v>230</v>
      </c>
      <c r="L117" s="13" t="s">
        <v>476</v>
      </c>
      <c r="M117" t="s">
        <v>20</v>
      </c>
      <c r="N117" s="13" t="s">
        <v>476</v>
      </c>
      <c r="O117" t="s">
        <v>231</v>
      </c>
      <c r="P117" s="13" t="s">
        <v>476</v>
      </c>
      <c r="Q117" t="s">
        <v>20</v>
      </c>
      <c r="R117" s="6" t="s">
        <v>460</v>
      </c>
      <c r="S117" t="s">
        <v>232</v>
      </c>
      <c r="T117" s="6" t="s">
        <v>460</v>
      </c>
      <c r="U117" t="s">
        <v>20</v>
      </c>
      <c r="V117" s="6" t="s">
        <v>460</v>
      </c>
      <c r="W117" t="s">
        <v>20</v>
      </c>
      <c r="X117" s="14" t="s">
        <v>477</v>
      </c>
      <c r="Y117" t="s">
        <v>20</v>
      </c>
      <c r="Z117" s="14" t="s">
        <v>477</v>
      </c>
      <c r="AA117" t="s">
        <v>29</v>
      </c>
      <c r="AB117" s="14" t="s">
        <v>477</v>
      </c>
      <c r="AC117" t="s">
        <v>30</v>
      </c>
      <c r="AD117" s="14" t="s">
        <v>477</v>
      </c>
      <c r="AE117" t="s">
        <v>31</v>
      </c>
      <c r="AF117" s="14" t="s">
        <v>477</v>
      </c>
    </row>
    <row r="118" spans="1:32" x14ac:dyDescent="0.2">
      <c r="A118" t="s">
        <v>254</v>
      </c>
      <c r="B118" t="s">
        <v>254</v>
      </c>
      <c r="C118">
        <v>946362</v>
      </c>
      <c r="D118" s="9" t="s">
        <v>463</v>
      </c>
      <c r="E118" t="s">
        <v>255</v>
      </c>
      <c r="F118" s="9" t="s">
        <v>463</v>
      </c>
      <c r="G118" t="s">
        <v>256</v>
      </c>
      <c r="H118" s="13" t="s">
        <v>476</v>
      </c>
      <c r="I118" t="s">
        <v>20</v>
      </c>
      <c r="J118" s="13" t="s">
        <v>476</v>
      </c>
      <c r="K118" t="s">
        <v>230</v>
      </c>
      <c r="L118" s="13" t="s">
        <v>476</v>
      </c>
      <c r="M118" t="s">
        <v>20</v>
      </c>
      <c r="N118" s="13" t="s">
        <v>476</v>
      </c>
      <c r="O118" t="s">
        <v>231</v>
      </c>
      <c r="P118" s="13" t="s">
        <v>476</v>
      </c>
      <c r="Q118" t="s">
        <v>20</v>
      </c>
      <c r="R118" s="6" t="s">
        <v>460</v>
      </c>
      <c r="S118" t="s">
        <v>232</v>
      </c>
      <c r="T118" s="6" t="s">
        <v>460</v>
      </c>
      <c r="U118" t="s">
        <v>20</v>
      </c>
      <c r="V118" s="6" t="s">
        <v>460</v>
      </c>
      <c r="W118" t="s">
        <v>20</v>
      </c>
      <c r="X118" s="14" t="s">
        <v>477</v>
      </c>
      <c r="Y118" t="s">
        <v>20</v>
      </c>
      <c r="Z118" s="14" t="s">
        <v>477</v>
      </c>
      <c r="AA118" t="s">
        <v>29</v>
      </c>
      <c r="AB118" s="14" t="s">
        <v>477</v>
      </c>
      <c r="AC118" t="s">
        <v>30</v>
      </c>
      <c r="AD118" s="14" t="s">
        <v>477</v>
      </c>
      <c r="AE118" t="s">
        <v>31</v>
      </c>
      <c r="AF118" s="14" t="s">
        <v>477</v>
      </c>
    </row>
    <row r="119" spans="1:32" x14ac:dyDescent="0.2">
      <c r="A119" t="s">
        <v>195</v>
      </c>
      <c r="B119" t="s">
        <v>195</v>
      </c>
      <c r="C119">
        <v>1964320</v>
      </c>
      <c r="D119" s="9" t="s">
        <v>463</v>
      </c>
      <c r="E119" t="s">
        <v>196</v>
      </c>
      <c r="F119" s="9" t="s">
        <v>463</v>
      </c>
      <c r="G119" t="s">
        <v>197</v>
      </c>
      <c r="H119" s="13" t="s">
        <v>476</v>
      </c>
      <c r="I119" t="s">
        <v>20</v>
      </c>
      <c r="J119" s="13" t="s">
        <v>476</v>
      </c>
      <c r="K119" t="s">
        <v>198</v>
      </c>
      <c r="L119" s="13" t="s">
        <v>476</v>
      </c>
      <c r="M119" t="s">
        <v>20</v>
      </c>
      <c r="N119" s="13" t="s">
        <v>476</v>
      </c>
      <c r="O119" t="s">
        <v>20</v>
      </c>
      <c r="P119" s="13" t="s">
        <v>476</v>
      </c>
      <c r="Q119" t="s">
        <v>20</v>
      </c>
      <c r="R119" s="6" t="s">
        <v>460</v>
      </c>
      <c r="S119" t="s">
        <v>20</v>
      </c>
      <c r="T119" s="6" t="s">
        <v>460</v>
      </c>
      <c r="U119" t="s">
        <v>199</v>
      </c>
      <c r="V119" s="6" t="s">
        <v>460</v>
      </c>
      <c r="W119" t="s">
        <v>27</v>
      </c>
      <c r="X119" s="14" t="s">
        <v>477</v>
      </c>
      <c r="Y119" t="s">
        <v>28</v>
      </c>
      <c r="Z119" s="14" t="s">
        <v>477</v>
      </c>
      <c r="AA119" t="s">
        <v>29</v>
      </c>
      <c r="AB119" s="14" t="s">
        <v>477</v>
      </c>
      <c r="AC119" t="s">
        <v>30</v>
      </c>
      <c r="AD119" s="14" t="s">
        <v>477</v>
      </c>
      <c r="AE119" t="s">
        <v>31</v>
      </c>
      <c r="AF119" s="14" t="s">
        <v>477</v>
      </c>
    </row>
    <row r="120" spans="1:32" x14ac:dyDescent="0.2">
      <c r="A120" t="s">
        <v>273</v>
      </c>
      <c r="B120" t="s">
        <v>273</v>
      </c>
      <c r="C120">
        <v>10228</v>
      </c>
      <c r="D120" s="9" t="s">
        <v>463</v>
      </c>
      <c r="E120" t="s">
        <v>274</v>
      </c>
      <c r="F120" s="9" t="s">
        <v>463</v>
      </c>
      <c r="G120" t="s">
        <v>275</v>
      </c>
      <c r="H120" s="13" t="s">
        <v>476</v>
      </c>
      <c r="I120" t="s">
        <v>20</v>
      </c>
      <c r="J120" s="13" t="s">
        <v>476</v>
      </c>
      <c r="K120" t="s">
        <v>198</v>
      </c>
      <c r="L120" s="13" t="s">
        <v>476</v>
      </c>
      <c r="M120" t="s">
        <v>20</v>
      </c>
      <c r="N120" s="13" t="s">
        <v>476</v>
      </c>
      <c r="O120" t="s">
        <v>20</v>
      </c>
      <c r="P120" s="13" t="s">
        <v>476</v>
      </c>
      <c r="Q120" t="s">
        <v>20</v>
      </c>
      <c r="R120" s="6" t="s">
        <v>460</v>
      </c>
      <c r="S120" t="s">
        <v>20</v>
      </c>
      <c r="T120" s="6" t="s">
        <v>460</v>
      </c>
      <c r="U120" t="s">
        <v>199</v>
      </c>
      <c r="V120" s="6" t="s">
        <v>460</v>
      </c>
      <c r="W120" t="s">
        <v>27</v>
      </c>
      <c r="X120" s="14" t="s">
        <v>477</v>
      </c>
      <c r="Y120" t="s">
        <v>28</v>
      </c>
      <c r="Z120" s="14" t="s">
        <v>477</v>
      </c>
      <c r="AA120" t="s">
        <v>29</v>
      </c>
      <c r="AB120" s="14" t="s">
        <v>477</v>
      </c>
      <c r="AC120" t="s">
        <v>30</v>
      </c>
      <c r="AD120" s="14" t="s">
        <v>477</v>
      </c>
      <c r="AE120" t="s">
        <v>31</v>
      </c>
      <c r="AF120" s="14" t="s">
        <v>477</v>
      </c>
    </row>
    <row r="121" spans="1:32" x14ac:dyDescent="0.2">
      <c r="A121" t="s">
        <v>276</v>
      </c>
      <c r="B121" t="s">
        <v>276</v>
      </c>
      <c r="C121">
        <v>287889</v>
      </c>
      <c r="D121" s="9" t="s">
        <v>463</v>
      </c>
      <c r="E121" t="s">
        <v>277</v>
      </c>
      <c r="F121" s="9" t="s">
        <v>463</v>
      </c>
      <c r="G121" t="s">
        <v>275</v>
      </c>
      <c r="H121" s="13" t="s">
        <v>476</v>
      </c>
      <c r="I121" t="s">
        <v>20</v>
      </c>
      <c r="J121" s="13" t="s">
        <v>476</v>
      </c>
      <c r="K121" t="s">
        <v>198</v>
      </c>
      <c r="L121" s="13" t="s">
        <v>476</v>
      </c>
      <c r="M121" t="s">
        <v>20</v>
      </c>
      <c r="N121" s="13" t="s">
        <v>476</v>
      </c>
      <c r="O121" t="s">
        <v>20</v>
      </c>
      <c r="P121" s="13" t="s">
        <v>476</v>
      </c>
      <c r="Q121" t="s">
        <v>20</v>
      </c>
      <c r="R121" s="6" t="s">
        <v>460</v>
      </c>
      <c r="S121" t="s">
        <v>20</v>
      </c>
      <c r="T121" s="6" t="s">
        <v>460</v>
      </c>
      <c r="U121" t="s">
        <v>199</v>
      </c>
      <c r="V121" s="6" t="s">
        <v>460</v>
      </c>
      <c r="W121" t="s">
        <v>27</v>
      </c>
      <c r="X121" s="14" t="s">
        <v>477</v>
      </c>
      <c r="Y121" t="s">
        <v>28</v>
      </c>
      <c r="Z121" s="14" t="s">
        <v>477</v>
      </c>
      <c r="AA121" t="s">
        <v>29</v>
      </c>
      <c r="AB121" s="14" t="s">
        <v>477</v>
      </c>
      <c r="AC121" t="s">
        <v>30</v>
      </c>
      <c r="AD121" s="14" t="s">
        <v>477</v>
      </c>
      <c r="AE121" t="s">
        <v>31</v>
      </c>
      <c r="AF121" s="14" t="s">
        <v>477</v>
      </c>
    </row>
    <row r="122" spans="1:32" x14ac:dyDescent="0.2">
      <c r="A122" t="s">
        <v>177</v>
      </c>
      <c r="B122" t="s">
        <v>177</v>
      </c>
      <c r="C122">
        <v>151771</v>
      </c>
      <c r="D122" s="12" t="s">
        <v>475</v>
      </c>
      <c r="E122" t="s">
        <v>178</v>
      </c>
      <c r="F122" s="12" t="s">
        <v>475</v>
      </c>
      <c r="G122" t="s">
        <v>179</v>
      </c>
      <c r="H122" s="10" t="s">
        <v>462</v>
      </c>
      <c r="I122" t="s">
        <v>20</v>
      </c>
      <c r="J122" s="10" t="s">
        <v>462</v>
      </c>
      <c r="K122" t="s">
        <v>180</v>
      </c>
      <c r="L122" s="10" t="s">
        <v>462</v>
      </c>
      <c r="M122" t="s">
        <v>20</v>
      </c>
      <c r="N122" s="10" t="s">
        <v>462</v>
      </c>
      <c r="O122" t="s">
        <v>181</v>
      </c>
      <c r="P122" s="10" t="s">
        <v>462</v>
      </c>
      <c r="Q122" t="s">
        <v>182</v>
      </c>
      <c r="R122" s="11" t="s">
        <v>459</v>
      </c>
      <c r="S122" t="s">
        <v>25</v>
      </c>
      <c r="T122" s="11" t="s">
        <v>459</v>
      </c>
      <c r="U122" t="s">
        <v>26</v>
      </c>
      <c r="V122" s="11" t="s">
        <v>459</v>
      </c>
      <c r="W122" t="s">
        <v>27</v>
      </c>
      <c r="X122" s="14" t="s">
        <v>477</v>
      </c>
      <c r="Y122" t="s">
        <v>28</v>
      </c>
      <c r="Z122" s="14" t="s">
        <v>477</v>
      </c>
      <c r="AA122" t="s">
        <v>29</v>
      </c>
      <c r="AB122" s="14" t="s">
        <v>477</v>
      </c>
      <c r="AC122" t="s">
        <v>30</v>
      </c>
      <c r="AD122" s="14" t="s">
        <v>477</v>
      </c>
      <c r="AE122" t="s">
        <v>31</v>
      </c>
      <c r="AF122" s="14" t="s">
        <v>477</v>
      </c>
    </row>
    <row r="123" spans="1:32" x14ac:dyDescent="0.2">
      <c r="A123" t="s">
        <v>241</v>
      </c>
      <c r="B123" t="s">
        <v>241</v>
      </c>
      <c r="C123">
        <v>317549</v>
      </c>
      <c r="D123" s="12" t="s">
        <v>475</v>
      </c>
      <c r="E123" t="s">
        <v>242</v>
      </c>
      <c r="F123" s="12" t="s">
        <v>475</v>
      </c>
      <c r="G123" t="s">
        <v>243</v>
      </c>
      <c r="H123" s="10" t="s">
        <v>462</v>
      </c>
      <c r="I123" t="s">
        <v>20</v>
      </c>
      <c r="J123" s="10" t="s">
        <v>462</v>
      </c>
      <c r="K123" t="s">
        <v>244</v>
      </c>
      <c r="L123" s="10" t="s">
        <v>462</v>
      </c>
      <c r="M123" t="s">
        <v>245</v>
      </c>
      <c r="N123" s="10" t="s">
        <v>462</v>
      </c>
      <c r="O123" t="s">
        <v>181</v>
      </c>
      <c r="P123" s="10" t="s">
        <v>462</v>
      </c>
      <c r="Q123" t="s">
        <v>182</v>
      </c>
      <c r="R123" s="11" t="s">
        <v>459</v>
      </c>
      <c r="S123" t="s">
        <v>25</v>
      </c>
      <c r="T123" s="11" t="s">
        <v>459</v>
      </c>
      <c r="U123" t="s">
        <v>26</v>
      </c>
      <c r="V123" s="11" t="s">
        <v>459</v>
      </c>
      <c r="W123" t="s">
        <v>27</v>
      </c>
      <c r="X123" s="14" t="s">
        <v>477</v>
      </c>
      <c r="Y123" t="s">
        <v>28</v>
      </c>
      <c r="Z123" s="14" t="s">
        <v>477</v>
      </c>
      <c r="AA123" t="s">
        <v>29</v>
      </c>
      <c r="AB123" s="14" t="s">
        <v>477</v>
      </c>
      <c r="AC123" t="s">
        <v>30</v>
      </c>
      <c r="AD123" s="14" t="s">
        <v>477</v>
      </c>
      <c r="AE123" t="s">
        <v>31</v>
      </c>
      <c r="AF123" s="14" t="s">
        <v>477</v>
      </c>
    </row>
    <row r="124" spans="1:32" x14ac:dyDescent="0.2">
      <c r="A124" t="s">
        <v>278</v>
      </c>
      <c r="B124" t="s">
        <v>278</v>
      </c>
      <c r="C124">
        <v>86540</v>
      </c>
      <c r="D124" s="12" t="s">
        <v>475</v>
      </c>
      <c r="E124" t="s">
        <v>279</v>
      </c>
      <c r="F124" s="12" t="s">
        <v>475</v>
      </c>
      <c r="G124" t="s">
        <v>280</v>
      </c>
      <c r="H124" s="10" t="s">
        <v>462</v>
      </c>
      <c r="I124" t="s">
        <v>20</v>
      </c>
      <c r="J124" s="10" t="s">
        <v>462</v>
      </c>
      <c r="K124" t="s">
        <v>281</v>
      </c>
      <c r="L124" s="10" t="s">
        <v>462</v>
      </c>
      <c r="M124" t="s">
        <v>20</v>
      </c>
      <c r="N124" s="10" t="s">
        <v>462</v>
      </c>
      <c r="O124" t="s">
        <v>181</v>
      </c>
      <c r="P124" s="10" t="s">
        <v>462</v>
      </c>
      <c r="Q124" t="s">
        <v>182</v>
      </c>
      <c r="R124" s="11" t="s">
        <v>459</v>
      </c>
      <c r="S124" t="s">
        <v>25</v>
      </c>
      <c r="T124" s="11" t="s">
        <v>459</v>
      </c>
      <c r="U124" t="s">
        <v>26</v>
      </c>
      <c r="V124" s="11" t="s">
        <v>459</v>
      </c>
      <c r="W124" t="s">
        <v>27</v>
      </c>
      <c r="X124" s="14" t="s">
        <v>477</v>
      </c>
      <c r="Y124" t="s">
        <v>28</v>
      </c>
      <c r="Z124" s="14" t="s">
        <v>477</v>
      </c>
      <c r="AA124" t="s">
        <v>29</v>
      </c>
      <c r="AB124" s="14" t="s">
        <v>477</v>
      </c>
      <c r="AC124" t="s">
        <v>30</v>
      </c>
      <c r="AD124" s="14" t="s">
        <v>477</v>
      </c>
      <c r="AE124" t="s">
        <v>31</v>
      </c>
      <c r="AF124" s="14" t="s">
        <v>477</v>
      </c>
    </row>
    <row r="125" spans="1:32" x14ac:dyDescent="0.2">
      <c r="A125" t="s">
        <v>335</v>
      </c>
      <c r="B125" t="s">
        <v>335</v>
      </c>
      <c r="C125">
        <v>142104</v>
      </c>
      <c r="D125" s="12" t="s">
        <v>475</v>
      </c>
      <c r="E125" t="s">
        <v>336</v>
      </c>
      <c r="F125" s="12" t="s">
        <v>475</v>
      </c>
      <c r="G125" t="s">
        <v>337</v>
      </c>
      <c r="H125" s="10" t="s">
        <v>462</v>
      </c>
      <c r="I125" t="s">
        <v>20</v>
      </c>
      <c r="J125" s="10" t="s">
        <v>462</v>
      </c>
      <c r="K125" t="s">
        <v>338</v>
      </c>
      <c r="L125" s="10" t="s">
        <v>462</v>
      </c>
      <c r="M125" t="s">
        <v>339</v>
      </c>
      <c r="N125" s="10" t="s">
        <v>462</v>
      </c>
      <c r="O125" t="s">
        <v>181</v>
      </c>
      <c r="P125" s="10" t="s">
        <v>462</v>
      </c>
      <c r="Q125" t="s">
        <v>182</v>
      </c>
      <c r="R125" s="11" t="s">
        <v>459</v>
      </c>
      <c r="S125" t="s">
        <v>25</v>
      </c>
      <c r="T125" s="11" t="s">
        <v>459</v>
      </c>
      <c r="U125" t="s">
        <v>26</v>
      </c>
      <c r="V125" s="11" t="s">
        <v>459</v>
      </c>
      <c r="W125" t="s">
        <v>27</v>
      </c>
      <c r="X125" s="14" t="s">
        <v>477</v>
      </c>
      <c r="Y125" t="s">
        <v>28</v>
      </c>
      <c r="Z125" s="14" t="s">
        <v>477</v>
      </c>
      <c r="AA125" t="s">
        <v>29</v>
      </c>
      <c r="AB125" s="14" t="s">
        <v>477</v>
      </c>
      <c r="AC125" t="s">
        <v>30</v>
      </c>
      <c r="AD125" s="14" t="s">
        <v>477</v>
      </c>
      <c r="AE125" t="s">
        <v>31</v>
      </c>
      <c r="AF125" s="14" t="s">
        <v>477</v>
      </c>
    </row>
    <row r="126" spans="1:32" x14ac:dyDescent="0.2">
      <c r="A126" t="s">
        <v>352</v>
      </c>
      <c r="B126" t="s">
        <v>352</v>
      </c>
      <c r="C126">
        <v>204384</v>
      </c>
      <c r="D126" s="12" t="s">
        <v>475</v>
      </c>
      <c r="E126" t="s">
        <v>353</v>
      </c>
      <c r="F126" s="12" t="s">
        <v>475</v>
      </c>
      <c r="G126" t="s">
        <v>354</v>
      </c>
      <c r="H126" s="10" t="s">
        <v>462</v>
      </c>
      <c r="I126" t="s">
        <v>20</v>
      </c>
      <c r="J126" s="10" t="s">
        <v>462</v>
      </c>
      <c r="K126" t="s">
        <v>355</v>
      </c>
      <c r="L126" s="10" t="s">
        <v>462</v>
      </c>
      <c r="M126" t="s">
        <v>245</v>
      </c>
      <c r="N126" s="10" t="s">
        <v>462</v>
      </c>
      <c r="O126" t="s">
        <v>181</v>
      </c>
      <c r="P126" s="10" t="s">
        <v>462</v>
      </c>
      <c r="Q126" t="s">
        <v>182</v>
      </c>
      <c r="R126" s="11" t="s">
        <v>459</v>
      </c>
      <c r="S126" t="s">
        <v>25</v>
      </c>
      <c r="T126" s="11" t="s">
        <v>459</v>
      </c>
      <c r="U126" t="s">
        <v>26</v>
      </c>
      <c r="V126" s="11" t="s">
        <v>459</v>
      </c>
      <c r="W126" t="s">
        <v>27</v>
      </c>
      <c r="X126" s="14" t="s">
        <v>477</v>
      </c>
      <c r="Y126" t="s">
        <v>28</v>
      </c>
      <c r="Z126" s="14" t="s">
        <v>477</v>
      </c>
      <c r="AA126" t="s">
        <v>29</v>
      </c>
      <c r="AB126" s="14" t="s">
        <v>477</v>
      </c>
      <c r="AC126" t="s">
        <v>30</v>
      </c>
      <c r="AD126" s="14" t="s">
        <v>477</v>
      </c>
      <c r="AE126" t="s">
        <v>31</v>
      </c>
      <c r="AF126" s="14" t="s">
        <v>477</v>
      </c>
    </row>
    <row r="127" spans="1:32" x14ac:dyDescent="0.2">
      <c r="A127" t="s">
        <v>406</v>
      </c>
      <c r="B127" t="s">
        <v>406</v>
      </c>
      <c r="C127">
        <v>47982</v>
      </c>
      <c r="D127" s="12" t="s">
        <v>475</v>
      </c>
      <c r="E127" t="s">
        <v>407</v>
      </c>
      <c r="F127" s="12" t="s">
        <v>475</v>
      </c>
      <c r="G127" t="s">
        <v>408</v>
      </c>
      <c r="H127" s="10" t="s">
        <v>462</v>
      </c>
      <c r="I127" t="s">
        <v>20</v>
      </c>
      <c r="J127" s="10" t="s">
        <v>462</v>
      </c>
      <c r="K127" t="s">
        <v>244</v>
      </c>
      <c r="L127" s="10" t="s">
        <v>462</v>
      </c>
      <c r="M127" t="s">
        <v>245</v>
      </c>
      <c r="N127" s="10" t="s">
        <v>462</v>
      </c>
      <c r="O127" t="s">
        <v>181</v>
      </c>
      <c r="P127" s="10" t="s">
        <v>462</v>
      </c>
      <c r="Q127" t="s">
        <v>182</v>
      </c>
      <c r="R127" s="11" t="s">
        <v>459</v>
      </c>
      <c r="S127" t="s">
        <v>25</v>
      </c>
      <c r="T127" s="11" t="s">
        <v>459</v>
      </c>
      <c r="U127" t="s">
        <v>26</v>
      </c>
      <c r="V127" s="11" t="s">
        <v>459</v>
      </c>
      <c r="W127" t="s">
        <v>27</v>
      </c>
      <c r="X127" s="14" t="s">
        <v>477</v>
      </c>
      <c r="Y127" t="s">
        <v>28</v>
      </c>
      <c r="Z127" s="14" t="s">
        <v>477</v>
      </c>
      <c r="AA127" t="s">
        <v>29</v>
      </c>
      <c r="AB127" s="14" t="s">
        <v>477</v>
      </c>
      <c r="AC127" t="s">
        <v>30</v>
      </c>
      <c r="AD127" s="14" t="s">
        <v>477</v>
      </c>
      <c r="AE127" t="s">
        <v>31</v>
      </c>
      <c r="AF127" s="14" t="s">
        <v>477</v>
      </c>
    </row>
    <row r="128" spans="1:32" x14ac:dyDescent="0.2">
      <c r="A128" t="s">
        <v>409</v>
      </c>
      <c r="B128" t="s">
        <v>409</v>
      </c>
      <c r="C128">
        <v>2789654</v>
      </c>
      <c r="D128" s="12" t="s">
        <v>475</v>
      </c>
      <c r="E128" t="s">
        <v>410</v>
      </c>
      <c r="F128" s="12" t="s">
        <v>475</v>
      </c>
      <c r="G128" t="s">
        <v>408</v>
      </c>
      <c r="H128" s="10" t="s">
        <v>462</v>
      </c>
      <c r="I128" t="s">
        <v>20</v>
      </c>
      <c r="J128" s="10" t="s">
        <v>462</v>
      </c>
      <c r="K128" t="s">
        <v>244</v>
      </c>
      <c r="L128" s="10" t="s">
        <v>462</v>
      </c>
      <c r="M128" t="s">
        <v>245</v>
      </c>
      <c r="N128" s="10" t="s">
        <v>462</v>
      </c>
      <c r="O128" t="s">
        <v>181</v>
      </c>
      <c r="P128" s="10" t="s">
        <v>462</v>
      </c>
      <c r="Q128" t="s">
        <v>182</v>
      </c>
      <c r="R128" s="11" t="s">
        <v>459</v>
      </c>
      <c r="S128" t="s">
        <v>25</v>
      </c>
      <c r="T128" s="11" t="s">
        <v>459</v>
      </c>
      <c r="U128" t="s">
        <v>26</v>
      </c>
      <c r="V128" s="11" t="s">
        <v>459</v>
      </c>
      <c r="W128" t="s">
        <v>27</v>
      </c>
      <c r="X128" s="14" t="s">
        <v>477</v>
      </c>
      <c r="Y128" t="s">
        <v>28</v>
      </c>
      <c r="Z128" s="14" t="s">
        <v>477</v>
      </c>
      <c r="AA128" t="s">
        <v>29</v>
      </c>
      <c r="AB128" s="14" t="s">
        <v>477</v>
      </c>
      <c r="AC128" t="s">
        <v>30</v>
      </c>
      <c r="AD128" s="14" t="s">
        <v>477</v>
      </c>
      <c r="AE128" t="s">
        <v>31</v>
      </c>
      <c r="AF128" s="14" t="s">
        <v>477</v>
      </c>
    </row>
    <row r="129" spans="1:32" x14ac:dyDescent="0.2">
      <c r="A129" t="s">
        <v>246</v>
      </c>
      <c r="B129" t="s">
        <v>246</v>
      </c>
      <c r="C129">
        <v>37510</v>
      </c>
      <c r="D129" s="12" t="s">
        <v>475</v>
      </c>
      <c r="E129" t="s">
        <v>247</v>
      </c>
      <c r="F129" s="12" t="s">
        <v>475</v>
      </c>
      <c r="G129" t="s">
        <v>248</v>
      </c>
      <c r="H129" s="10" t="s">
        <v>462</v>
      </c>
      <c r="I129" t="s">
        <v>20</v>
      </c>
      <c r="J129" s="10" t="s">
        <v>462</v>
      </c>
      <c r="K129" t="s">
        <v>249</v>
      </c>
      <c r="L129" s="10" t="s">
        <v>462</v>
      </c>
      <c r="M129" t="s">
        <v>250</v>
      </c>
      <c r="N129" s="10" t="s">
        <v>462</v>
      </c>
      <c r="O129" t="s">
        <v>251</v>
      </c>
      <c r="P129" s="10" t="s">
        <v>462</v>
      </c>
      <c r="Q129" t="s">
        <v>182</v>
      </c>
      <c r="R129" s="11" t="s">
        <v>459</v>
      </c>
      <c r="S129" t="s">
        <v>25</v>
      </c>
      <c r="T129" s="11" t="s">
        <v>459</v>
      </c>
      <c r="U129" t="s">
        <v>26</v>
      </c>
      <c r="V129" s="11" t="s">
        <v>459</v>
      </c>
      <c r="W129" t="s">
        <v>27</v>
      </c>
      <c r="X129" s="14" t="s">
        <v>477</v>
      </c>
      <c r="Y129" t="s">
        <v>28</v>
      </c>
      <c r="Z129" s="14" t="s">
        <v>477</v>
      </c>
      <c r="AA129" t="s">
        <v>29</v>
      </c>
      <c r="AB129" s="14" t="s">
        <v>477</v>
      </c>
      <c r="AC129" t="s">
        <v>30</v>
      </c>
      <c r="AD129" s="14" t="s">
        <v>477</v>
      </c>
      <c r="AE129" t="s">
        <v>31</v>
      </c>
      <c r="AF129" s="14" t="s">
        <v>477</v>
      </c>
    </row>
    <row r="130" spans="1:32" x14ac:dyDescent="0.2">
      <c r="A130" t="s">
        <v>252</v>
      </c>
      <c r="B130" t="s">
        <v>252</v>
      </c>
      <c r="C130">
        <v>6136</v>
      </c>
      <c r="D130" s="12" t="s">
        <v>475</v>
      </c>
      <c r="E130" t="s">
        <v>253</v>
      </c>
      <c r="F130" s="12" t="s">
        <v>475</v>
      </c>
      <c r="G130" t="s">
        <v>248</v>
      </c>
      <c r="H130" s="10" t="s">
        <v>462</v>
      </c>
      <c r="I130" t="s">
        <v>20</v>
      </c>
      <c r="J130" s="10" t="s">
        <v>462</v>
      </c>
      <c r="K130" t="s">
        <v>249</v>
      </c>
      <c r="L130" s="10" t="s">
        <v>462</v>
      </c>
      <c r="M130" t="s">
        <v>250</v>
      </c>
      <c r="N130" s="10" t="s">
        <v>462</v>
      </c>
      <c r="O130" t="s">
        <v>251</v>
      </c>
      <c r="P130" s="10" t="s">
        <v>462</v>
      </c>
      <c r="Q130" t="s">
        <v>182</v>
      </c>
      <c r="R130" s="11" t="s">
        <v>459</v>
      </c>
      <c r="S130" t="s">
        <v>25</v>
      </c>
      <c r="T130" s="11" t="s">
        <v>459</v>
      </c>
      <c r="U130" t="s">
        <v>26</v>
      </c>
      <c r="V130" s="11" t="s">
        <v>459</v>
      </c>
      <c r="W130" t="s">
        <v>27</v>
      </c>
      <c r="X130" s="14" t="s">
        <v>477</v>
      </c>
      <c r="Y130" t="s">
        <v>28</v>
      </c>
      <c r="Z130" s="14" t="s">
        <v>477</v>
      </c>
      <c r="AA130" t="s">
        <v>29</v>
      </c>
      <c r="AB130" s="14" t="s">
        <v>477</v>
      </c>
      <c r="AC130" t="s">
        <v>30</v>
      </c>
      <c r="AD130" s="14" t="s">
        <v>477</v>
      </c>
      <c r="AE130" t="s">
        <v>31</v>
      </c>
      <c r="AF130" s="14" t="s">
        <v>477</v>
      </c>
    </row>
  </sheetData>
  <autoFilter ref="A1:AF130" xr:uid="{00000000-0009-0000-0000-000000000000}">
    <sortState xmlns:xlrd2="http://schemas.microsoft.com/office/spreadsheetml/2017/richdata2" ref="A2:AF130">
      <sortCondition ref="Q1:Q130"/>
    </sortState>
  </autoFilter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36"/>
  <sheetViews>
    <sheetView workbookViewId="0">
      <selection activeCell="B2" sqref="B2"/>
    </sheetView>
  </sheetViews>
  <sheetFormatPr baseColWidth="10" defaultRowHeight="16" x14ac:dyDescent="0.2"/>
  <cols>
    <col min="1" max="1" width="12.6640625" bestFit="1" customWidth="1"/>
    <col min="2" max="2" width="26.33203125" bestFit="1" customWidth="1"/>
    <col min="3" max="3" width="23.1640625" bestFit="1" customWidth="1"/>
  </cols>
  <sheetData>
    <row r="1" spans="1:3" x14ac:dyDescent="0.2">
      <c r="A1" t="s">
        <v>461</v>
      </c>
      <c r="B1" t="s">
        <v>471</v>
      </c>
      <c r="C1" t="s">
        <v>474</v>
      </c>
    </row>
    <row r="2" spans="1:3" x14ac:dyDescent="0.2">
      <c r="A2" t="str">
        <f>Lineage!$C$1</f>
        <v>tax_id</v>
      </c>
      <c r="B2">
        <f>Lineage!C2</f>
        <v>279588</v>
      </c>
      <c r="C2" t="str">
        <f>Lineage!D2</f>
        <v>#ffff99</v>
      </c>
    </row>
    <row r="3" spans="1:3" x14ac:dyDescent="0.2">
      <c r="A3" t="str">
        <f>Lineage!$C$1</f>
        <v>tax_id</v>
      </c>
      <c r="B3">
        <f>Lineage!C3</f>
        <v>400682</v>
      </c>
      <c r="C3" t="str">
        <f>Lineage!D3</f>
        <v>#ffff99</v>
      </c>
    </row>
    <row r="4" spans="1:3" x14ac:dyDescent="0.2">
      <c r="A4" t="str">
        <f>Lineage!$C$1</f>
        <v>tax_id</v>
      </c>
      <c r="B4">
        <f>Lineage!C4</f>
        <v>178554</v>
      </c>
      <c r="C4" t="str">
        <f>Lineage!D4</f>
        <v>#ffff99</v>
      </c>
    </row>
    <row r="5" spans="1:3" x14ac:dyDescent="0.2">
      <c r="A5" t="str">
        <f>Lineage!$C$1</f>
        <v>tax_id</v>
      </c>
      <c r="B5">
        <f>Lineage!C5</f>
        <v>6052</v>
      </c>
      <c r="C5" t="str">
        <f>Lineage!D5</f>
        <v>#ffff99</v>
      </c>
    </row>
    <row r="6" spans="1:3" x14ac:dyDescent="0.2">
      <c r="A6" t="str">
        <f>Lineage!$C$1</f>
        <v>tax_id</v>
      </c>
      <c r="B6">
        <f>Lineage!C6</f>
        <v>6106</v>
      </c>
      <c r="C6" t="str">
        <f>Lineage!D6</f>
        <v>#fccde5</v>
      </c>
    </row>
    <row r="7" spans="1:3" x14ac:dyDescent="0.2">
      <c r="A7" t="str">
        <f>Lineage!$C$1</f>
        <v>tax_id</v>
      </c>
      <c r="B7">
        <f>Lineage!C7</f>
        <v>2652724</v>
      </c>
      <c r="C7" t="str">
        <f>Lineage!D7</f>
        <v>#fccde5</v>
      </c>
    </row>
    <row r="8" spans="1:3" x14ac:dyDescent="0.2">
      <c r="A8" t="str">
        <f>Lineage!$C$1</f>
        <v>tax_id</v>
      </c>
      <c r="B8">
        <f>Lineage!C8</f>
        <v>45351</v>
      </c>
      <c r="C8" t="str">
        <f>Lineage!D8</f>
        <v>#fccde5</v>
      </c>
    </row>
    <row r="9" spans="1:3" x14ac:dyDescent="0.2">
      <c r="A9" t="str">
        <f>Lineage!$C$1</f>
        <v>tax_id</v>
      </c>
      <c r="B9">
        <f>Lineage!C9</f>
        <v>2072708</v>
      </c>
      <c r="C9" t="str">
        <f>Lineage!D9</f>
        <v>#fccde5</v>
      </c>
    </row>
    <row r="10" spans="1:3" x14ac:dyDescent="0.2">
      <c r="A10" t="str">
        <f>Lineage!$C$1</f>
        <v>tax_id</v>
      </c>
      <c r="B10">
        <f>Lineage!C10</f>
        <v>6110</v>
      </c>
      <c r="C10" t="str">
        <f>Lineage!D10</f>
        <v>#fccde5</v>
      </c>
    </row>
    <row r="11" spans="1:3" x14ac:dyDescent="0.2">
      <c r="A11" t="str">
        <f>Lineage!$C$1</f>
        <v>tax_id</v>
      </c>
      <c r="B11">
        <f>Lineage!C11</f>
        <v>2736680</v>
      </c>
      <c r="C11" t="str">
        <f>Lineage!D11</f>
        <v>#fccde5</v>
      </c>
    </row>
    <row r="12" spans="1:3" x14ac:dyDescent="0.2">
      <c r="A12" t="str">
        <f>Lineage!$C$1</f>
        <v>tax_id</v>
      </c>
      <c r="B12">
        <f>Lineage!C12</f>
        <v>51823</v>
      </c>
      <c r="C12" t="str">
        <f>Lineage!D12</f>
        <v>#fccde5</v>
      </c>
    </row>
    <row r="13" spans="1:3" x14ac:dyDescent="0.2">
      <c r="A13" t="str">
        <f>Lineage!$C$1</f>
        <v>tax_id</v>
      </c>
      <c r="B13">
        <f>Lineage!C13</f>
        <v>86600</v>
      </c>
      <c r="C13" t="str">
        <f>Lineage!D13</f>
        <v>#fccde5</v>
      </c>
    </row>
    <row r="14" spans="1:3" x14ac:dyDescent="0.2">
      <c r="A14" t="str">
        <f>Lineage!$C$1</f>
        <v>tax_id</v>
      </c>
      <c r="B14">
        <f>Lineage!C14</f>
        <v>51772</v>
      </c>
      <c r="C14" t="str">
        <f>Lineage!D14</f>
        <v>#fccde5</v>
      </c>
    </row>
    <row r="15" spans="1:3" x14ac:dyDescent="0.2">
      <c r="A15" t="str">
        <f>Lineage!$C$1</f>
        <v>tax_id</v>
      </c>
      <c r="B15">
        <f>Lineage!C15</f>
        <v>541185</v>
      </c>
      <c r="C15" t="str">
        <f>Lineage!D15</f>
        <v>#fccde5</v>
      </c>
    </row>
    <row r="16" spans="1:3" x14ac:dyDescent="0.2">
      <c r="A16" t="str">
        <f>Lineage!$C$1</f>
        <v>tax_id</v>
      </c>
      <c r="B16">
        <f>Lineage!C16</f>
        <v>51832</v>
      </c>
      <c r="C16" t="str">
        <f>Lineage!D16</f>
        <v>#fccde5</v>
      </c>
    </row>
    <row r="17" spans="1:3" x14ac:dyDescent="0.2">
      <c r="A17" t="str">
        <f>Lineage!$C$1</f>
        <v>tax_id</v>
      </c>
      <c r="B17">
        <f>Lineage!C17</f>
        <v>367763</v>
      </c>
      <c r="C17" t="str">
        <f>Lineage!D17</f>
        <v>#33a02c</v>
      </c>
    </row>
    <row r="18" spans="1:3" x14ac:dyDescent="0.2">
      <c r="A18" t="str">
        <f>Lineage!$C$1</f>
        <v>tax_id</v>
      </c>
      <c r="B18">
        <f>Lineage!C18</f>
        <v>1929007</v>
      </c>
      <c r="C18" t="str">
        <f>Lineage!D18</f>
        <v>#33a02c</v>
      </c>
    </row>
    <row r="19" spans="1:3" x14ac:dyDescent="0.2">
      <c r="A19" t="str">
        <f>Lineage!$C$1</f>
        <v>tax_id</v>
      </c>
      <c r="B19">
        <f>Lineage!C19</f>
        <v>46686</v>
      </c>
      <c r="C19" t="str">
        <f>Lineage!D19</f>
        <v>#33a02c</v>
      </c>
    </row>
    <row r="20" spans="1:3" x14ac:dyDescent="0.2">
      <c r="A20" t="str">
        <f>Lineage!$C$1</f>
        <v>tax_id</v>
      </c>
      <c r="B20">
        <f>Lineage!C20</f>
        <v>70779</v>
      </c>
      <c r="C20" t="str">
        <f>Lineage!D20</f>
        <v>#33a02c</v>
      </c>
    </row>
    <row r="21" spans="1:3" x14ac:dyDescent="0.2">
      <c r="A21" t="str">
        <f>Lineage!$C$1</f>
        <v>tax_id</v>
      </c>
      <c r="B21">
        <f>Lineage!C21</f>
        <v>513064</v>
      </c>
      <c r="C21" t="str">
        <f>Lineage!D21</f>
        <v>#33a02c</v>
      </c>
    </row>
    <row r="22" spans="1:3" x14ac:dyDescent="0.2">
      <c r="A22" t="str">
        <f>Lineage!$C$1</f>
        <v>tax_id</v>
      </c>
      <c r="B22">
        <f>Lineage!C22</f>
        <v>70782</v>
      </c>
      <c r="C22" t="str">
        <f>Lineage!D22</f>
        <v>#33a02c</v>
      </c>
    </row>
    <row r="23" spans="1:3" x14ac:dyDescent="0.2">
      <c r="A23" t="str">
        <f>Lineage!$C$1</f>
        <v>tax_id</v>
      </c>
      <c r="B23">
        <f>Lineage!C23</f>
        <v>70780</v>
      </c>
      <c r="C23" t="str">
        <f>Lineage!D23</f>
        <v>#33a02c</v>
      </c>
    </row>
    <row r="24" spans="1:3" x14ac:dyDescent="0.2">
      <c r="A24" t="str">
        <f>Lineage!$C$1</f>
        <v>tax_id</v>
      </c>
      <c r="B24">
        <f>Lineage!C24</f>
        <v>55974</v>
      </c>
      <c r="C24" t="str">
        <f>Lineage!D24</f>
        <v>#33a02c</v>
      </c>
    </row>
    <row r="25" spans="1:3" x14ac:dyDescent="0.2">
      <c r="A25" t="str">
        <f>Lineage!$C$1</f>
        <v>tax_id</v>
      </c>
      <c r="B25">
        <f>Lineage!C25</f>
        <v>114500</v>
      </c>
      <c r="C25" t="str">
        <f>Lineage!D25</f>
        <v>#33a02c</v>
      </c>
    </row>
    <row r="26" spans="1:3" x14ac:dyDescent="0.2">
      <c r="A26" t="str">
        <f>Lineage!$C$1</f>
        <v>tax_id</v>
      </c>
      <c r="B26">
        <f>Lineage!C26</f>
        <v>156436</v>
      </c>
      <c r="C26" t="str">
        <f>Lineage!D26</f>
        <v>#33a02c</v>
      </c>
    </row>
    <row r="27" spans="1:3" x14ac:dyDescent="0.2">
      <c r="A27" t="str">
        <f>Lineage!$C$1</f>
        <v>tax_id</v>
      </c>
      <c r="B27">
        <f>Lineage!C27</f>
        <v>45264</v>
      </c>
      <c r="C27" t="str">
        <f>Lineage!D27</f>
        <v>#33a02c</v>
      </c>
    </row>
    <row r="28" spans="1:3" x14ac:dyDescent="0.2">
      <c r="A28" t="str">
        <f>Lineage!$C$1</f>
        <v>tax_id</v>
      </c>
      <c r="B28">
        <f>Lineage!C28</f>
        <v>159855</v>
      </c>
      <c r="C28" t="str">
        <f>Lineage!D28</f>
        <v>#33a02c</v>
      </c>
    </row>
    <row r="29" spans="1:3" x14ac:dyDescent="0.2">
      <c r="A29" t="str">
        <f>Lineage!$C$1</f>
        <v>tax_id</v>
      </c>
      <c r="B29">
        <f>Lineage!C29</f>
        <v>70778</v>
      </c>
      <c r="C29" t="str">
        <f>Lineage!D29</f>
        <v>#33a02c</v>
      </c>
    </row>
    <row r="30" spans="1:3" x14ac:dyDescent="0.2">
      <c r="A30" t="str">
        <f>Lineage!$C$1</f>
        <v>tax_id</v>
      </c>
      <c r="B30">
        <f>Lineage!C30</f>
        <v>165727</v>
      </c>
      <c r="C30" t="str">
        <f>Lineage!D30</f>
        <v>#33a02c</v>
      </c>
    </row>
    <row r="31" spans="1:3" x14ac:dyDescent="0.2">
      <c r="A31" t="str">
        <f>Lineage!$C$1</f>
        <v>tax_id</v>
      </c>
      <c r="B31">
        <f>Lineage!C31</f>
        <v>70783</v>
      </c>
      <c r="C31" t="str">
        <f>Lineage!D31</f>
        <v>#33a02c</v>
      </c>
    </row>
    <row r="32" spans="1:3" x14ac:dyDescent="0.2">
      <c r="A32" t="str">
        <f>Lineage!$C$1</f>
        <v>tax_id</v>
      </c>
      <c r="B32">
        <f>Lineage!C32</f>
        <v>117778</v>
      </c>
      <c r="C32" t="str">
        <f>Lineage!D32</f>
        <v>#33a02c</v>
      </c>
    </row>
    <row r="33" spans="1:3" x14ac:dyDescent="0.2">
      <c r="A33" t="str">
        <f>Lineage!$C$1</f>
        <v>tax_id</v>
      </c>
      <c r="B33">
        <f>Lineage!C33</f>
        <v>102202</v>
      </c>
      <c r="C33" t="str">
        <f>Lineage!D33</f>
        <v>#33a02c</v>
      </c>
    </row>
    <row r="34" spans="1:3" x14ac:dyDescent="0.2">
      <c r="A34" t="str">
        <f>Lineage!$C$1</f>
        <v>tax_id</v>
      </c>
      <c r="B34">
        <f>Lineage!C34</f>
        <v>2635559</v>
      </c>
      <c r="C34" t="str">
        <f>Lineage!D34</f>
        <v>#33a02c</v>
      </c>
    </row>
    <row r="35" spans="1:3" x14ac:dyDescent="0.2">
      <c r="A35" t="str">
        <f>Lineage!$C$1</f>
        <v>tax_id</v>
      </c>
      <c r="B35">
        <f>Lineage!C35</f>
        <v>46745</v>
      </c>
      <c r="C35" t="str">
        <f>Lineage!D35</f>
        <v>#33a02c</v>
      </c>
    </row>
    <row r="36" spans="1:3" x14ac:dyDescent="0.2">
      <c r="A36" t="str">
        <f>Lineage!$C$1</f>
        <v>tax_id</v>
      </c>
      <c r="B36">
        <f>Lineage!C36</f>
        <v>1540031</v>
      </c>
      <c r="C36" t="str">
        <f>Lineage!D36</f>
        <v>#33a02c</v>
      </c>
    </row>
    <row r="37" spans="1:3" x14ac:dyDescent="0.2">
      <c r="A37" t="str">
        <f>Lineage!$C$1</f>
        <v>tax_id</v>
      </c>
      <c r="B37">
        <f>Lineage!C37</f>
        <v>63558</v>
      </c>
      <c r="C37" t="str">
        <f>Lineage!D37</f>
        <v>#33a02c</v>
      </c>
    </row>
    <row r="38" spans="1:3" x14ac:dyDescent="0.2">
      <c r="A38" t="str">
        <f>Lineage!$C$1</f>
        <v>tax_id</v>
      </c>
      <c r="B38">
        <f>Lineage!C38</f>
        <v>246299</v>
      </c>
      <c r="C38" t="str">
        <f>Lineage!D38</f>
        <v>#33a02c</v>
      </c>
    </row>
    <row r="39" spans="1:3" x14ac:dyDescent="0.2">
      <c r="A39" t="str">
        <f>Lineage!$C$1</f>
        <v>tax_id</v>
      </c>
      <c r="B39">
        <f>Lineage!C39</f>
        <v>46704</v>
      </c>
      <c r="C39" t="str">
        <f>Lineage!D39</f>
        <v>#33a02c</v>
      </c>
    </row>
    <row r="40" spans="1:3" x14ac:dyDescent="0.2">
      <c r="A40" t="str">
        <f>Lineage!$C$1</f>
        <v>tax_id</v>
      </c>
      <c r="B40">
        <f>Lineage!C40</f>
        <v>46704</v>
      </c>
      <c r="C40" t="str">
        <f>Lineage!D40</f>
        <v>#33a02c</v>
      </c>
    </row>
    <row r="41" spans="1:3" x14ac:dyDescent="0.2">
      <c r="A41" t="str">
        <f>Lineage!$C$1</f>
        <v>tax_id</v>
      </c>
      <c r="B41">
        <f>Lineage!C41</f>
        <v>105610</v>
      </c>
      <c r="C41" t="str">
        <f>Lineage!D41</f>
        <v>#33a02c</v>
      </c>
    </row>
    <row r="42" spans="1:3" x14ac:dyDescent="0.2">
      <c r="A42" t="str">
        <f>Lineage!$C$1</f>
        <v>tax_id</v>
      </c>
      <c r="B42">
        <f>Lineage!C42</f>
        <v>48498</v>
      </c>
      <c r="C42" t="str">
        <f>Lineage!D42</f>
        <v>#33a02c</v>
      </c>
    </row>
    <row r="43" spans="1:3" x14ac:dyDescent="0.2">
      <c r="A43" t="str">
        <f>Lineage!$C$1</f>
        <v>tax_id</v>
      </c>
      <c r="B43">
        <f>Lineage!C43</f>
        <v>497657</v>
      </c>
      <c r="C43" t="str">
        <f>Lineage!D43</f>
        <v>#33a02c</v>
      </c>
    </row>
    <row r="44" spans="1:3" x14ac:dyDescent="0.2">
      <c r="A44" t="str">
        <f>Lineage!$C$1</f>
        <v>tax_id</v>
      </c>
      <c r="B44">
        <f>Lineage!C44</f>
        <v>102205</v>
      </c>
      <c r="C44" t="str">
        <f>Lineage!D44</f>
        <v>#33a02c</v>
      </c>
    </row>
    <row r="45" spans="1:3" x14ac:dyDescent="0.2">
      <c r="A45" t="str">
        <f>Lineage!$C$1</f>
        <v>tax_id</v>
      </c>
      <c r="B45">
        <f>Lineage!C45</f>
        <v>1491507</v>
      </c>
      <c r="C45" t="str">
        <f>Lineage!D45</f>
        <v>#33a02c</v>
      </c>
    </row>
    <row r="46" spans="1:3" x14ac:dyDescent="0.2">
      <c r="A46" t="str">
        <f>Lineage!$C$1</f>
        <v>tax_id</v>
      </c>
      <c r="B46">
        <f>Lineage!C46</f>
        <v>1491507</v>
      </c>
      <c r="C46" t="str">
        <f>Lineage!D46</f>
        <v>#33a02c</v>
      </c>
    </row>
    <row r="47" spans="1:3" x14ac:dyDescent="0.2">
      <c r="A47" t="str">
        <f>Lineage!$C$1</f>
        <v>tax_id</v>
      </c>
      <c r="B47">
        <f>Lineage!C47</f>
        <v>490831</v>
      </c>
      <c r="C47" t="str">
        <f>Lineage!D47</f>
        <v>#33a02c</v>
      </c>
    </row>
    <row r="48" spans="1:3" x14ac:dyDescent="0.2">
      <c r="A48" t="str">
        <f>Lineage!$C$1</f>
        <v>tax_id</v>
      </c>
      <c r="B48">
        <f>Lineage!C48</f>
        <v>46731</v>
      </c>
      <c r="C48" t="str">
        <f>Lineage!D48</f>
        <v>#33a02c</v>
      </c>
    </row>
    <row r="49" spans="1:3" x14ac:dyDescent="0.2">
      <c r="A49" t="str">
        <f>Lineage!$C$1</f>
        <v>tax_id</v>
      </c>
      <c r="B49">
        <f>Lineage!C49</f>
        <v>46732</v>
      </c>
      <c r="C49" t="str">
        <f>Lineage!D49</f>
        <v>#33a02c</v>
      </c>
    </row>
    <row r="50" spans="1:3" x14ac:dyDescent="0.2">
      <c r="A50" t="str">
        <f>Lineage!$C$1</f>
        <v>tax_id</v>
      </c>
      <c r="B50">
        <f>Lineage!C50</f>
        <v>203993</v>
      </c>
      <c r="C50" t="str">
        <f>Lineage!D50</f>
        <v>#33a02c</v>
      </c>
    </row>
    <row r="51" spans="1:3" x14ac:dyDescent="0.2">
      <c r="A51" t="str">
        <f>Lineage!$C$1</f>
        <v>tax_id</v>
      </c>
      <c r="B51">
        <f>Lineage!C51</f>
        <v>104758</v>
      </c>
      <c r="C51" t="str">
        <f>Lineage!D51</f>
        <v>#33a02c</v>
      </c>
    </row>
    <row r="52" spans="1:3" x14ac:dyDescent="0.2">
      <c r="A52" t="str">
        <f>Lineage!$C$1</f>
        <v>tax_id</v>
      </c>
      <c r="B52">
        <f>Lineage!C52</f>
        <v>51061</v>
      </c>
      <c r="C52" t="str">
        <f>Lineage!D52</f>
        <v>#33a02c</v>
      </c>
    </row>
    <row r="53" spans="1:3" x14ac:dyDescent="0.2">
      <c r="A53" t="str">
        <f>Lineage!$C$1</f>
        <v>tax_id</v>
      </c>
      <c r="B53">
        <f>Lineage!C53</f>
        <v>46720</v>
      </c>
      <c r="C53" t="str">
        <f>Lineage!D53</f>
        <v>#33a02c</v>
      </c>
    </row>
    <row r="54" spans="1:3" x14ac:dyDescent="0.2">
      <c r="A54" t="str">
        <f>Lineage!$C$1</f>
        <v>tax_id</v>
      </c>
      <c r="B54">
        <f>Lineage!C54</f>
        <v>104178</v>
      </c>
      <c r="C54" t="str">
        <f>Lineage!D54</f>
        <v>#33a02c</v>
      </c>
    </row>
    <row r="55" spans="1:3" x14ac:dyDescent="0.2">
      <c r="A55" t="str">
        <f>Lineage!$C$1</f>
        <v>tax_id</v>
      </c>
      <c r="B55">
        <f>Lineage!C55</f>
        <v>104759</v>
      </c>
      <c r="C55" t="str">
        <f>Lineage!D55</f>
        <v>#33a02c</v>
      </c>
    </row>
    <row r="56" spans="1:3" x14ac:dyDescent="0.2">
      <c r="A56" t="str">
        <f>Lineage!$C$1</f>
        <v>tax_id</v>
      </c>
      <c r="B56">
        <f>Lineage!C56</f>
        <v>51062</v>
      </c>
      <c r="C56" t="str">
        <f>Lineage!D56</f>
        <v>#33a02c</v>
      </c>
    </row>
    <row r="57" spans="1:3" x14ac:dyDescent="0.2">
      <c r="A57" t="str">
        <f>Lineage!$C$1</f>
        <v>tax_id</v>
      </c>
      <c r="B57">
        <f>Lineage!C57</f>
        <v>262591</v>
      </c>
      <c r="C57" t="str">
        <f>Lineage!D57</f>
        <v>#33a02c</v>
      </c>
    </row>
    <row r="58" spans="1:3" x14ac:dyDescent="0.2">
      <c r="A58" t="str">
        <f>Lineage!$C$1</f>
        <v>tax_id</v>
      </c>
      <c r="B58">
        <f>Lineage!C58</f>
        <v>50429</v>
      </c>
      <c r="C58" t="str">
        <f>Lineage!D58</f>
        <v>#33a02c</v>
      </c>
    </row>
    <row r="59" spans="1:3" x14ac:dyDescent="0.2">
      <c r="A59" t="str">
        <f>Lineage!$C$1</f>
        <v>tax_id</v>
      </c>
      <c r="B59">
        <f>Lineage!C59</f>
        <v>55974</v>
      </c>
      <c r="C59" t="str">
        <f>Lineage!D59</f>
        <v>#33a02c</v>
      </c>
    </row>
    <row r="60" spans="1:3" x14ac:dyDescent="0.2">
      <c r="A60" t="str">
        <f>Lineage!$C$1</f>
        <v>tax_id</v>
      </c>
      <c r="B60">
        <f>Lineage!C60</f>
        <v>159855</v>
      </c>
      <c r="C60" t="str">
        <f>Lineage!D60</f>
        <v>#33a02c</v>
      </c>
    </row>
    <row r="61" spans="1:3" x14ac:dyDescent="0.2">
      <c r="A61" t="str">
        <f>Lineage!$C$1</f>
        <v>tax_id</v>
      </c>
      <c r="B61">
        <f>Lineage!C61</f>
        <v>2643297</v>
      </c>
      <c r="C61" t="str">
        <f>Lineage!D61</f>
        <v>#33a02c</v>
      </c>
    </row>
    <row r="62" spans="1:3" x14ac:dyDescent="0.2">
      <c r="A62" t="str">
        <f>Lineage!$C$1</f>
        <v>tax_id</v>
      </c>
      <c r="B62">
        <f>Lineage!C62</f>
        <v>486192</v>
      </c>
      <c r="C62" t="str">
        <f>Lineage!D62</f>
        <v>#33a02c</v>
      </c>
    </row>
    <row r="63" spans="1:3" x14ac:dyDescent="0.2">
      <c r="A63" t="str">
        <f>Lineage!$C$1</f>
        <v>tax_id</v>
      </c>
      <c r="B63">
        <f>Lineage!C63</f>
        <v>1869260</v>
      </c>
      <c r="C63" t="str">
        <f>Lineage!D63</f>
        <v>#33a02c</v>
      </c>
    </row>
    <row r="64" spans="1:3" x14ac:dyDescent="0.2">
      <c r="A64" t="str">
        <f>Lineage!$C$1</f>
        <v>tax_id</v>
      </c>
      <c r="B64">
        <f>Lineage!C64</f>
        <v>2619190</v>
      </c>
      <c r="C64" t="str">
        <f>Lineage!D64</f>
        <v>#33a02c</v>
      </c>
    </row>
    <row r="65" spans="1:3" x14ac:dyDescent="0.2">
      <c r="A65" t="str">
        <f>Lineage!$C$1</f>
        <v>tax_id</v>
      </c>
      <c r="B65">
        <f>Lineage!C65</f>
        <v>46714</v>
      </c>
      <c r="C65" t="str">
        <f>Lineage!D65</f>
        <v>#33a02c</v>
      </c>
    </row>
    <row r="66" spans="1:3" x14ac:dyDescent="0.2">
      <c r="A66" t="str">
        <f>Lineage!$C$1</f>
        <v>tax_id</v>
      </c>
      <c r="B66">
        <f>Lineage!C66</f>
        <v>999287</v>
      </c>
      <c r="C66" t="str">
        <f>Lineage!D66</f>
        <v>#33a02c</v>
      </c>
    </row>
    <row r="67" spans="1:3" x14ac:dyDescent="0.2">
      <c r="A67" t="str">
        <f>Lineage!$C$1</f>
        <v>tax_id</v>
      </c>
      <c r="B67">
        <f>Lineage!C67</f>
        <v>63558</v>
      </c>
      <c r="C67" t="str">
        <f>Lineage!D67</f>
        <v>#33a02c</v>
      </c>
    </row>
    <row r="68" spans="1:3" x14ac:dyDescent="0.2">
      <c r="A68" t="str">
        <f>Lineage!$C$1</f>
        <v>tax_id</v>
      </c>
      <c r="B68">
        <f>Lineage!C68</f>
        <v>48498</v>
      </c>
      <c r="C68" t="str">
        <f>Lineage!D68</f>
        <v>#33a02c</v>
      </c>
    </row>
    <row r="69" spans="1:3" x14ac:dyDescent="0.2">
      <c r="A69" t="str">
        <f>Lineage!$C$1</f>
        <v>tax_id</v>
      </c>
      <c r="B69">
        <f>Lineage!C69</f>
        <v>105609</v>
      </c>
      <c r="C69" t="str">
        <f>Lineage!D69</f>
        <v>#33a02c</v>
      </c>
    </row>
    <row r="70" spans="1:3" x14ac:dyDescent="0.2">
      <c r="A70" t="str">
        <f>Lineage!$C$1</f>
        <v>tax_id</v>
      </c>
      <c r="B70">
        <f>Lineage!C70</f>
        <v>591990</v>
      </c>
      <c r="C70" t="str">
        <f>Lineage!D70</f>
        <v>#33a02c</v>
      </c>
    </row>
    <row r="71" spans="1:3" x14ac:dyDescent="0.2">
      <c r="A71" t="str">
        <f>Lineage!$C$1</f>
        <v>tax_id</v>
      </c>
      <c r="B71">
        <f>Lineage!C71</f>
        <v>1136245</v>
      </c>
      <c r="C71" t="str">
        <f>Lineage!D71</f>
        <v>#33a02c</v>
      </c>
    </row>
    <row r="72" spans="1:3" x14ac:dyDescent="0.2">
      <c r="A72" t="str">
        <f>Lineage!$C$1</f>
        <v>tax_id</v>
      </c>
      <c r="B72">
        <f>Lineage!C72</f>
        <v>46731</v>
      </c>
      <c r="C72" t="str">
        <f>Lineage!D72</f>
        <v>#33a02c</v>
      </c>
    </row>
    <row r="73" spans="1:3" x14ac:dyDescent="0.2">
      <c r="A73" t="str">
        <f>Lineage!$C$1</f>
        <v>tax_id</v>
      </c>
      <c r="B73">
        <f>Lineage!C73</f>
        <v>203993</v>
      </c>
      <c r="C73" t="str">
        <f>Lineage!D73</f>
        <v>#33a02c</v>
      </c>
    </row>
    <row r="74" spans="1:3" x14ac:dyDescent="0.2">
      <c r="A74" t="str">
        <f>Lineage!$C$1</f>
        <v>tax_id</v>
      </c>
      <c r="B74">
        <f>Lineage!C74</f>
        <v>104758</v>
      </c>
      <c r="C74" t="str">
        <f>Lineage!D74</f>
        <v>#33a02c</v>
      </c>
    </row>
    <row r="75" spans="1:3" x14ac:dyDescent="0.2">
      <c r="A75" t="str">
        <f>Lineage!$C$1</f>
        <v>tax_id</v>
      </c>
      <c r="B75">
        <f>Lineage!C75</f>
        <v>104759</v>
      </c>
      <c r="C75" t="str">
        <f>Lineage!D75</f>
        <v>#33a02c</v>
      </c>
    </row>
    <row r="76" spans="1:3" x14ac:dyDescent="0.2">
      <c r="A76" t="str">
        <f>Lineage!$C$1</f>
        <v>tax_id</v>
      </c>
      <c r="B76">
        <f>Lineage!C76</f>
        <v>1428006</v>
      </c>
      <c r="C76" t="str">
        <f>Lineage!D76</f>
        <v>#33a02c</v>
      </c>
    </row>
    <row r="77" spans="1:3" x14ac:dyDescent="0.2">
      <c r="A77" t="str">
        <f>Lineage!$C$1</f>
        <v>tax_id</v>
      </c>
      <c r="B77">
        <f>Lineage!C77</f>
        <v>51070</v>
      </c>
      <c r="C77" t="str">
        <f>Lineage!D77</f>
        <v>#33a02c</v>
      </c>
    </row>
    <row r="78" spans="1:3" x14ac:dyDescent="0.2">
      <c r="A78" t="str">
        <f>Lineage!$C$1</f>
        <v>tax_id</v>
      </c>
      <c r="B78">
        <f>Lineage!C78</f>
        <v>86597</v>
      </c>
      <c r="C78" t="str">
        <f>Lineage!D78</f>
        <v>#fccde5</v>
      </c>
    </row>
    <row r="79" spans="1:3" x14ac:dyDescent="0.2">
      <c r="A79" t="str">
        <f>Lineage!$C$1</f>
        <v>tax_id</v>
      </c>
      <c r="B79">
        <f>Lineage!C79</f>
        <v>35630</v>
      </c>
      <c r="C79" t="str">
        <f>Lineage!D79</f>
        <v>#fccde5</v>
      </c>
    </row>
    <row r="80" spans="1:3" x14ac:dyDescent="0.2">
      <c r="A80" t="str">
        <f>Lineage!$C$1</f>
        <v>tax_id</v>
      </c>
      <c r="B80">
        <f>Lineage!C80</f>
        <v>13093</v>
      </c>
      <c r="C80" t="str">
        <f>Lineage!D80</f>
        <v>#fccde5</v>
      </c>
    </row>
    <row r="81" spans="1:3" x14ac:dyDescent="0.2">
      <c r="A81" t="str">
        <f>Lineage!$C$1</f>
        <v>tax_id</v>
      </c>
      <c r="B81">
        <f>Lineage!C81</f>
        <v>6082</v>
      </c>
      <c r="C81" t="str">
        <f>Lineage!D81</f>
        <v>#fccde5</v>
      </c>
    </row>
    <row r="82" spans="1:3" x14ac:dyDescent="0.2">
      <c r="A82" t="str">
        <f>Lineage!$C$1</f>
        <v>tax_id</v>
      </c>
      <c r="B82">
        <f>Lineage!C82</f>
        <v>6087</v>
      </c>
      <c r="C82" t="str">
        <f>Lineage!D82</f>
        <v>#fccde5</v>
      </c>
    </row>
    <row r="83" spans="1:3" x14ac:dyDescent="0.2">
      <c r="A83" t="str">
        <f>Lineage!$C$1</f>
        <v>tax_id</v>
      </c>
      <c r="B83">
        <f>Lineage!C83</f>
        <v>6088</v>
      </c>
      <c r="C83" t="str">
        <f>Lineage!D83</f>
        <v>#fccde5</v>
      </c>
    </row>
    <row r="84" spans="1:3" x14ac:dyDescent="0.2">
      <c r="A84" t="str">
        <f>Lineage!$C$1</f>
        <v>tax_id</v>
      </c>
      <c r="B84">
        <f>Lineage!C84</f>
        <v>544493</v>
      </c>
      <c r="C84" t="str">
        <f>Lineage!D84</f>
        <v>#fccde5</v>
      </c>
    </row>
    <row r="85" spans="1:3" x14ac:dyDescent="0.2">
      <c r="A85" t="str">
        <f>Lineage!$C$1</f>
        <v>tax_id</v>
      </c>
      <c r="B85">
        <f>Lineage!C85</f>
        <v>544496</v>
      </c>
      <c r="C85" t="str">
        <f>Lineage!D85</f>
        <v>#fccde5</v>
      </c>
    </row>
    <row r="86" spans="1:3" x14ac:dyDescent="0.2">
      <c r="A86" t="str">
        <f>Lineage!$C$1</f>
        <v>tax_id</v>
      </c>
      <c r="B86">
        <f>Lineage!C86</f>
        <v>1916238</v>
      </c>
      <c r="C86" t="str">
        <f>Lineage!D86</f>
        <v>#fccde5</v>
      </c>
    </row>
    <row r="87" spans="1:3" x14ac:dyDescent="0.2">
      <c r="A87" t="str">
        <f>Lineage!$C$1</f>
        <v>tax_id</v>
      </c>
      <c r="B87">
        <f>Lineage!C87</f>
        <v>544505</v>
      </c>
      <c r="C87" t="str">
        <f>Lineage!D87</f>
        <v>#fccde5</v>
      </c>
    </row>
    <row r="88" spans="1:3" x14ac:dyDescent="0.2">
      <c r="A88" t="str">
        <f>Lineage!$C$1</f>
        <v>tax_id</v>
      </c>
      <c r="B88">
        <f>Lineage!C88</f>
        <v>6096</v>
      </c>
      <c r="C88" t="str">
        <f>Lineage!D88</f>
        <v>#fccde5</v>
      </c>
    </row>
    <row r="89" spans="1:3" x14ac:dyDescent="0.2">
      <c r="A89" t="str">
        <f>Lineage!$C$1</f>
        <v>tax_id</v>
      </c>
      <c r="B89">
        <f>Lineage!C89</f>
        <v>316235</v>
      </c>
      <c r="C89" t="str">
        <f>Lineage!D89</f>
        <v>#fccde5</v>
      </c>
    </row>
    <row r="90" spans="1:3" x14ac:dyDescent="0.2">
      <c r="A90" t="str">
        <f>Lineage!$C$1</f>
        <v>tax_id</v>
      </c>
      <c r="B90">
        <f>Lineage!C90</f>
        <v>1784781</v>
      </c>
      <c r="C90" t="str">
        <f>Lineage!D90</f>
        <v>#fccde5</v>
      </c>
    </row>
    <row r="91" spans="1:3" x14ac:dyDescent="0.2">
      <c r="A91" t="str">
        <f>Lineage!$C$1</f>
        <v>tax_id</v>
      </c>
      <c r="B91">
        <f>Lineage!C91</f>
        <v>264060</v>
      </c>
      <c r="C91" t="str">
        <f>Lineage!D91</f>
        <v>#fccde5</v>
      </c>
    </row>
    <row r="92" spans="1:3" x14ac:dyDescent="0.2">
      <c r="A92" t="str">
        <f>Lineage!$C$1</f>
        <v>tax_id</v>
      </c>
      <c r="B92">
        <f>Lineage!C92</f>
        <v>252671</v>
      </c>
      <c r="C92" t="str">
        <f>Lineage!D92</f>
        <v>#fccde5</v>
      </c>
    </row>
    <row r="93" spans="1:3" x14ac:dyDescent="0.2">
      <c r="A93" t="str">
        <f>Lineage!$C$1</f>
        <v>tax_id</v>
      </c>
      <c r="B93">
        <f>Lineage!C93</f>
        <v>308606</v>
      </c>
      <c r="C93" t="str">
        <f>Lineage!D93</f>
        <v>#fccde5</v>
      </c>
    </row>
    <row r="94" spans="1:3" x14ac:dyDescent="0.2">
      <c r="A94" t="str">
        <f>Lineage!$C$1</f>
        <v>tax_id</v>
      </c>
      <c r="B94">
        <f>Lineage!C94</f>
        <v>168775</v>
      </c>
      <c r="C94" t="str">
        <f>Lineage!D94</f>
        <v>#fccde5</v>
      </c>
    </row>
    <row r="95" spans="1:3" x14ac:dyDescent="0.2">
      <c r="A95" t="str">
        <f>Lineage!$C$1</f>
        <v>tax_id</v>
      </c>
      <c r="B95">
        <f>Lineage!C95</f>
        <v>669202</v>
      </c>
      <c r="C95" t="str">
        <f>Lineage!D95</f>
        <v>#fccde5</v>
      </c>
    </row>
    <row r="96" spans="1:3" x14ac:dyDescent="0.2">
      <c r="A96" t="str">
        <f>Lineage!$C$1</f>
        <v>tax_id</v>
      </c>
      <c r="B96">
        <f>Lineage!C96</f>
        <v>59783</v>
      </c>
      <c r="C96" t="str">
        <f>Lineage!D96</f>
        <v>#fccde5</v>
      </c>
    </row>
    <row r="97" spans="1:3" x14ac:dyDescent="0.2">
      <c r="A97" t="str">
        <f>Lineage!$C$1</f>
        <v>tax_id</v>
      </c>
      <c r="B97">
        <f>Lineage!C97</f>
        <v>138709</v>
      </c>
      <c r="C97" t="str">
        <f>Lineage!D97</f>
        <v>#fccde5</v>
      </c>
    </row>
    <row r="98" spans="1:3" x14ac:dyDescent="0.2">
      <c r="A98" t="str">
        <f>Lineage!$C$1</f>
        <v>tax_id</v>
      </c>
      <c r="B98">
        <f>Lineage!C98</f>
        <v>269814</v>
      </c>
      <c r="C98" t="str">
        <f>Lineage!D98</f>
        <v>#fccde5</v>
      </c>
    </row>
    <row r="99" spans="1:3" x14ac:dyDescent="0.2">
      <c r="A99" t="str">
        <f>Lineage!$C$1</f>
        <v>tax_id</v>
      </c>
      <c r="B99">
        <f>Lineage!C99</f>
        <v>1193083</v>
      </c>
      <c r="C99" t="str">
        <f>Lineage!D99</f>
        <v>#fccde5</v>
      </c>
    </row>
    <row r="100" spans="1:3" x14ac:dyDescent="0.2">
      <c r="A100" t="str">
        <f>Lineage!$C$1</f>
        <v>tax_id</v>
      </c>
      <c r="B100">
        <f>Lineage!C100</f>
        <v>686327</v>
      </c>
      <c r="C100" t="str">
        <f>Lineage!D100</f>
        <v>#fccde5</v>
      </c>
    </row>
    <row r="101" spans="1:3" x14ac:dyDescent="0.2">
      <c r="A101" t="str">
        <f>Lineage!$C$1</f>
        <v>tax_id</v>
      </c>
      <c r="B101">
        <f>Lineage!C101</f>
        <v>1193083</v>
      </c>
      <c r="C101" t="str">
        <f>Lineage!D101</f>
        <v>#fccde5</v>
      </c>
    </row>
    <row r="102" spans="1:3" x14ac:dyDescent="0.2">
      <c r="A102" t="str">
        <f>Lineage!$C$1</f>
        <v>tax_id</v>
      </c>
      <c r="B102">
        <f>Lineage!C102</f>
        <v>6141</v>
      </c>
      <c r="C102" t="str">
        <f>Lineage!D102</f>
        <v>#fccde5</v>
      </c>
    </row>
    <row r="103" spans="1:3" x14ac:dyDescent="0.2">
      <c r="A103" t="str">
        <f>Lineage!$C$1</f>
        <v>tax_id</v>
      </c>
      <c r="B103">
        <f>Lineage!C103</f>
        <v>43186</v>
      </c>
      <c r="C103" t="str">
        <f>Lineage!D103</f>
        <v>#fccde5</v>
      </c>
    </row>
    <row r="104" spans="1:3" x14ac:dyDescent="0.2">
      <c r="A104" t="str">
        <f>Lineage!$C$1</f>
        <v>tax_id</v>
      </c>
      <c r="B104">
        <f>Lineage!C104</f>
        <v>12993</v>
      </c>
      <c r="C104" t="str">
        <f>Lineage!D104</f>
        <v>#fccde5</v>
      </c>
    </row>
    <row r="105" spans="1:3" x14ac:dyDescent="0.2">
      <c r="A105" t="str">
        <f>Lineage!$C$1</f>
        <v>tax_id</v>
      </c>
      <c r="B105">
        <f>Lineage!C105</f>
        <v>12993</v>
      </c>
      <c r="C105" t="str">
        <f>Lineage!D105</f>
        <v>#fccde5</v>
      </c>
    </row>
    <row r="106" spans="1:3" x14ac:dyDescent="0.2">
      <c r="A106" t="str">
        <f>Lineage!$C$1</f>
        <v>tax_id</v>
      </c>
      <c r="B106">
        <f>Lineage!C106</f>
        <v>6145</v>
      </c>
      <c r="C106" t="str">
        <f>Lineage!D106</f>
        <v>#fccde5</v>
      </c>
    </row>
    <row r="107" spans="1:3" x14ac:dyDescent="0.2">
      <c r="A107" t="str">
        <f>Lineage!$C$1</f>
        <v>tax_id</v>
      </c>
      <c r="B107">
        <f>Lineage!C107</f>
        <v>6145</v>
      </c>
      <c r="C107" t="str">
        <f>Lineage!D107</f>
        <v>#fccde5</v>
      </c>
    </row>
    <row r="108" spans="1:3" x14ac:dyDescent="0.2">
      <c r="A108" t="str">
        <f>Lineage!$C$1</f>
        <v>tax_id</v>
      </c>
      <c r="B108">
        <f>Lineage!C108</f>
        <v>1843192</v>
      </c>
      <c r="C108" t="str">
        <f>Lineage!D108</f>
        <v>#fccde5</v>
      </c>
    </row>
    <row r="109" spans="1:3" x14ac:dyDescent="0.2">
      <c r="A109" t="str">
        <f>Lineage!$C$1</f>
        <v>tax_id</v>
      </c>
      <c r="B109">
        <f>Lineage!C109</f>
        <v>1843192</v>
      </c>
      <c r="C109" t="str">
        <f>Lineage!D109</f>
        <v>#fccde5</v>
      </c>
    </row>
    <row r="110" spans="1:3" x14ac:dyDescent="0.2">
      <c r="A110" t="str">
        <f>Lineage!$C$1</f>
        <v>tax_id</v>
      </c>
      <c r="B110">
        <f>Lineage!C110</f>
        <v>1843192</v>
      </c>
      <c r="C110" t="str">
        <f>Lineage!D110</f>
        <v>#fccde5</v>
      </c>
    </row>
    <row r="111" spans="1:3" x14ac:dyDescent="0.2">
      <c r="A111" t="str">
        <f>Lineage!$C$1</f>
        <v>tax_id</v>
      </c>
      <c r="B111">
        <f>Lineage!C111</f>
        <v>37531</v>
      </c>
      <c r="C111" t="str">
        <f>Lineage!D111</f>
        <v>#fccde5</v>
      </c>
    </row>
    <row r="112" spans="1:3" x14ac:dyDescent="0.2">
      <c r="A112" t="str">
        <f>Lineage!$C$1</f>
        <v>tax_id</v>
      </c>
      <c r="B112">
        <f>Lineage!C112</f>
        <v>1954221</v>
      </c>
      <c r="C112" t="str">
        <f>Lineage!D112</f>
        <v>#fccde5</v>
      </c>
    </row>
    <row r="113" spans="1:3" x14ac:dyDescent="0.2">
      <c r="A113" t="str">
        <f>Lineage!$C$1</f>
        <v>tax_id</v>
      </c>
      <c r="B113">
        <f>Lineage!C113</f>
        <v>168739</v>
      </c>
      <c r="C113" t="str">
        <f>Lineage!D113</f>
        <v>#fccde5</v>
      </c>
    </row>
    <row r="114" spans="1:3" x14ac:dyDescent="0.2">
      <c r="A114" t="str">
        <f>Lineage!$C$1</f>
        <v>tax_id</v>
      </c>
      <c r="B114">
        <f>Lineage!C114</f>
        <v>1843199</v>
      </c>
      <c r="C114" t="str">
        <f>Lineage!D114</f>
        <v>#fccde5</v>
      </c>
    </row>
    <row r="115" spans="1:3" x14ac:dyDescent="0.2">
      <c r="A115" t="str">
        <f>Lineage!$C$1</f>
        <v>tax_id</v>
      </c>
      <c r="B115">
        <f>Lineage!C115</f>
        <v>1403702</v>
      </c>
      <c r="C115" t="str">
        <f>Lineage!D115</f>
        <v>#ffff99</v>
      </c>
    </row>
    <row r="116" spans="1:3" x14ac:dyDescent="0.2">
      <c r="A116" t="str">
        <f>Lineage!$C$1</f>
        <v>tax_id</v>
      </c>
      <c r="B116">
        <f>Lineage!C116</f>
        <v>27923</v>
      </c>
      <c r="C116" t="str">
        <f>Lineage!D116</f>
        <v>#ffff99</v>
      </c>
    </row>
    <row r="117" spans="1:3" x14ac:dyDescent="0.2">
      <c r="A117" t="str">
        <f>Lineage!$C$1</f>
        <v>tax_id</v>
      </c>
      <c r="B117">
        <f>Lineage!C117</f>
        <v>81824</v>
      </c>
      <c r="C117" t="str">
        <f>Lineage!D117</f>
        <v>#ffff99</v>
      </c>
    </row>
    <row r="118" spans="1:3" x14ac:dyDescent="0.2">
      <c r="A118" t="str">
        <f>Lineage!$C$1</f>
        <v>tax_id</v>
      </c>
      <c r="B118">
        <f>Lineage!C118</f>
        <v>946362</v>
      </c>
      <c r="C118" t="str">
        <f>Lineage!D118</f>
        <v>#ffff99</v>
      </c>
    </row>
    <row r="119" spans="1:3" x14ac:dyDescent="0.2">
      <c r="A119" t="str">
        <f>Lineage!$C$1</f>
        <v>tax_id</v>
      </c>
      <c r="B119">
        <f>Lineage!C119</f>
        <v>1964320</v>
      </c>
      <c r="C119" t="str">
        <f>Lineage!D119</f>
        <v>#ffff99</v>
      </c>
    </row>
    <row r="120" spans="1:3" x14ac:dyDescent="0.2">
      <c r="A120" t="str">
        <f>Lineage!$C$1</f>
        <v>tax_id</v>
      </c>
      <c r="B120">
        <f>Lineage!C120</f>
        <v>10228</v>
      </c>
      <c r="C120" t="str">
        <f>Lineage!D120</f>
        <v>#ffff99</v>
      </c>
    </row>
    <row r="121" spans="1:3" x14ac:dyDescent="0.2">
      <c r="A121" t="str">
        <f>Lineage!$C$1</f>
        <v>tax_id</v>
      </c>
      <c r="B121">
        <f>Lineage!C121</f>
        <v>287889</v>
      </c>
      <c r="C121" t="str">
        <f>Lineage!D121</f>
        <v>#ffff99</v>
      </c>
    </row>
    <row r="122" spans="1:3" x14ac:dyDescent="0.2">
      <c r="A122" t="str">
        <f>Lineage!$C$1</f>
        <v>tax_id</v>
      </c>
      <c r="B122">
        <f>Lineage!C122</f>
        <v>151771</v>
      </c>
      <c r="C122" t="str">
        <f>Lineage!D122</f>
        <v>#fccde5</v>
      </c>
    </row>
    <row r="123" spans="1:3" x14ac:dyDescent="0.2">
      <c r="A123" t="str">
        <f>Lineage!$C$1</f>
        <v>tax_id</v>
      </c>
      <c r="B123">
        <f>Lineage!C123</f>
        <v>317549</v>
      </c>
      <c r="C123" t="str">
        <f>Lineage!D123</f>
        <v>#fccde5</v>
      </c>
    </row>
    <row r="124" spans="1:3" x14ac:dyDescent="0.2">
      <c r="A124" t="str">
        <f>Lineage!$C$1</f>
        <v>tax_id</v>
      </c>
      <c r="B124">
        <f>Lineage!C124</f>
        <v>86540</v>
      </c>
      <c r="C124" t="str">
        <f>Lineage!D124</f>
        <v>#fccde5</v>
      </c>
    </row>
    <row r="125" spans="1:3" x14ac:dyDescent="0.2">
      <c r="A125" t="str">
        <f>Lineage!$C$1</f>
        <v>tax_id</v>
      </c>
      <c r="B125">
        <f>Lineage!C125</f>
        <v>142104</v>
      </c>
      <c r="C125" t="str">
        <f>Lineage!D125</f>
        <v>#fccde5</v>
      </c>
    </row>
    <row r="126" spans="1:3" x14ac:dyDescent="0.2">
      <c r="A126" t="str">
        <f>Lineage!$C$1</f>
        <v>tax_id</v>
      </c>
      <c r="B126">
        <f>Lineage!C126</f>
        <v>204384</v>
      </c>
      <c r="C126" t="str">
        <f>Lineage!D126</f>
        <v>#fccde5</v>
      </c>
    </row>
    <row r="127" spans="1:3" x14ac:dyDescent="0.2">
      <c r="A127" t="str">
        <f>Lineage!$C$1</f>
        <v>tax_id</v>
      </c>
      <c r="B127">
        <f>Lineage!C127</f>
        <v>47982</v>
      </c>
      <c r="C127" t="str">
        <f>Lineage!D127</f>
        <v>#fccde5</v>
      </c>
    </row>
    <row r="128" spans="1:3" x14ac:dyDescent="0.2">
      <c r="A128" t="str">
        <f>Lineage!$C$1</f>
        <v>tax_id</v>
      </c>
      <c r="B128">
        <f>Lineage!C128</f>
        <v>2789654</v>
      </c>
      <c r="C128" t="str">
        <f>Lineage!D128</f>
        <v>#fccde5</v>
      </c>
    </row>
    <row r="129" spans="1:3" x14ac:dyDescent="0.2">
      <c r="A129" t="str">
        <f>Lineage!$C$1</f>
        <v>tax_id</v>
      </c>
      <c r="B129">
        <f>Lineage!C129</f>
        <v>37510</v>
      </c>
      <c r="C129" t="str">
        <f>Lineage!D129</f>
        <v>#fccde5</v>
      </c>
    </row>
    <row r="130" spans="1:3" x14ac:dyDescent="0.2">
      <c r="A130" t="str">
        <f>Lineage!$C$1</f>
        <v>tax_id</v>
      </c>
      <c r="B130">
        <f>Lineage!C130</f>
        <v>6136</v>
      </c>
      <c r="C130" t="str">
        <f>Lineage!D130</f>
        <v>#fccde5</v>
      </c>
    </row>
    <row r="131" spans="1:3" x14ac:dyDescent="0.2">
      <c r="A131" t="str">
        <f>Lineage!$E$1</f>
        <v>species</v>
      </c>
      <c r="B131" t="str">
        <f>Lineage!E2</f>
        <v>Stylissa carteri</v>
      </c>
      <c r="C131" t="str">
        <f>Lineage!F2</f>
        <v>#ffff99</v>
      </c>
    </row>
    <row r="132" spans="1:3" x14ac:dyDescent="0.2">
      <c r="A132" t="str">
        <f>Lineage!$E$1</f>
        <v>species</v>
      </c>
      <c r="B132" t="str">
        <f>Lineage!E3</f>
        <v>Amphimedon queenslandica</v>
      </c>
      <c r="C132" t="str">
        <f>Lineage!F3</f>
        <v>#ffff99</v>
      </c>
    </row>
    <row r="133" spans="1:3" x14ac:dyDescent="0.2">
      <c r="A133" t="str">
        <f>Lineage!$E$1</f>
        <v>species</v>
      </c>
      <c r="B133" t="str">
        <f>Lineage!E4</f>
        <v>Xestospongia testudinaria</v>
      </c>
      <c r="C133" t="str">
        <f>Lineage!F4</f>
        <v>#ffff99</v>
      </c>
    </row>
    <row r="134" spans="1:3" x14ac:dyDescent="0.2">
      <c r="A134" t="str">
        <f>Lineage!$E$1</f>
        <v>species</v>
      </c>
      <c r="B134" t="str">
        <f>Lineage!E5</f>
        <v>Ephydatia muelleri</v>
      </c>
      <c r="C134" t="str">
        <f>Lineage!F5</f>
        <v>#ffff99</v>
      </c>
    </row>
    <row r="135" spans="1:3" x14ac:dyDescent="0.2">
      <c r="A135" t="str">
        <f>Lineage!$E$1</f>
        <v>species</v>
      </c>
      <c r="B135" t="str">
        <f>Lineage!E6</f>
        <v>Actinia equina</v>
      </c>
      <c r="C135" t="str">
        <f>Lineage!F6</f>
        <v>#fccde5</v>
      </c>
    </row>
    <row r="136" spans="1:3" x14ac:dyDescent="0.2">
      <c r="A136" t="str">
        <f>Lineage!$E$1</f>
        <v>species</v>
      </c>
      <c r="B136" t="str">
        <f>Lineage!E7</f>
        <v>Exaiptasia diaphana</v>
      </c>
      <c r="C136" t="str">
        <f>Lineage!F7</f>
        <v>#fccde5</v>
      </c>
    </row>
    <row r="137" spans="1:3" x14ac:dyDescent="0.2">
      <c r="A137" t="str">
        <f>Lineage!$E$1</f>
        <v>species</v>
      </c>
      <c r="B137" t="str">
        <f>Lineage!E8</f>
        <v>Nematostella vectensis</v>
      </c>
      <c r="C137" t="str">
        <f>Lineage!F8</f>
        <v>#fccde5</v>
      </c>
    </row>
    <row r="138" spans="1:3" x14ac:dyDescent="0.2">
      <c r="A138" t="str">
        <f>Lineage!$E$1</f>
        <v>species</v>
      </c>
      <c r="B138" t="str">
        <f>Lineage!E9</f>
        <v>Scolanthus callimorphus</v>
      </c>
      <c r="C138" t="str">
        <f>Lineage!F9</f>
        <v>#fccde5</v>
      </c>
    </row>
    <row r="139" spans="1:3" x14ac:dyDescent="0.2">
      <c r="A139" t="str">
        <f>Lineage!$E$1</f>
        <v>species</v>
      </c>
      <c r="B139" t="str">
        <f>Lineage!E10</f>
        <v>Anthopleura elegantissima</v>
      </c>
      <c r="C139" t="str">
        <f>Lineage!F10</f>
        <v>#fccde5</v>
      </c>
    </row>
    <row r="140" spans="1:3" x14ac:dyDescent="0.2">
      <c r="A140" t="str">
        <f>Lineage!$E$1</f>
        <v>species</v>
      </c>
      <c r="B140" t="str">
        <f>Lineage!E11</f>
        <v>Pachycerianthus borealis</v>
      </c>
      <c r="C140" t="str">
        <f>Lineage!F11</f>
        <v>#fccde5</v>
      </c>
    </row>
    <row r="141" spans="1:3" x14ac:dyDescent="0.2">
      <c r="A141" t="str">
        <f>Lineage!$E$1</f>
        <v>species</v>
      </c>
      <c r="B141" t="str">
        <f>Lineage!E12</f>
        <v>Amplexidiscus fenestrafer</v>
      </c>
      <c r="C141" t="str">
        <f>Lineage!F12</f>
        <v>#fccde5</v>
      </c>
    </row>
    <row r="142" spans="1:3" x14ac:dyDescent="0.2">
      <c r="A142" t="str">
        <f>Lineage!$E$1</f>
        <v>species</v>
      </c>
      <c r="B142" t="str">
        <f>Lineage!E13</f>
        <v>Discosoma sp.</v>
      </c>
      <c r="C142" t="str">
        <f>Lineage!F13</f>
        <v>#fccde5</v>
      </c>
    </row>
    <row r="143" spans="1:3" x14ac:dyDescent="0.2">
      <c r="A143" t="str">
        <f>Lineage!$E$1</f>
        <v>species</v>
      </c>
      <c r="B143" t="str">
        <f>Lineage!E14</f>
        <v>Corynactis australis</v>
      </c>
      <c r="C143" t="str">
        <f>Lineage!F14</f>
        <v>#fccde5</v>
      </c>
    </row>
    <row r="144" spans="1:3" x14ac:dyDescent="0.2">
      <c r="A144" t="str">
        <f>Lineage!$E$1</f>
        <v>species</v>
      </c>
      <c r="B144" t="str">
        <f>Lineage!E15</f>
        <v>Rhodactis indosinensis</v>
      </c>
      <c r="C144" t="str">
        <f>Lineage!F15</f>
        <v>#fccde5</v>
      </c>
    </row>
    <row r="145" spans="1:3" x14ac:dyDescent="0.2">
      <c r="A145" t="str">
        <f>Lineage!$E$1</f>
        <v>species</v>
      </c>
      <c r="B145" t="str">
        <f>Lineage!E16</f>
        <v>Ricordea yuma</v>
      </c>
      <c r="C145" t="str">
        <f>Lineage!F16</f>
        <v>#fccde5</v>
      </c>
    </row>
    <row r="146" spans="1:3" x14ac:dyDescent="0.2">
      <c r="A146" t="str">
        <f>Lineage!$E$1</f>
        <v>species</v>
      </c>
      <c r="B146" t="str">
        <f>Lineage!E17</f>
        <v>Acropora acuminata</v>
      </c>
      <c r="C146" t="str">
        <f>Lineage!F17</f>
        <v>#33a02c</v>
      </c>
    </row>
    <row r="147" spans="1:3" x14ac:dyDescent="0.2">
      <c r="A147" t="str">
        <f>Lineage!$E$1</f>
        <v>species</v>
      </c>
      <c r="B147" t="str">
        <f>Lineage!E18</f>
        <v>Acropora awi</v>
      </c>
      <c r="C147" t="str">
        <f>Lineage!F18</f>
        <v>#33a02c</v>
      </c>
    </row>
    <row r="148" spans="1:3" x14ac:dyDescent="0.2">
      <c r="A148" t="str">
        <f>Lineage!$E$1</f>
        <v>species</v>
      </c>
      <c r="B148" t="str">
        <f>Lineage!E19</f>
        <v>Acropora cytherea</v>
      </c>
      <c r="C148" t="str">
        <f>Lineage!F19</f>
        <v>#33a02c</v>
      </c>
    </row>
    <row r="149" spans="1:3" x14ac:dyDescent="0.2">
      <c r="A149" t="str">
        <f>Lineage!$E$1</f>
        <v>species</v>
      </c>
      <c r="B149" t="str">
        <f>Lineage!E20</f>
        <v>Acropora digitifera</v>
      </c>
      <c r="C149" t="str">
        <f>Lineage!F20</f>
        <v>#33a02c</v>
      </c>
    </row>
    <row r="150" spans="1:3" x14ac:dyDescent="0.2">
      <c r="A150" t="str">
        <f>Lineage!$E$1</f>
        <v>species</v>
      </c>
      <c r="B150" t="str">
        <f>Lineage!E21</f>
        <v>Acropora echinata</v>
      </c>
      <c r="C150" t="str">
        <f>Lineage!F21</f>
        <v>#33a02c</v>
      </c>
    </row>
    <row r="151" spans="1:3" x14ac:dyDescent="0.2">
      <c r="A151" t="str">
        <f>Lineage!$E$1</f>
        <v>species</v>
      </c>
      <c r="B151" t="str">
        <f>Lineage!E22</f>
        <v>Acropora florida</v>
      </c>
      <c r="C151" t="str">
        <f>Lineage!F22</f>
        <v>#33a02c</v>
      </c>
    </row>
    <row r="152" spans="1:3" x14ac:dyDescent="0.2">
      <c r="A152" t="str">
        <f>Lineage!$E$1</f>
        <v>species</v>
      </c>
      <c r="B152" t="str">
        <f>Lineage!E23</f>
        <v>Acropora gemmifera</v>
      </c>
      <c r="C152" t="str">
        <f>Lineage!F23</f>
        <v>#33a02c</v>
      </c>
    </row>
    <row r="153" spans="1:3" x14ac:dyDescent="0.2">
      <c r="A153" t="str">
        <f>Lineage!$E$1</f>
        <v>species</v>
      </c>
      <c r="B153" t="str">
        <f>Lineage!E24</f>
        <v>Acropora hyacinthus</v>
      </c>
      <c r="C153" t="str">
        <f>Lineage!F24</f>
        <v>#33a02c</v>
      </c>
    </row>
    <row r="154" spans="1:3" x14ac:dyDescent="0.2">
      <c r="A154" t="str">
        <f>Lineage!$E$1</f>
        <v>species</v>
      </c>
      <c r="B154" t="str">
        <f>Lineage!E25</f>
        <v>Acropora intermedia</v>
      </c>
      <c r="C154" t="str">
        <f>Lineage!F25</f>
        <v>#33a02c</v>
      </c>
    </row>
    <row r="155" spans="1:3" x14ac:dyDescent="0.2">
      <c r="A155" t="str">
        <f>Lineage!$E$1</f>
        <v>species</v>
      </c>
      <c r="B155" t="str">
        <f>Lineage!E26</f>
        <v>Acropora microphthalma</v>
      </c>
      <c r="C155" t="str">
        <f>Lineage!F26</f>
        <v>#33a02c</v>
      </c>
    </row>
    <row r="156" spans="1:3" x14ac:dyDescent="0.2">
      <c r="A156" t="str">
        <f>Lineage!$E$1</f>
        <v>species</v>
      </c>
      <c r="B156" t="str">
        <f>Lineage!E27</f>
        <v>Acropora millepora</v>
      </c>
      <c r="C156" t="str">
        <f>Lineage!F27</f>
        <v>#33a02c</v>
      </c>
    </row>
    <row r="157" spans="1:3" x14ac:dyDescent="0.2">
      <c r="A157" t="str">
        <f>Lineage!$E$1</f>
        <v>species</v>
      </c>
      <c r="B157" t="str">
        <f>Lineage!E28</f>
        <v>Acropora muricata</v>
      </c>
      <c r="C157" t="str">
        <f>Lineage!F28</f>
        <v>#33a02c</v>
      </c>
    </row>
    <row r="158" spans="1:3" x14ac:dyDescent="0.2">
      <c r="A158" t="str">
        <f>Lineage!$E$1</f>
        <v>species</v>
      </c>
      <c r="B158" t="str">
        <f>Lineage!E29</f>
        <v>Acropora nasuta</v>
      </c>
      <c r="C158" t="str">
        <f>Lineage!F29</f>
        <v>#33a02c</v>
      </c>
    </row>
    <row r="159" spans="1:3" x14ac:dyDescent="0.2">
      <c r="A159" t="str">
        <f>Lineage!$E$1</f>
        <v>species</v>
      </c>
      <c r="B159" t="str">
        <f>Lineage!E30</f>
        <v>Acropora selago</v>
      </c>
      <c r="C159" t="str">
        <f>Lineage!F30</f>
        <v>#33a02c</v>
      </c>
    </row>
    <row r="160" spans="1:3" x14ac:dyDescent="0.2">
      <c r="A160" t="str">
        <f>Lineage!$E$1</f>
        <v>species</v>
      </c>
      <c r="B160" t="str">
        <f>Lineage!E31</f>
        <v>Acropora tenuis</v>
      </c>
      <c r="C160" t="str">
        <f>Lineage!F31</f>
        <v>#33a02c</v>
      </c>
    </row>
    <row r="161" spans="1:3" x14ac:dyDescent="0.2">
      <c r="A161" t="str">
        <f>Lineage!$E$1</f>
        <v>species</v>
      </c>
      <c r="B161" t="str">
        <f>Lineage!E32</f>
        <v>Acropora yongei</v>
      </c>
      <c r="C161" t="str">
        <f>Lineage!F32</f>
        <v>#33a02c</v>
      </c>
    </row>
    <row r="162" spans="1:3" x14ac:dyDescent="0.2">
      <c r="A162" t="str">
        <f>Lineage!$E$1</f>
        <v>species</v>
      </c>
      <c r="B162" t="str">
        <f>Lineage!E33</f>
        <v>Astreopora myriophthalma</v>
      </c>
      <c r="C162" t="str">
        <f>Lineage!F33</f>
        <v>#33a02c</v>
      </c>
    </row>
    <row r="163" spans="1:3" x14ac:dyDescent="0.2">
      <c r="A163" t="str">
        <f>Lineage!$E$1</f>
        <v>species</v>
      </c>
      <c r="B163" t="str">
        <f>Lineage!E34</f>
        <v>NA</v>
      </c>
      <c r="C163" t="str">
        <f>Lineage!F34</f>
        <v>#33a02c</v>
      </c>
    </row>
    <row r="164" spans="1:3" x14ac:dyDescent="0.2">
      <c r="A164" t="str">
        <f>Lineage!$E$1</f>
        <v>species</v>
      </c>
      <c r="B164" t="str">
        <f>Lineage!E35</f>
        <v>Galaxea fascicularis</v>
      </c>
      <c r="C164" t="str">
        <f>Lineage!F35</f>
        <v>#33a02c</v>
      </c>
    </row>
    <row r="165" spans="1:3" x14ac:dyDescent="0.2">
      <c r="A165" t="str">
        <f>Lineage!$E$1</f>
        <v>species</v>
      </c>
      <c r="B165" t="str">
        <f>Lineage!E36</f>
        <v>Coelastrea aspera</v>
      </c>
      <c r="C165" t="str">
        <f>Lineage!F36</f>
        <v>#33a02c</v>
      </c>
    </row>
    <row r="166" spans="1:3" x14ac:dyDescent="0.2">
      <c r="A166" t="str">
        <f>Lineage!$E$1</f>
        <v>species</v>
      </c>
      <c r="B166" t="str">
        <f>Lineage!E37</f>
        <v>Montastraea cavernosa</v>
      </c>
      <c r="C166" t="str">
        <f>Lineage!F37</f>
        <v>#33a02c</v>
      </c>
    </row>
    <row r="167" spans="1:3" x14ac:dyDescent="0.2">
      <c r="A167" t="str">
        <f>Lineage!$E$1</f>
        <v>species</v>
      </c>
      <c r="B167" t="str">
        <f>Lineage!E38</f>
        <v>Montipora cactus</v>
      </c>
      <c r="C167" t="str">
        <f>Lineage!F38</f>
        <v>#33a02c</v>
      </c>
    </row>
    <row r="168" spans="1:3" x14ac:dyDescent="0.2">
      <c r="A168" t="str">
        <f>Lineage!$E$1</f>
        <v>species</v>
      </c>
      <c r="B168" t="str">
        <f>Lineage!E39</f>
        <v>Montipora capitata</v>
      </c>
      <c r="C168" t="str">
        <f>Lineage!F39</f>
        <v>#33a02c</v>
      </c>
    </row>
    <row r="169" spans="1:3" x14ac:dyDescent="0.2">
      <c r="A169" t="str">
        <f>Lineage!$E$1</f>
        <v>species</v>
      </c>
      <c r="B169" t="str">
        <f>Lineage!E40</f>
        <v>Montipora capitata</v>
      </c>
      <c r="C169" t="str">
        <f>Lineage!F40</f>
        <v>#33a02c</v>
      </c>
    </row>
    <row r="170" spans="1:3" x14ac:dyDescent="0.2">
      <c r="A170" t="str">
        <f>Lineage!$E$1</f>
        <v>species</v>
      </c>
      <c r="B170" t="str">
        <f>Lineage!E41</f>
        <v>Montipora efflorescens</v>
      </c>
      <c r="C170" t="str">
        <f>Lineage!F41</f>
        <v>#33a02c</v>
      </c>
    </row>
    <row r="171" spans="1:3" x14ac:dyDescent="0.2">
      <c r="A171" t="str">
        <f>Lineage!$E$1</f>
        <v>species</v>
      </c>
      <c r="B171" t="str">
        <f>Lineage!E42</f>
        <v>Orbicella faveolata</v>
      </c>
      <c r="C171" t="str">
        <f>Lineage!F42</f>
        <v>#33a02c</v>
      </c>
    </row>
    <row r="172" spans="1:3" x14ac:dyDescent="0.2">
      <c r="A172" t="str">
        <f>Lineage!$E$1</f>
        <v>species</v>
      </c>
      <c r="B172" t="str">
        <f>Lineage!E43</f>
        <v>Pachyseris speciosa</v>
      </c>
      <c r="C172" t="str">
        <f>Lineage!F43</f>
        <v>#33a02c</v>
      </c>
    </row>
    <row r="173" spans="1:3" x14ac:dyDescent="0.2">
      <c r="A173" t="str">
        <f>Lineage!$E$1</f>
        <v>species</v>
      </c>
      <c r="B173" t="str">
        <f>Lineage!E44</f>
        <v>Platygyra sinensis</v>
      </c>
      <c r="C173" t="str">
        <f>Lineage!F44</f>
        <v>#33a02c</v>
      </c>
    </row>
    <row r="174" spans="1:3" x14ac:dyDescent="0.2">
      <c r="A174" t="str">
        <f>Lineage!$E$1</f>
        <v>species</v>
      </c>
      <c r="B174" t="str">
        <f>Lineage!E45</f>
        <v>Pocillopora acuta</v>
      </c>
      <c r="C174" t="str">
        <f>Lineage!F45</f>
        <v>#33a02c</v>
      </c>
    </row>
    <row r="175" spans="1:3" x14ac:dyDescent="0.2">
      <c r="A175" t="str">
        <f>Lineage!$E$1</f>
        <v>species</v>
      </c>
      <c r="B175" t="str">
        <f>Lineage!E46</f>
        <v>Pocillopora acuta</v>
      </c>
      <c r="C175" t="str">
        <f>Lineage!F46</f>
        <v>#33a02c</v>
      </c>
    </row>
    <row r="176" spans="1:3" x14ac:dyDescent="0.2">
      <c r="A176" t="str">
        <f>Lineage!$E$1</f>
        <v>species</v>
      </c>
      <c r="B176" t="str">
        <f>Lineage!E47</f>
        <v>Pocillopora effusa</v>
      </c>
      <c r="C176" t="str">
        <f>Lineage!F47</f>
        <v>#33a02c</v>
      </c>
    </row>
    <row r="177" spans="1:3" x14ac:dyDescent="0.2">
      <c r="A177" t="str">
        <f>Lineage!$E$1</f>
        <v>species</v>
      </c>
      <c r="B177" t="str">
        <f>Lineage!E48</f>
        <v>Pocillopora damicornis</v>
      </c>
      <c r="C177" t="str">
        <f>Lineage!F48</f>
        <v>#33a02c</v>
      </c>
    </row>
    <row r="178" spans="1:3" x14ac:dyDescent="0.2">
      <c r="A178" t="str">
        <f>Lineage!$E$1</f>
        <v>species</v>
      </c>
      <c r="B178" t="str">
        <f>Lineage!E49</f>
        <v>Pocillopora meandrina</v>
      </c>
      <c r="C178" t="str">
        <f>Lineage!F49</f>
        <v>#33a02c</v>
      </c>
    </row>
    <row r="179" spans="1:3" x14ac:dyDescent="0.2">
      <c r="A179" t="str">
        <f>Lineage!$E$1</f>
        <v>species</v>
      </c>
      <c r="B179" t="str">
        <f>Lineage!E50</f>
        <v>Pocillopora verrucosa</v>
      </c>
      <c r="C179" t="str">
        <f>Lineage!F50</f>
        <v>#33a02c</v>
      </c>
    </row>
    <row r="180" spans="1:3" x14ac:dyDescent="0.2">
      <c r="A180" t="str">
        <f>Lineage!$E$1</f>
        <v>species</v>
      </c>
      <c r="B180" t="str">
        <f>Lineage!E51</f>
        <v>Porites astreoides</v>
      </c>
      <c r="C180" t="str">
        <f>Lineage!F51</f>
        <v>#33a02c</v>
      </c>
    </row>
    <row r="181" spans="1:3" x14ac:dyDescent="0.2">
      <c r="A181" t="str">
        <f>Lineage!$E$1</f>
        <v>species</v>
      </c>
      <c r="B181" t="str">
        <f>Lineage!E52</f>
        <v>Porites australiensis</v>
      </c>
      <c r="C181" t="str">
        <f>Lineage!F52</f>
        <v>#33a02c</v>
      </c>
    </row>
    <row r="182" spans="1:3" x14ac:dyDescent="0.2">
      <c r="A182" t="str">
        <f>Lineage!$E$1</f>
        <v>species</v>
      </c>
      <c r="B182" t="str">
        <f>Lineage!E53</f>
        <v>Porites compressa</v>
      </c>
      <c r="C182" t="str">
        <f>Lineage!F53</f>
        <v>#33a02c</v>
      </c>
    </row>
    <row r="183" spans="1:3" x14ac:dyDescent="0.2">
      <c r="A183" t="str">
        <f>Lineage!$E$1</f>
        <v>species</v>
      </c>
      <c r="B183" t="str">
        <f>Lineage!E54</f>
        <v>Porites evermanni</v>
      </c>
      <c r="C183" t="str">
        <f>Lineage!F54</f>
        <v>#33a02c</v>
      </c>
    </row>
    <row r="184" spans="1:3" x14ac:dyDescent="0.2">
      <c r="A184" t="str">
        <f>Lineage!$E$1</f>
        <v>species</v>
      </c>
      <c r="B184" t="str">
        <f>Lineage!E55</f>
        <v>Porites lobata</v>
      </c>
      <c r="C184" t="str">
        <f>Lineage!F55</f>
        <v>#33a02c</v>
      </c>
    </row>
    <row r="185" spans="1:3" x14ac:dyDescent="0.2">
      <c r="A185" t="str">
        <f>Lineage!$E$1</f>
        <v>species</v>
      </c>
      <c r="B185" t="str">
        <f>Lineage!E56</f>
        <v>Porites lutea</v>
      </c>
      <c r="C185" t="str">
        <f>Lineage!F56</f>
        <v>#33a02c</v>
      </c>
    </row>
    <row r="186" spans="1:3" x14ac:dyDescent="0.2">
      <c r="A186" t="str">
        <f>Lineage!$E$1</f>
        <v>species</v>
      </c>
      <c r="B186" t="str">
        <f>Lineage!E57</f>
        <v>Porites rus</v>
      </c>
      <c r="C186" t="str">
        <f>Lineage!F57</f>
        <v>#33a02c</v>
      </c>
    </row>
    <row r="187" spans="1:3" x14ac:dyDescent="0.2">
      <c r="A187" t="str">
        <f>Lineage!$E$1</f>
        <v>species</v>
      </c>
      <c r="B187" t="str">
        <f>Lineage!E58</f>
        <v>Stylophora pistillata</v>
      </c>
      <c r="C187" t="str">
        <f>Lineage!F58</f>
        <v>#33a02c</v>
      </c>
    </row>
    <row r="188" spans="1:3" x14ac:dyDescent="0.2">
      <c r="A188" t="str">
        <f>Lineage!$E$1</f>
        <v>species</v>
      </c>
      <c r="B188" t="str">
        <f>Lineage!E59</f>
        <v>Acropora hyacinthus</v>
      </c>
      <c r="C188" t="str">
        <f>Lineage!F59</f>
        <v>#33a02c</v>
      </c>
    </row>
    <row r="189" spans="1:3" x14ac:dyDescent="0.2">
      <c r="A189" t="str">
        <f>Lineage!$E$1</f>
        <v>species</v>
      </c>
      <c r="B189" t="str">
        <f>Lineage!E60</f>
        <v>Acropora muricata</v>
      </c>
      <c r="C189" t="str">
        <f>Lineage!F60</f>
        <v>#33a02c</v>
      </c>
    </row>
    <row r="190" spans="1:3" x14ac:dyDescent="0.2">
      <c r="A190" t="str">
        <f>Lineage!$E$1</f>
        <v>species</v>
      </c>
      <c r="B190" t="str">
        <f>Lineage!E61</f>
        <v>NA</v>
      </c>
      <c r="C190" t="str">
        <f>Lineage!F61</f>
        <v>#33a02c</v>
      </c>
    </row>
    <row r="191" spans="1:3" x14ac:dyDescent="0.2">
      <c r="A191" t="str">
        <f>Lineage!$E$1</f>
        <v>species</v>
      </c>
      <c r="B191" t="str">
        <f>Lineage!E62</f>
        <v>Ctenactis echinata</v>
      </c>
      <c r="C191" t="str">
        <f>Lineage!F62</f>
        <v>#33a02c</v>
      </c>
    </row>
    <row r="192" spans="1:3" x14ac:dyDescent="0.2">
      <c r="A192" t="str">
        <f>Lineage!$E$1</f>
        <v>species</v>
      </c>
      <c r="B192" t="str">
        <f>Lineage!E63</f>
        <v>Dipsastraea lizardensis</v>
      </c>
      <c r="C192" t="str">
        <f>Lineage!F63</f>
        <v>#33a02c</v>
      </c>
    </row>
    <row r="193" spans="1:3" x14ac:dyDescent="0.2">
      <c r="A193" t="str">
        <f>Lineage!$E$1</f>
        <v>species</v>
      </c>
      <c r="B193" t="str">
        <f>Lineage!E64</f>
        <v>NA</v>
      </c>
      <c r="C193" t="str">
        <f>Lineage!F64</f>
        <v>#33a02c</v>
      </c>
    </row>
    <row r="194" spans="1:3" x14ac:dyDescent="0.2">
      <c r="A194" t="str">
        <f>Lineage!$E$1</f>
        <v>species</v>
      </c>
      <c r="B194" t="str">
        <f>Lineage!E65</f>
        <v>Lobactis scutaria</v>
      </c>
      <c r="C194" t="str">
        <f>Lineage!F65</f>
        <v>#33a02c</v>
      </c>
    </row>
    <row r="195" spans="1:3" x14ac:dyDescent="0.2">
      <c r="A195" t="str">
        <f>Lineage!$E$1</f>
        <v>species</v>
      </c>
      <c r="B195" t="str">
        <f>Lineage!E66</f>
        <v>Madracis auretenra</v>
      </c>
      <c r="C195" t="str">
        <f>Lineage!F66</f>
        <v>#33a02c</v>
      </c>
    </row>
    <row r="196" spans="1:3" x14ac:dyDescent="0.2">
      <c r="A196" t="str">
        <f>Lineage!$E$1</f>
        <v>species</v>
      </c>
      <c r="B196" t="str">
        <f>Lineage!E67</f>
        <v>Montastraea cavernosa</v>
      </c>
      <c r="C196" t="str">
        <f>Lineage!F67</f>
        <v>#33a02c</v>
      </c>
    </row>
    <row r="197" spans="1:3" x14ac:dyDescent="0.2">
      <c r="A197" t="str">
        <f>Lineage!$E$1</f>
        <v>species</v>
      </c>
      <c r="B197" t="str">
        <f>Lineage!E68</f>
        <v>Orbicella faveolata</v>
      </c>
      <c r="C197" t="str">
        <f>Lineage!F68</f>
        <v>#33a02c</v>
      </c>
    </row>
    <row r="198" spans="1:3" x14ac:dyDescent="0.2">
      <c r="A198" t="str">
        <f>Lineage!$E$1</f>
        <v>species</v>
      </c>
      <c r="B198" t="str">
        <f>Lineage!E69</f>
        <v>Montipora aequituberculata</v>
      </c>
      <c r="C198" t="str">
        <f>Lineage!F69</f>
        <v>#33a02c</v>
      </c>
    </row>
    <row r="199" spans="1:3" x14ac:dyDescent="0.2">
      <c r="A199" t="str">
        <f>Lineage!$E$1</f>
        <v>species</v>
      </c>
      <c r="B199" t="str">
        <f>Lineage!E70</f>
        <v>Montipora foliosa</v>
      </c>
      <c r="C199" t="str">
        <f>Lineage!F70</f>
        <v>#33a02c</v>
      </c>
    </row>
    <row r="200" spans="1:3" x14ac:dyDescent="0.2">
      <c r="A200" t="str">
        <f>Lineage!$E$1</f>
        <v>species</v>
      </c>
      <c r="B200" t="str">
        <f>Lineage!E71</f>
        <v>Platygyra carnosa</v>
      </c>
      <c r="C200" t="str">
        <f>Lineage!F71</f>
        <v>#33a02c</v>
      </c>
    </row>
    <row r="201" spans="1:3" x14ac:dyDescent="0.2">
      <c r="A201" t="str">
        <f>Lineage!$E$1</f>
        <v>species</v>
      </c>
      <c r="B201" t="str">
        <f>Lineage!E72</f>
        <v>Pocillopora damicornis</v>
      </c>
      <c r="C201" t="str">
        <f>Lineage!F72</f>
        <v>#33a02c</v>
      </c>
    </row>
    <row r="202" spans="1:3" x14ac:dyDescent="0.2">
      <c r="A202" t="str">
        <f>Lineage!$E$1</f>
        <v>species</v>
      </c>
      <c r="B202" t="str">
        <f>Lineage!E73</f>
        <v>Pocillopora verrucosa</v>
      </c>
      <c r="C202" t="str">
        <f>Lineage!F73</f>
        <v>#33a02c</v>
      </c>
    </row>
    <row r="203" spans="1:3" x14ac:dyDescent="0.2">
      <c r="A203" t="str">
        <f>Lineage!$E$1</f>
        <v>species</v>
      </c>
      <c r="B203" t="str">
        <f>Lineage!E74</f>
        <v>Porites astreoides</v>
      </c>
      <c r="C203" t="str">
        <f>Lineage!F74</f>
        <v>#33a02c</v>
      </c>
    </row>
    <row r="204" spans="1:3" x14ac:dyDescent="0.2">
      <c r="A204" t="str">
        <f>Lineage!$E$1</f>
        <v>species</v>
      </c>
      <c r="B204" t="str">
        <f>Lineage!E75</f>
        <v>Porites lobata</v>
      </c>
      <c r="C204" t="str">
        <f>Lineage!F75</f>
        <v>#33a02c</v>
      </c>
    </row>
    <row r="205" spans="1:3" x14ac:dyDescent="0.2">
      <c r="A205" t="str">
        <f>Lineage!$E$1</f>
        <v>species</v>
      </c>
      <c r="B205" t="str">
        <f>Lineage!E76</f>
        <v>Pseudodiploria strigosa</v>
      </c>
      <c r="C205" t="str">
        <f>Lineage!F76</f>
        <v>#33a02c</v>
      </c>
    </row>
    <row r="206" spans="1:3" x14ac:dyDescent="0.2">
      <c r="A206" t="str">
        <f>Lineage!$E$1</f>
        <v>species</v>
      </c>
      <c r="B206" t="str">
        <f>Lineage!E77</f>
        <v>Seriatopora hystrix</v>
      </c>
      <c r="C206" t="str">
        <f>Lineage!F77</f>
        <v>#33a02c</v>
      </c>
    </row>
    <row r="207" spans="1:3" x14ac:dyDescent="0.2">
      <c r="A207" t="str">
        <f>Lineage!$E$1</f>
        <v>species</v>
      </c>
      <c r="B207" t="str">
        <f>Lineage!E78</f>
        <v>Palythoa variabilis</v>
      </c>
      <c r="C207" t="str">
        <f>Lineage!F78</f>
        <v>#fccde5</v>
      </c>
    </row>
    <row r="208" spans="1:3" x14ac:dyDescent="0.2">
      <c r="A208" t="str">
        <f>Lineage!$E$1</f>
        <v>species</v>
      </c>
      <c r="B208" t="str">
        <f>Lineage!E79</f>
        <v>Hydractinia echinata</v>
      </c>
      <c r="C208" t="str">
        <f>Lineage!F79</f>
        <v>#fccde5</v>
      </c>
    </row>
    <row r="209" spans="1:3" x14ac:dyDescent="0.2">
      <c r="A209" t="str">
        <f>Lineage!$E$1</f>
        <v>species</v>
      </c>
      <c r="B209" t="str">
        <f>Lineage!E80</f>
        <v>Hydractinia symbiolongicarpus</v>
      </c>
      <c r="C209" t="str">
        <f>Lineage!F80</f>
        <v>#fccde5</v>
      </c>
    </row>
    <row r="210" spans="1:3" x14ac:dyDescent="0.2">
      <c r="A210" t="str">
        <f>Lineage!$E$1</f>
        <v>species</v>
      </c>
      <c r="B210" t="str">
        <f>Lineage!E81</f>
        <v>Hydra viridissima</v>
      </c>
      <c r="C210" t="str">
        <f>Lineage!F81</f>
        <v>#fccde5</v>
      </c>
    </row>
    <row r="211" spans="1:3" x14ac:dyDescent="0.2">
      <c r="A211" t="str">
        <f>Lineage!$E$1</f>
        <v>species</v>
      </c>
      <c r="B211" t="str">
        <f>Lineage!E82</f>
        <v>Hydra vulgaris</v>
      </c>
      <c r="C211" t="str">
        <f>Lineage!F82</f>
        <v>#fccde5</v>
      </c>
    </row>
    <row r="212" spans="1:3" x14ac:dyDescent="0.2">
      <c r="A212" t="str">
        <f>Lineage!$E$1</f>
        <v>species</v>
      </c>
      <c r="B212" t="str">
        <f>Lineage!E83</f>
        <v>Hydra oligactis</v>
      </c>
      <c r="C212" t="str">
        <f>Lineage!F83</f>
        <v>#fccde5</v>
      </c>
    </row>
    <row r="213" spans="1:3" x14ac:dyDescent="0.2">
      <c r="A213" t="str">
        <f>Lineage!$E$1</f>
        <v>species</v>
      </c>
      <c r="B213" t="str">
        <f>Lineage!E84</f>
        <v>Millepora alcicornis</v>
      </c>
      <c r="C213" t="str">
        <f>Lineage!F84</f>
        <v>#fccde5</v>
      </c>
    </row>
    <row r="214" spans="1:3" x14ac:dyDescent="0.2">
      <c r="A214" t="str">
        <f>Lineage!$E$1</f>
        <v>species</v>
      </c>
      <c r="B214" t="str">
        <f>Lineage!E85</f>
        <v>Millepora complanata</v>
      </c>
      <c r="C214" t="str">
        <f>Lineage!F85</f>
        <v>#fccde5</v>
      </c>
    </row>
    <row r="215" spans="1:3" x14ac:dyDescent="0.2">
      <c r="A215" t="str">
        <f>Lineage!$E$1</f>
        <v>species</v>
      </c>
      <c r="B215" t="str">
        <f>Lineage!E86</f>
        <v>Millepora sp. RR-2016</v>
      </c>
      <c r="C215" t="str">
        <f>Lineage!F86</f>
        <v>#fccde5</v>
      </c>
    </row>
    <row r="216" spans="1:3" x14ac:dyDescent="0.2">
      <c r="A216" t="str">
        <f>Lineage!$E$1</f>
        <v>species</v>
      </c>
      <c r="B216" t="str">
        <f>Lineage!E87</f>
        <v>Millepora squarrosa</v>
      </c>
      <c r="C216" t="str">
        <f>Lineage!F87</f>
        <v>#fccde5</v>
      </c>
    </row>
    <row r="217" spans="1:3" x14ac:dyDescent="0.2">
      <c r="A217" t="str">
        <f>Lineage!$E$1</f>
        <v>species</v>
      </c>
      <c r="B217" t="str">
        <f>Lineage!E88</f>
        <v>Podocoryna carnea</v>
      </c>
      <c r="C217" t="str">
        <f>Lineage!F88</f>
        <v>#fccde5</v>
      </c>
    </row>
    <row r="218" spans="1:3" x14ac:dyDescent="0.2">
      <c r="A218" t="str">
        <f>Lineage!$E$1</f>
        <v>species</v>
      </c>
      <c r="B218" t="str">
        <f>Lineage!E89</f>
        <v>Porpita porpita</v>
      </c>
      <c r="C218" t="str">
        <f>Lineage!F89</f>
        <v>#fccde5</v>
      </c>
    </row>
    <row r="219" spans="1:3" x14ac:dyDescent="0.2">
      <c r="A219" t="str">
        <f>Lineage!$E$1</f>
        <v>species</v>
      </c>
      <c r="B219" t="str">
        <f>Lineage!E90</f>
        <v>Turritopsis sp. SK-2016</v>
      </c>
      <c r="C219" t="str">
        <f>Lineage!F90</f>
        <v>#fccde5</v>
      </c>
    </row>
    <row r="220" spans="1:3" x14ac:dyDescent="0.2">
      <c r="A220" t="str">
        <f>Lineage!$E$1</f>
        <v>species</v>
      </c>
      <c r="B220" t="str">
        <f>Lineage!E91</f>
        <v>Velella velella</v>
      </c>
      <c r="C220" t="str">
        <f>Lineage!F91</f>
        <v>#fccde5</v>
      </c>
    </row>
    <row r="221" spans="1:3" x14ac:dyDescent="0.2">
      <c r="A221" t="str">
        <f>Lineage!$E$1</f>
        <v>species</v>
      </c>
      <c r="B221" t="str">
        <f>Lineage!E92</f>
        <v>Clytia hemisphaerica</v>
      </c>
      <c r="C221" t="str">
        <f>Lineage!F92</f>
        <v>#fccde5</v>
      </c>
    </row>
    <row r="222" spans="1:3" x14ac:dyDescent="0.2">
      <c r="A222" t="str">
        <f>Lineage!$E$1</f>
        <v>species</v>
      </c>
      <c r="B222" t="str">
        <f>Lineage!E93</f>
        <v>Dynamena pumila</v>
      </c>
      <c r="C222" t="str">
        <f>Lineage!F93</f>
        <v>#fccde5</v>
      </c>
    </row>
    <row r="223" spans="1:3" x14ac:dyDescent="0.2">
      <c r="A223" t="str">
        <f>Lineage!$E$1</f>
        <v>species</v>
      </c>
      <c r="B223" t="str">
        <f>Lineage!E94</f>
        <v>Physalia physalis</v>
      </c>
      <c r="C223" t="str">
        <f>Lineage!F94</f>
        <v>#fccde5</v>
      </c>
    </row>
    <row r="224" spans="1:3" x14ac:dyDescent="0.2">
      <c r="A224" t="str">
        <f>Lineage!$E$1</f>
        <v>species</v>
      </c>
      <c r="B224" t="str">
        <f>Lineage!E95</f>
        <v>Thelohanellus kitauei</v>
      </c>
      <c r="C224" t="str">
        <f>Lineage!F95</f>
        <v>#fccde5</v>
      </c>
    </row>
    <row r="225" spans="1:3" x14ac:dyDescent="0.2">
      <c r="A225" t="str">
        <f>Lineage!$E$1</f>
        <v>species</v>
      </c>
      <c r="B225" t="str">
        <f>Lineage!E96</f>
        <v>Myxobolus cerebralis</v>
      </c>
      <c r="C225" t="str">
        <f>Lineage!F96</f>
        <v>#fccde5</v>
      </c>
    </row>
    <row r="226" spans="1:3" x14ac:dyDescent="0.2">
      <c r="A226" t="str">
        <f>Lineage!$E$1</f>
        <v>species</v>
      </c>
      <c r="B226" t="str">
        <f>Lineage!E97</f>
        <v>Myxobolus pendula</v>
      </c>
      <c r="C226" t="str">
        <f>Lineage!F97</f>
        <v>#fccde5</v>
      </c>
    </row>
    <row r="227" spans="1:3" x14ac:dyDescent="0.2">
      <c r="A227" t="str">
        <f>Lineage!$E$1</f>
        <v>species</v>
      </c>
      <c r="B227" t="str">
        <f>Lineage!E98</f>
        <v>Kudoa iwatai</v>
      </c>
      <c r="C227" t="str">
        <f>Lineage!F98</f>
        <v>#fccde5</v>
      </c>
    </row>
    <row r="228" spans="1:3" x14ac:dyDescent="0.2">
      <c r="A228" t="str">
        <f>Lineage!$E$1</f>
        <v>species</v>
      </c>
      <c r="B228" t="str">
        <f>Lineage!E99</f>
        <v>Alatina alata</v>
      </c>
      <c r="C228" t="str">
        <f>Lineage!F99</f>
        <v>#fccde5</v>
      </c>
    </row>
    <row r="229" spans="1:3" x14ac:dyDescent="0.2">
      <c r="A229" t="str">
        <f>Lineage!$E$1</f>
        <v>species</v>
      </c>
      <c r="B229" t="str">
        <f>Lineage!E100</f>
        <v>Morbakka virulenta</v>
      </c>
      <c r="C229" t="str">
        <f>Lineage!F100</f>
        <v>#fccde5</v>
      </c>
    </row>
    <row r="230" spans="1:3" x14ac:dyDescent="0.2">
      <c r="A230" t="str">
        <f>Lineage!$E$1</f>
        <v>species</v>
      </c>
      <c r="B230" t="str">
        <f>Lineage!E101</f>
        <v>Alatina alata</v>
      </c>
      <c r="C230" t="str">
        <f>Lineage!F101</f>
        <v>#fccde5</v>
      </c>
    </row>
    <row r="231" spans="1:3" x14ac:dyDescent="0.2">
      <c r="A231" t="str">
        <f>Lineage!$E$1</f>
        <v>species</v>
      </c>
      <c r="B231" t="str">
        <f>Lineage!E102</f>
        <v>Tripedalia cystophora</v>
      </c>
      <c r="C231" t="str">
        <f>Lineage!F102</f>
        <v>#fccde5</v>
      </c>
    </row>
    <row r="232" spans="1:3" x14ac:dyDescent="0.2">
      <c r="A232" t="str">
        <f>Lineage!$E$1</f>
        <v>species</v>
      </c>
      <c r="B232" t="str">
        <f>Lineage!E103</f>
        <v>Polypodium hydriforme</v>
      </c>
      <c r="C232" t="str">
        <f>Lineage!F103</f>
        <v>#fccde5</v>
      </c>
    </row>
    <row r="233" spans="1:3" x14ac:dyDescent="0.2">
      <c r="A233" t="str">
        <f>Lineage!$E$1</f>
        <v>species</v>
      </c>
      <c r="B233" t="str">
        <f>Lineage!E104</f>
        <v>Cassiopea xamachana</v>
      </c>
      <c r="C233" t="str">
        <f>Lineage!F104</f>
        <v>#fccde5</v>
      </c>
    </row>
    <row r="234" spans="1:3" x14ac:dyDescent="0.2">
      <c r="A234" t="str">
        <f>Lineage!$E$1</f>
        <v>species</v>
      </c>
      <c r="B234" t="str">
        <f>Lineage!E105</f>
        <v>Cassiopea xamachana</v>
      </c>
      <c r="C234" t="str">
        <f>Lineage!F105</f>
        <v>#fccde5</v>
      </c>
    </row>
    <row r="235" spans="1:3" x14ac:dyDescent="0.2">
      <c r="A235" t="str">
        <f>Lineage!$E$1</f>
        <v>species</v>
      </c>
      <c r="B235" t="str">
        <f>Lineage!E106</f>
        <v>Aurelia aurita</v>
      </c>
      <c r="C235" t="str">
        <f>Lineage!F106</f>
        <v>#fccde5</v>
      </c>
    </row>
    <row r="236" spans="1:3" x14ac:dyDescent="0.2">
      <c r="A236" t="str">
        <f>Lineage!$E$1</f>
        <v>species</v>
      </c>
      <c r="B236" t="str">
        <f>Lineage!E107</f>
        <v>Aurelia aurita</v>
      </c>
      <c r="C236" t="str">
        <f>Lineage!F107</f>
        <v>#fccde5</v>
      </c>
    </row>
    <row r="237" spans="1:3" x14ac:dyDescent="0.2">
      <c r="A237" t="str">
        <f>Lineage!$E$1</f>
        <v>species</v>
      </c>
      <c r="B237" t="str">
        <f>Lineage!E108</f>
        <v>Calvadosia cruxmelitensis</v>
      </c>
      <c r="C237" t="str">
        <f>Lineage!F108</f>
        <v>#fccde5</v>
      </c>
    </row>
    <row r="238" spans="1:3" x14ac:dyDescent="0.2">
      <c r="A238" t="str">
        <f>Lineage!$E$1</f>
        <v>species</v>
      </c>
      <c r="B238" t="str">
        <f>Lineage!E109</f>
        <v>Calvadosia cruxmelitensis</v>
      </c>
      <c r="C238" t="str">
        <f>Lineage!F109</f>
        <v>#fccde5</v>
      </c>
    </row>
    <row r="239" spans="1:3" x14ac:dyDescent="0.2">
      <c r="A239" t="str">
        <f>Lineage!$E$1</f>
        <v>species</v>
      </c>
      <c r="B239" t="str">
        <f>Lineage!E110</f>
        <v>Calvadosia cruxmelitensis</v>
      </c>
      <c r="C239" t="str">
        <f>Lineage!F110</f>
        <v>#fccde5</v>
      </c>
    </row>
    <row r="240" spans="1:3" x14ac:dyDescent="0.2">
      <c r="A240" t="str">
        <f>Lineage!$E$1</f>
        <v>species</v>
      </c>
      <c r="B240" t="str">
        <f>Lineage!E111</f>
        <v>Craterolophus convolvulus</v>
      </c>
      <c r="C240" t="str">
        <f>Lineage!F111</f>
        <v>#fccde5</v>
      </c>
    </row>
    <row r="241" spans="1:3" x14ac:dyDescent="0.2">
      <c r="A241" t="str">
        <f>Lineage!$E$1</f>
        <v>species</v>
      </c>
      <c r="B241" t="str">
        <f>Lineage!E112</f>
        <v>Haliclystus auricula</v>
      </c>
      <c r="C241" t="str">
        <f>Lineage!F112</f>
        <v>#fccde5</v>
      </c>
    </row>
    <row r="242" spans="1:3" x14ac:dyDescent="0.2">
      <c r="A242" t="str">
        <f>Lineage!$E$1</f>
        <v>species</v>
      </c>
      <c r="B242" t="str">
        <f>Lineage!E113</f>
        <v>Haliclystus sanjuanensis</v>
      </c>
      <c r="C242" t="str">
        <f>Lineage!F113</f>
        <v>#fccde5</v>
      </c>
    </row>
    <row r="243" spans="1:3" x14ac:dyDescent="0.2">
      <c r="A243" t="str">
        <f>Lineage!$E$1</f>
        <v>species</v>
      </c>
      <c r="B243" t="str">
        <f>Lineage!E114</f>
        <v>Lucernaria quadricornis</v>
      </c>
      <c r="C243" t="str">
        <f>Lineage!F114</f>
        <v>#fccde5</v>
      </c>
    </row>
    <row r="244" spans="1:3" x14ac:dyDescent="0.2">
      <c r="A244" t="str">
        <f>Lineage!$E$1</f>
        <v>species</v>
      </c>
      <c r="B244" t="str">
        <f>Lineage!E115</f>
        <v>Hormiphora californensis</v>
      </c>
      <c r="C244" t="str">
        <f>Lineage!F115</f>
        <v>#ffff99</v>
      </c>
    </row>
    <row r="245" spans="1:3" x14ac:dyDescent="0.2">
      <c r="A245" t="str">
        <f>Lineage!$E$1</f>
        <v>species</v>
      </c>
      <c r="B245" t="str">
        <f>Lineage!E116</f>
        <v>Mnemiopsis leidyi</v>
      </c>
      <c r="C245" t="str">
        <f>Lineage!F116</f>
        <v>#ffff99</v>
      </c>
    </row>
    <row r="246" spans="1:3" x14ac:dyDescent="0.2">
      <c r="A246" t="str">
        <f>Lineage!$E$1</f>
        <v>species</v>
      </c>
      <c r="B246" t="str">
        <f>Lineage!E117</f>
        <v>Monosiga brevicollis</v>
      </c>
      <c r="C246" t="str">
        <f>Lineage!F117</f>
        <v>#ffff99</v>
      </c>
    </row>
    <row r="247" spans="1:3" x14ac:dyDescent="0.2">
      <c r="A247" t="str">
        <f>Lineage!$E$1</f>
        <v>species</v>
      </c>
      <c r="B247" t="str">
        <f>Lineage!E118</f>
        <v>Salpingoeca rosetta</v>
      </c>
      <c r="C247" t="str">
        <f>Lineage!F118</f>
        <v>#ffff99</v>
      </c>
    </row>
    <row r="248" spans="1:3" x14ac:dyDescent="0.2">
      <c r="A248" t="str">
        <f>Lineage!$E$1</f>
        <v>species</v>
      </c>
      <c r="B248" t="str">
        <f>Lineage!E119</f>
        <v>Hoilungia hongkongensis</v>
      </c>
      <c r="C248" t="str">
        <f>Lineage!F119</f>
        <v>#ffff99</v>
      </c>
    </row>
    <row r="249" spans="1:3" x14ac:dyDescent="0.2">
      <c r="A249" t="str">
        <f>Lineage!$E$1</f>
        <v>species</v>
      </c>
      <c r="B249" t="str">
        <f>Lineage!E120</f>
        <v>Trichoplax adhaerens</v>
      </c>
      <c r="C249" t="str">
        <f>Lineage!F120</f>
        <v>#ffff99</v>
      </c>
    </row>
    <row r="250" spans="1:3" x14ac:dyDescent="0.2">
      <c r="A250" t="str">
        <f>Lineage!$E$1</f>
        <v>species</v>
      </c>
      <c r="B250" t="str">
        <f>Lineage!E121</f>
        <v>Trichoplax sp. H2</v>
      </c>
      <c r="C250" t="str">
        <f>Lineage!F121</f>
        <v>#ffff99</v>
      </c>
    </row>
    <row r="251" spans="1:3" x14ac:dyDescent="0.2">
      <c r="A251" t="str">
        <f>Lineage!$E$1</f>
        <v>species</v>
      </c>
      <c r="B251" t="str">
        <f>Lineage!E122</f>
        <v>Dendronephthya gigantea</v>
      </c>
      <c r="C251" t="str">
        <f>Lineage!F122</f>
        <v>#fccde5</v>
      </c>
    </row>
    <row r="252" spans="1:3" x14ac:dyDescent="0.2">
      <c r="A252" t="str">
        <f>Lineage!$E$1</f>
        <v>species</v>
      </c>
      <c r="B252" t="str">
        <f>Lineage!E123</f>
        <v>Paramuricea clavata</v>
      </c>
      <c r="C252" t="str">
        <f>Lineage!F123</f>
        <v>#fccde5</v>
      </c>
    </row>
    <row r="253" spans="1:3" x14ac:dyDescent="0.2">
      <c r="A253" t="str">
        <f>Lineage!$E$1</f>
        <v>species</v>
      </c>
      <c r="B253" t="str">
        <f>Lineage!E124</f>
        <v>Xenia sp.</v>
      </c>
      <c r="C253" t="str">
        <f>Lineage!F124</f>
        <v>#fccde5</v>
      </c>
    </row>
    <row r="254" spans="1:3" x14ac:dyDescent="0.2">
      <c r="A254" t="str">
        <f>Lineage!$E$1</f>
        <v>species</v>
      </c>
      <c r="B254" t="str">
        <f>Lineage!E125</f>
        <v>Corallium rubrum</v>
      </c>
      <c r="C254" t="str">
        <f>Lineage!F125</f>
        <v>#fccde5</v>
      </c>
    </row>
    <row r="255" spans="1:3" x14ac:dyDescent="0.2">
      <c r="A255" t="str">
        <f>Lineage!$E$1</f>
        <v>species</v>
      </c>
      <c r="B255" t="str">
        <f>Lineage!E126</f>
        <v>Gorgonia ventalina</v>
      </c>
      <c r="C255" t="str">
        <f>Lineage!F126</f>
        <v>#fccde5</v>
      </c>
    </row>
    <row r="256" spans="1:3" x14ac:dyDescent="0.2">
      <c r="A256" t="str">
        <f>Lineage!$E$1</f>
        <v>species</v>
      </c>
      <c r="B256" t="str">
        <f>Lineage!E127</f>
        <v>Plexaura homomalla</v>
      </c>
      <c r="C256" t="str">
        <f>Lineage!F127</f>
        <v>#fccde5</v>
      </c>
    </row>
    <row r="257" spans="1:3" x14ac:dyDescent="0.2">
      <c r="A257" t="str">
        <f>Lineage!$E$1</f>
        <v>species</v>
      </c>
      <c r="B257" t="str">
        <f>Lineage!E128</f>
        <v>Plexaura kukenthali</v>
      </c>
      <c r="C257" t="str">
        <f>Lineage!F128</f>
        <v>#fccde5</v>
      </c>
    </row>
    <row r="258" spans="1:3" x14ac:dyDescent="0.2">
      <c r="A258" t="str">
        <f>Lineage!$E$1</f>
        <v>species</v>
      </c>
      <c r="B258" t="str">
        <f>Lineage!E129</f>
        <v>Renilla muelleri</v>
      </c>
      <c r="C258" t="str">
        <f>Lineage!F129</f>
        <v>#fccde5</v>
      </c>
    </row>
    <row r="259" spans="1:3" x14ac:dyDescent="0.2">
      <c r="A259" t="str">
        <f>Lineage!$E$1</f>
        <v>species</v>
      </c>
      <c r="B259" t="str">
        <f>Lineage!E130</f>
        <v>Renilla reniformis</v>
      </c>
      <c r="C259" t="str">
        <f>Lineage!F130</f>
        <v>#fccde5</v>
      </c>
    </row>
    <row r="260" spans="1:3" x14ac:dyDescent="0.2">
      <c r="A260" t="str">
        <f>Lineage!$G$1</f>
        <v>genus</v>
      </c>
      <c r="B260" t="str">
        <f>Lineage!G2</f>
        <v>Stylissa</v>
      </c>
      <c r="C260" t="str">
        <f>Lineage!H2</f>
        <v>#b15928</v>
      </c>
    </row>
    <row r="261" spans="1:3" x14ac:dyDescent="0.2">
      <c r="A261" t="str">
        <f>Lineage!$G$1</f>
        <v>genus</v>
      </c>
      <c r="B261" t="str">
        <f>Lineage!G3</f>
        <v>Amphimedon</v>
      </c>
      <c r="C261" t="str">
        <f>Lineage!H3</f>
        <v>#b15928</v>
      </c>
    </row>
    <row r="262" spans="1:3" x14ac:dyDescent="0.2">
      <c r="A262" t="str">
        <f>Lineage!$G$1</f>
        <v>genus</v>
      </c>
      <c r="B262" t="str">
        <f>Lineage!G4</f>
        <v>Xestospongia</v>
      </c>
      <c r="C262" t="str">
        <f>Lineage!H4</f>
        <v>#b15928</v>
      </c>
    </row>
    <row r="263" spans="1:3" x14ac:dyDescent="0.2">
      <c r="A263" t="str">
        <f>Lineage!$G$1</f>
        <v>genus</v>
      </c>
      <c r="B263" t="str">
        <f>Lineage!G5</f>
        <v>Ephydatia</v>
      </c>
      <c r="C263" t="str">
        <f>Lineage!H5</f>
        <v>#b15928</v>
      </c>
    </row>
    <row r="264" spans="1:3" x14ac:dyDescent="0.2">
      <c r="A264" t="str">
        <f>Lineage!$G$1</f>
        <v>genus</v>
      </c>
      <c r="B264" t="str">
        <f>Lineage!G6</f>
        <v>Actinia</v>
      </c>
      <c r="C264" t="str">
        <f>Lineage!H6</f>
        <v>#6a3d9a</v>
      </c>
    </row>
    <row r="265" spans="1:3" x14ac:dyDescent="0.2">
      <c r="A265" t="str">
        <f>Lineage!$G$1</f>
        <v>genus</v>
      </c>
      <c r="B265" t="str">
        <f>Lineage!G7</f>
        <v>Exaiptasia</v>
      </c>
      <c r="C265" t="str">
        <f>Lineage!H7</f>
        <v>#6a3d9a</v>
      </c>
    </row>
    <row r="266" spans="1:3" x14ac:dyDescent="0.2">
      <c r="A266" t="str">
        <f>Lineage!$G$1</f>
        <v>genus</v>
      </c>
      <c r="B266" t="str">
        <f>Lineage!G8</f>
        <v>Nematostella</v>
      </c>
      <c r="C266" t="str">
        <f>Lineage!H8</f>
        <v>#6a3d9a</v>
      </c>
    </row>
    <row r="267" spans="1:3" x14ac:dyDescent="0.2">
      <c r="A267" t="str">
        <f>Lineage!$G$1</f>
        <v>genus</v>
      </c>
      <c r="B267" t="str">
        <f>Lineage!G9</f>
        <v>Scolanthus</v>
      </c>
      <c r="C267" t="str">
        <f>Lineage!H9</f>
        <v>#6a3d9a</v>
      </c>
    </row>
    <row r="268" spans="1:3" x14ac:dyDescent="0.2">
      <c r="A268" t="str">
        <f>Lineage!$G$1</f>
        <v>genus</v>
      </c>
      <c r="B268" t="str">
        <f>Lineage!G10</f>
        <v>Anthopleura</v>
      </c>
      <c r="C268" t="str">
        <f>Lineage!H10</f>
        <v>#6a3d9a</v>
      </c>
    </row>
    <row r="269" spans="1:3" x14ac:dyDescent="0.2">
      <c r="A269" t="str">
        <f>Lineage!$G$1</f>
        <v>genus</v>
      </c>
      <c r="B269" t="str">
        <f>Lineage!G11</f>
        <v>Pachycerianthus</v>
      </c>
      <c r="C269" t="str">
        <f>Lineage!H11</f>
        <v>#6a3d9a</v>
      </c>
    </row>
    <row r="270" spans="1:3" x14ac:dyDescent="0.2">
      <c r="A270" t="str">
        <f>Lineage!$G$1</f>
        <v>genus</v>
      </c>
      <c r="B270" t="str">
        <f>Lineage!G12</f>
        <v>Amplexidiscus</v>
      </c>
      <c r="C270" t="str">
        <f>Lineage!H12</f>
        <v>#6a3d9a</v>
      </c>
    </row>
    <row r="271" spans="1:3" x14ac:dyDescent="0.2">
      <c r="A271" t="str">
        <f>Lineage!$G$1</f>
        <v>genus</v>
      </c>
      <c r="B271" t="str">
        <f>Lineage!G13</f>
        <v>Discosoma</v>
      </c>
      <c r="C271" t="str">
        <f>Lineage!H13</f>
        <v>#6a3d9a</v>
      </c>
    </row>
    <row r="272" spans="1:3" x14ac:dyDescent="0.2">
      <c r="A272" t="str">
        <f>Lineage!$G$1</f>
        <v>genus</v>
      </c>
      <c r="B272" t="str">
        <f>Lineage!G14</f>
        <v>Corynactis</v>
      </c>
      <c r="C272" t="str">
        <f>Lineage!H14</f>
        <v>#6a3d9a</v>
      </c>
    </row>
    <row r="273" spans="1:3" x14ac:dyDescent="0.2">
      <c r="A273" t="str">
        <f>Lineage!$G$1</f>
        <v>genus</v>
      </c>
      <c r="B273" t="str">
        <f>Lineage!G15</f>
        <v>Rhodactis</v>
      </c>
      <c r="C273" t="str">
        <f>Lineage!H15</f>
        <v>#6a3d9a</v>
      </c>
    </row>
    <row r="274" spans="1:3" x14ac:dyDescent="0.2">
      <c r="A274" t="str">
        <f>Lineage!$G$1</f>
        <v>genus</v>
      </c>
      <c r="B274" t="str">
        <f>Lineage!G16</f>
        <v>Ricordea</v>
      </c>
      <c r="C274" t="str">
        <f>Lineage!H16</f>
        <v>#6a3d9a</v>
      </c>
    </row>
    <row r="275" spans="1:3" x14ac:dyDescent="0.2">
      <c r="A275" t="str">
        <f>Lineage!$G$1</f>
        <v>genus</v>
      </c>
      <c r="B275" t="str">
        <f>Lineage!G17</f>
        <v>Acropora</v>
      </c>
      <c r="C275" t="str">
        <f>Lineage!H17</f>
        <v>#1f78b4</v>
      </c>
    </row>
    <row r="276" spans="1:3" x14ac:dyDescent="0.2">
      <c r="A276" t="str">
        <f>Lineage!$G$1</f>
        <v>genus</v>
      </c>
      <c r="B276" t="str">
        <f>Lineage!G18</f>
        <v>Acropora</v>
      </c>
      <c r="C276" t="str">
        <f>Lineage!H18</f>
        <v>#1f78b4</v>
      </c>
    </row>
    <row r="277" spans="1:3" x14ac:dyDescent="0.2">
      <c r="A277" t="str">
        <f>Lineage!$G$1</f>
        <v>genus</v>
      </c>
      <c r="B277" t="str">
        <f>Lineage!G19</f>
        <v>Acropora</v>
      </c>
      <c r="C277" t="str">
        <f>Lineage!H19</f>
        <v>#1f78b4</v>
      </c>
    </row>
    <row r="278" spans="1:3" x14ac:dyDescent="0.2">
      <c r="A278" t="str">
        <f>Lineage!$G$1</f>
        <v>genus</v>
      </c>
      <c r="B278" t="str">
        <f>Lineage!G20</f>
        <v>Acropora</v>
      </c>
      <c r="C278" t="str">
        <f>Lineage!H20</f>
        <v>#1f78b4</v>
      </c>
    </row>
    <row r="279" spans="1:3" x14ac:dyDescent="0.2">
      <c r="A279" t="str">
        <f>Lineage!$G$1</f>
        <v>genus</v>
      </c>
      <c r="B279" t="str">
        <f>Lineage!G21</f>
        <v>Acropora</v>
      </c>
      <c r="C279" t="str">
        <f>Lineage!H21</f>
        <v>#1f78b4</v>
      </c>
    </row>
    <row r="280" spans="1:3" x14ac:dyDescent="0.2">
      <c r="A280" t="str">
        <f>Lineage!$G$1</f>
        <v>genus</v>
      </c>
      <c r="B280" t="str">
        <f>Lineage!G22</f>
        <v>Acropora</v>
      </c>
      <c r="C280" t="str">
        <f>Lineage!H22</f>
        <v>#1f78b4</v>
      </c>
    </row>
    <row r="281" spans="1:3" x14ac:dyDescent="0.2">
      <c r="A281" t="str">
        <f>Lineage!$G$1</f>
        <v>genus</v>
      </c>
      <c r="B281" t="str">
        <f>Lineage!G23</f>
        <v>Acropora</v>
      </c>
      <c r="C281" t="str">
        <f>Lineage!H23</f>
        <v>#1f78b4</v>
      </c>
    </row>
    <row r="282" spans="1:3" x14ac:dyDescent="0.2">
      <c r="A282" t="str">
        <f>Lineage!$G$1</f>
        <v>genus</v>
      </c>
      <c r="B282" t="str">
        <f>Lineage!G24</f>
        <v>Acropora</v>
      </c>
      <c r="C282" t="str">
        <f>Lineage!H24</f>
        <v>#1f78b4</v>
      </c>
    </row>
    <row r="283" spans="1:3" x14ac:dyDescent="0.2">
      <c r="A283" t="str">
        <f>Lineage!$G$1</f>
        <v>genus</v>
      </c>
      <c r="B283" t="str">
        <f>Lineage!G25</f>
        <v>Acropora</v>
      </c>
      <c r="C283" t="str">
        <f>Lineage!H25</f>
        <v>#1f78b4</v>
      </c>
    </row>
    <row r="284" spans="1:3" x14ac:dyDescent="0.2">
      <c r="A284" t="str">
        <f>Lineage!$G$1</f>
        <v>genus</v>
      </c>
      <c r="B284" t="str">
        <f>Lineage!G26</f>
        <v>Acropora</v>
      </c>
      <c r="C284" t="str">
        <f>Lineage!H26</f>
        <v>#1f78b4</v>
      </c>
    </row>
    <row r="285" spans="1:3" x14ac:dyDescent="0.2">
      <c r="A285" t="str">
        <f>Lineage!$G$1</f>
        <v>genus</v>
      </c>
      <c r="B285" t="str">
        <f>Lineage!G27</f>
        <v>Acropora</v>
      </c>
      <c r="C285" t="str">
        <f>Lineage!H27</f>
        <v>#1f78b4</v>
      </c>
    </row>
    <row r="286" spans="1:3" x14ac:dyDescent="0.2">
      <c r="A286" t="str">
        <f>Lineage!$G$1</f>
        <v>genus</v>
      </c>
      <c r="B286" t="str">
        <f>Lineage!G28</f>
        <v>Acropora</v>
      </c>
      <c r="C286" t="str">
        <f>Lineage!H28</f>
        <v>#1f78b4</v>
      </c>
    </row>
    <row r="287" spans="1:3" x14ac:dyDescent="0.2">
      <c r="A287" t="str">
        <f>Lineage!$G$1</f>
        <v>genus</v>
      </c>
      <c r="B287" t="str">
        <f>Lineage!G29</f>
        <v>Acropora</v>
      </c>
      <c r="C287" t="str">
        <f>Lineage!H29</f>
        <v>#1f78b4</v>
      </c>
    </row>
    <row r="288" spans="1:3" x14ac:dyDescent="0.2">
      <c r="A288" t="str">
        <f>Lineage!$G$1</f>
        <v>genus</v>
      </c>
      <c r="B288" t="str">
        <f>Lineage!G30</f>
        <v>Acropora</v>
      </c>
      <c r="C288" t="str">
        <f>Lineage!H30</f>
        <v>#1f78b4</v>
      </c>
    </row>
    <row r="289" spans="1:3" x14ac:dyDescent="0.2">
      <c r="A289" t="str">
        <f>Lineage!$G$1</f>
        <v>genus</v>
      </c>
      <c r="B289" t="str">
        <f>Lineage!G31</f>
        <v>Acropora</v>
      </c>
      <c r="C289" t="str">
        <f>Lineage!H31</f>
        <v>#1f78b4</v>
      </c>
    </row>
    <row r="290" spans="1:3" x14ac:dyDescent="0.2">
      <c r="A290" t="str">
        <f>Lineage!$G$1</f>
        <v>genus</v>
      </c>
      <c r="B290" t="str">
        <f>Lineage!G32</f>
        <v>Acropora</v>
      </c>
      <c r="C290" t="str">
        <f>Lineage!H32</f>
        <v>#1f78b4</v>
      </c>
    </row>
    <row r="291" spans="1:3" x14ac:dyDescent="0.2">
      <c r="A291" t="str">
        <f>Lineage!$G$1</f>
        <v>genus</v>
      </c>
      <c r="B291" t="str">
        <f>Lineage!G33</f>
        <v>Astreopora</v>
      </c>
      <c r="C291" t="str">
        <f>Lineage!H33</f>
        <v>#1f78b4</v>
      </c>
    </row>
    <row r="292" spans="1:3" x14ac:dyDescent="0.2">
      <c r="A292" t="str">
        <f>Lineage!$G$1</f>
        <v>genus</v>
      </c>
      <c r="B292" t="str">
        <f>Lineage!G34</f>
        <v>Fungia</v>
      </c>
      <c r="C292" t="str">
        <f>Lineage!H34</f>
        <v>#1f78b4</v>
      </c>
    </row>
    <row r="293" spans="1:3" x14ac:dyDescent="0.2">
      <c r="A293" t="str">
        <f>Lineage!$G$1</f>
        <v>genus</v>
      </c>
      <c r="B293" t="str">
        <f>Lineage!G35</f>
        <v>Galaxea</v>
      </c>
      <c r="C293" t="str">
        <f>Lineage!H35</f>
        <v>#1f78b4</v>
      </c>
    </row>
    <row r="294" spans="1:3" x14ac:dyDescent="0.2">
      <c r="A294" t="str">
        <f>Lineage!$G$1</f>
        <v>genus</v>
      </c>
      <c r="B294" t="str">
        <f>Lineage!G36</f>
        <v>Coelastrea</v>
      </c>
      <c r="C294" t="str">
        <f>Lineage!H36</f>
        <v>#1f78b4</v>
      </c>
    </row>
    <row r="295" spans="1:3" x14ac:dyDescent="0.2">
      <c r="A295" t="str">
        <f>Lineage!$G$1</f>
        <v>genus</v>
      </c>
      <c r="B295" t="str">
        <f>Lineage!G37</f>
        <v>Montastraea</v>
      </c>
      <c r="C295" t="str">
        <f>Lineage!H37</f>
        <v>#1f78b4</v>
      </c>
    </row>
    <row r="296" spans="1:3" x14ac:dyDescent="0.2">
      <c r="A296" t="str">
        <f>Lineage!$G$1</f>
        <v>genus</v>
      </c>
      <c r="B296" t="str">
        <f>Lineage!G38</f>
        <v>Montipora</v>
      </c>
      <c r="C296" t="str">
        <f>Lineage!H38</f>
        <v>#1f78b4</v>
      </c>
    </row>
    <row r="297" spans="1:3" x14ac:dyDescent="0.2">
      <c r="A297" t="str">
        <f>Lineage!$G$1</f>
        <v>genus</v>
      </c>
      <c r="B297" t="str">
        <f>Lineage!G39</f>
        <v>Montipora</v>
      </c>
      <c r="C297" t="str">
        <f>Lineage!H39</f>
        <v>#1f78b4</v>
      </c>
    </row>
    <row r="298" spans="1:3" x14ac:dyDescent="0.2">
      <c r="A298" t="str">
        <f>Lineage!$G$1</f>
        <v>genus</v>
      </c>
      <c r="B298" t="str">
        <f>Lineage!G40</f>
        <v>Montipora</v>
      </c>
      <c r="C298" t="str">
        <f>Lineage!H40</f>
        <v>#1f78b4</v>
      </c>
    </row>
    <row r="299" spans="1:3" x14ac:dyDescent="0.2">
      <c r="A299" t="str">
        <f>Lineage!$G$1</f>
        <v>genus</v>
      </c>
      <c r="B299" t="str">
        <f>Lineage!G41</f>
        <v>Montipora</v>
      </c>
      <c r="C299" t="str">
        <f>Lineage!H41</f>
        <v>#1f78b4</v>
      </c>
    </row>
    <row r="300" spans="1:3" x14ac:dyDescent="0.2">
      <c r="A300" t="str">
        <f>Lineage!$G$1</f>
        <v>genus</v>
      </c>
      <c r="B300" t="str">
        <f>Lineage!G42</f>
        <v>Orbicella</v>
      </c>
      <c r="C300" t="str">
        <f>Lineage!H42</f>
        <v>#1f78b4</v>
      </c>
    </row>
    <row r="301" spans="1:3" x14ac:dyDescent="0.2">
      <c r="A301" t="str">
        <f>Lineage!$G$1</f>
        <v>genus</v>
      </c>
      <c r="B301" t="str">
        <f>Lineage!G43</f>
        <v>Pachyseris</v>
      </c>
      <c r="C301" t="str">
        <f>Lineage!H43</f>
        <v>#1f78b4</v>
      </c>
    </row>
    <row r="302" spans="1:3" x14ac:dyDescent="0.2">
      <c r="A302" t="str">
        <f>Lineage!$G$1</f>
        <v>genus</v>
      </c>
      <c r="B302" t="str">
        <f>Lineage!G44</f>
        <v>Platygyra</v>
      </c>
      <c r="C302" t="str">
        <f>Lineage!H44</f>
        <v>#1f78b4</v>
      </c>
    </row>
    <row r="303" spans="1:3" x14ac:dyDescent="0.2">
      <c r="A303" t="str">
        <f>Lineage!$G$1</f>
        <v>genus</v>
      </c>
      <c r="B303" t="str">
        <f>Lineage!G45</f>
        <v>Pocillopora</v>
      </c>
      <c r="C303" t="str">
        <f>Lineage!H45</f>
        <v>#1f78b4</v>
      </c>
    </row>
    <row r="304" spans="1:3" x14ac:dyDescent="0.2">
      <c r="A304" t="str">
        <f>Lineage!$G$1</f>
        <v>genus</v>
      </c>
      <c r="B304" t="str">
        <f>Lineage!G46</f>
        <v>Pocillopora</v>
      </c>
      <c r="C304" t="str">
        <f>Lineage!H46</f>
        <v>#1f78b4</v>
      </c>
    </row>
    <row r="305" spans="1:3" x14ac:dyDescent="0.2">
      <c r="A305" t="str">
        <f>Lineage!$G$1</f>
        <v>genus</v>
      </c>
      <c r="B305" t="str">
        <f>Lineage!G47</f>
        <v>Pocillopora</v>
      </c>
      <c r="C305" t="str">
        <f>Lineage!H47</f>
        <v>#1f78b4</v>
      </c>
    </row>
    <row r="306" spans="1:3" x14ac:dyDescent="0.2">
      <c r="A306" t="str">
        <f>Lineage!$G$1</f>
        <v>genus</v>
      </c>
      <c r="B306" t="str">
        <f>Lineage!G48</f>
        <v>Pocillopora</v>
      </c>
      <c r="C306" t="str">
        <f>Lineage!H48</f>
        <v>#1f78b4</v>
      </c>
    </row>
    <row r="307" spans="1:3" x14ac:dyDescent="0.2">
      <c r="A307" t="str">
        <f>Lineage!$G$1</f>
        <v>genus</v>
      </c>
      <c r="B307" t="str">
        <f>Lineage!G49</f>
        <v>Pocillopora</v>
      </c>
      <c r="C307" t="str">
        <f>Lineage!H49</f>
        <v>#1f78b4</v>
      </c>
    </row>
    <row r="308" spans="1:3" x14ac:dyDescent="0.2">
      <c r="A308" t="str">
        <f>Lineage!$G$1</f>
        <v>genus</v>
      </c>
      <c r="B308" t="str">
        <f>Lineage!G50</f>
        <v>Pocillopora</v>
      </c>
      <c r="C308" t="str">
        <f>Lineage!H50</f>
        <v>#1f78b4</v>
      </c>
    </row>
    <row r="309" spans="1:3" x14ac:dyDescent="0.2">
      <c r="A309" t="str">
        <f>Lineage!$G$1</f>
        <v>genus</v>
      </c>
      <c r="B309" t="str">
        <f>Lineage!G51</f>
        <v>Porites</v>
      </c>
      <c r="C309" t="str">
        <f>Lineage!H51</f>
        <v>#1f78b4</v>
      </c>
    </row>
    <row r="310" spans="1:3" x14ac:dyDescent="0.2">
      <c r="A310" t="str">
        <f>Lineage!$G$1</f>
        <v>genus</v>
      </c>
      <c r="B310" t="str">
        <f>Lineage!G52</f>
        <v>Porites</v>
      </c>
      <c r="C310" t="str">
        <f>Lineage!H52</f>
        <v>#1f78b4</v>
      </c>
    </row>
    <row r="311" spans="1:3" x14ac:dyDescent="0.2">
      <c r="A311" t="str">
        <f>Lineage!$G$1</f>
        <v>genus</v>
      </c>
      <c r="B311" t="str">
        <f>Lineage!G53</f>
        <v>Porites</v>
      </c>
      <c r="C311" t="str">
        <f>Lineage!H53</f>
        <v>#1f78b4</v>
      </c>
    </row>
    <row r="312" spans="1:3" x14ac:dyDescent="0.2">
      <c r="A312" t="str">
        <f>Lineage!$G$1</f>
        <v>genus</v>
      </c>
      <c r="B312" t="str">
        <f>Lineage!G54</f>
        <v>Porites</v>
      </c>
      <c r="C312" t="str">
        <f>Lineage!H54</f>
        <v>#1f78b4</v>
      </c>
    </row>
    <row r="313" spans="1:3" x14ac:dyDescent="0.2">
      <c r="A313" t="str">
        <f>Lineage!$G$1</f>
        <v>genus</v>
      </c>
      <c r="B313" t="str">
        <f>Lineage!G55</f>
        <v>Porites</v>
      </c>
      <c r="C313" t="str">
        <f>Lineage!H55</f>
        <v>#1f78b4</v>
      </c>
    </row>
    <row r="314" spans="1:3" x14ac:dyDescent="0.2">
      <c r="A314" t="str">
        <f>Lineage!$G$1</f>
        <v>genus</v>
      </c>
      <c r="B314" t="str">
        <f>Lineage!G56</f>
        <v>Porites</v>
      </c>
      <c r="C314" t="str">
        <f>Lineage!H56</f>
        <v>#1f78b4</v>
      </c>
    </row>
    <row r="315" spans="1:3" x14ac:dyDescent="0.2">
      <c r="A315" t="str">
        <f>Lineage!$G$1</f>
        <v>genus</v>
      </c>
      <c r="B315" t="str">
        <f>Lineage!G57</f>
        <v>Porites</v>
      </c>
      <c r="C315" t="str">
        <f>Lineage!H57</f>
        <v>#1f78b4</v>
      </c>
    </row>
    <row r="316" spans="1:3" x14ac:dyDescent="0.2">
      <c r="A316" t="str">
        <f>Lineage!$G$1</f>
        <v>genus</v>
      </c>
      <c r="B316" t="str">
        <f>Lineage!G58</f>
        <v>Stylophora</v>
      </c>
      <c r="C316" t="str">
        <f>Lineage!H58</f>
        <v>#1f78b4</v>
      </c>
    </row>
    <row r="317" spans="1:3" x14ac:dyDescent="0.2">
      <c r="A317" t="str">
        <f>Lineage!$G$1</f>
        <v>genus</v>
      </c>
      <c r="B317" t="str">
        <f>Lineage!G59</f>
        <v>Acropora</v>
      </c>
      <c r="C317" t="str">
        <f>Lineage!H59</f>
        <v>#1f78b4</v>
      </c>
    </row>
    <row r="318" spans="1:3" x14ac:dyDescent="0.2">
      <c r="A318" t="str">
        <f>Lineage!$G$1</f>
        <v>genus</v>
      </c>
      <c r="B318" t="str">
        <f>Lineage!G60</f>
        <v>Acropora</v>
      </c>
      <c r="C318" t="str">
        <f>Lineage!H60</f>
        <v>#1f78b4</v>
      </c>
    </row>
    <row r="319" spans="1:3" x14ac:dyDescent="0.2">
      <c r="A319" t="str">
        <f>Lineage!$G$1</f>
        <v>genus</v>
      </c>
      <c r="B319" t="str">
        <f>Lineage!G61</f>
        <v>Astreopora</v>
      </c>
      <c r="C319" t="str">
        <f>Lineage!H61</f>
        <v>#1f78b4</v>
      </c>
    </row>
    <row r="320" spans="1:3" x14ac:dyDescent="0.2">
      <c r="A320" t="str">
        <f>Lineage!$G$1</f>
        <v>genus</v>
      </c>
      <c r="B320" t="str">
        <f>Lineage!G62</f>
        <v>Ctenactis</v>
      </c>
      <c r="C320" t="str">
        <f>Lineage!H62</f>
        <v>#1f78b4</v>
      </c>
    </row>
    <row r="321" spans="1:3" x14ac:dyDescent="0.2">
      <c r="A321" t="str">
        <f>Lineage!$G$1</f>
        <v>genus</v>
      </c>
      <c r="B321" t="str">
        <f>Lineage!G63</f>
        <v>Dipsastraea</v>
      </c>
      <c r="C321" t="str">
        <f>Lineage!H63</f>
        <v>#1f78b4</v>
      </c>
    </row>
    <row r="322" spans="1:3" x14ac:dyDescent="0.2">
      <c r="A322" t="str">
        <f>Lineage!$G$1</f>
        <v>genus</v>
      </c>
      <c r="B322" t="str">
        <f>Lineage!G64</f>
        <v>Favia</v>
      </c>
      <c r="C322" t="str">
        <f>Lineage!H64</f>
        <v>#1f78b4</v>
      </c>
    </row>
    <row r="323" spans="1:3" x14ac:dyDescent="0.2">
      <c r="A323" t="str">
        <f>Lineage!$G$1</f>
        <v>genus</v>
      </c>
      <c r="B323" t="str">
        <f>Lineage!G65</f>
        <v>Lobactis</v>
      </c>
      <c r="C323" t="str">
        <f>Lineage!H65</f>
        <v>#1f78b4</v>
      </c>
    </row>
    <row r="324" spans="1:3" x14ac:dyDescent="0.2">
      <c r="A324" t="str">
        <f>Lineage!$G$1</f>
        <v>genus</v>
      </c>
      <c r="B324" t="str">
        <f>Lineage!G66</f>
        <v>Madracis</v>
      </c>
      <c r="C324" t="str">
        <f>Lineage!H66</f>
        <v>#1f78b4</v>
      </c>
    </row>
    <row r="325" spans="1:3" x14ac:dyDescent="0.2">
      <c r="A325" t="str">
        <f>Lineage!$G$1</f>
        <v>genus</v>
      </c>
      <c r="B325" t="str">
        <f>Lineage!G67</f>
        <v>Montastraea</v>
      </c>
      <c r="C325" t="str">
        <f>Lineage!H67</f>
        <v>#1f78b4</v>
      </c>
    </row>
    <row r="326" spans="1:3" x14ac:dyDescent="0.2">
      <c r="A326" t="str">
        <f>Lineage!$G$1</f>
        <v>genus</v>
      </c>
      <c r="B326" t="str">
        <f>Lineage!G68</f>
        <v>Orbicella</v>
      </c>
      <c r="C326" t="str">
        <f>Lineage!H68</f>
        <v>#1f78b4</v>
      </c>
    </row>
    <row r="327" spans="1:3" x14ac:dyDescent="0.2">
      <c r="A327" t="str">
        <f>Lineage!$G$1</f>
        <v>genus</v>
      </c>
      <c r="B327" t="str">
        <f>Lineage!G69</f>
        <v>Montipora</v>
      </c>
      <c r="C327" t="str">
        <f>Lineage!H69</f>
        <v>#1f78b4</v>
      </c>
    </row>
    <row r="328" spans="1:3" x14ac:dyDescent="0.2">
      <c r="A328" t="str">
        <f>Lineage!$G$1</f>
        <v>genus</v>
      </c>
      <c r="B328" t="str">
        <f>Lineage!G70</f>
        <v>Montipora</v>
      </c>
      <c r="C328" t="str">
        <f>Lineage!H70</f>
        <v>#1f78b4</v>
      </c>
    </row>
    <row r="329" spans="1:3" x14ac:dyDescent="0.2">
      <c r="A329" t="str">
        <f>Lineage!$G$1</f>
        <v>genus</v>
      </c>
      <c r="B329" t="str">
        <f>Lineage!G71</f>
        <v>Platygyra</v>
      </c>
      <c r="C329" t="str">
        <f>Lineage!H71</f>
        <v>#1f78b4</v>
      </c>
    </row>
    <row r="330" spans="1:3" x14ac:dyDescent="0.2">
      <c r="A330" t="str">
        <f>Lineage!$G$1</f>
        <v>genus</v>
      </c>
      <c r="B330" t="str">
        <f>Lineage!G72</f>
        <v>Pocillopora</v>
      </c>
      <c r="C330" t="str">
        <f>Lineage!H72</f>
        <v>#1f78b4</v>
      </c>
    </row>
    <row r="331" spans="1:3" x14ac:dyDescent="0.2">
      <c r="A331" t="str">
        <f>Lineage!$G$1</f>
        <v>genus</v>
      </c>
      <c r="B331" t="str">
        <f>Lineage!G73</f>
        <v>Pocillopora</v>
      </c>
      <c r="C331" t="str">
        <f>Lineage!H73</f>
        <v>#1f78b4</v>
      </c>
    </row>
    <row r="332" spans="1:3" x14ac:dyDescent="0.2">
      <c r="A332" t="str">
        <f>Lineage!$G$1</f>
        <v>genus</v>
      </c>
      <c r="B332" t="str">
        <f>Lineage!G74</f>
        <v>Porites</v>
      </c>
      <c r="C332" t="str">
        <f>Lineage!H74</f>
        <v>#1f78b4</v>
      </c>
    </row>
    <row r="333" spans="1:3" x14ac:dyDescent="0.2">
      <c r="A333" t="str">
        <f>Lineage!$G$1</f>
        <v>genus</v>
      </c>
      <c r="B333" t="str">
        <f>Lineage!G75</f>
        <v>Porites</v>
      </c>
      <c r="C333" t="str">
        <f>Lineage!H75</f>
        <v>#1f78b4</v>
      </c>
    </row>
    <row r="334" spans="1:3" x14ac:dyDescent="0.2">
      <c r="A334" t="str">
        <f>Lineage!$G$1</f>
        <v>genus</v>
      </c>
      <c r="B334" t="str">
        <f>Lineage!G76</f>
        <v>Pseudodiploria</v>
      </c>
      <c r="C334" t="str">
        <f>Lineage!H76</f>
        <v>#1f78b4</v>
      </c>
    </row>
    <row r="335" spans="1:3" x14ac:dyDescent="0.2">
      <c r="A335" t="str">
        <f>Lineage!$G$1</f>
        <v>genus</v>
      </c>
      <c r="B335" t="str">
        <f>Lineage!G77</f>
        <v>Seriatopora</v>
      </c>
      <c r="C335" t="str">
        <f>Lineage!H77</f>
        <v>#1f78b4</v>
      </c>
    </row>
    <row r="336" spans="1:3" x14ac:dyDescent="0.2">
      <c r="A336" t="str">
        <f>Lineage!$G$1</f>
        <v>genus</v>
      </c>
      <c r="B336" t="str">
        <f>Lineage!G78</f>
        <v>Palythoa</v>
      </c>
      <c r="C336" t="str">
        <f>Lineage!H78</f>
        <v>#6a3d9a</v>
      </c>
    </row>
    <row r="337" spans="1:3" x14ac:dyDescent="0.2">
      <c r="A337" t="str">
        <f>Lineage!$G$1</f>
        <v>genus</v>
      </c>
      <c r="B337" t="str">
        <f>Lineage!G79</f>
        <v>Hydractinia</v>
      </c>
      <c r="C337" t="str">
        <f>Lineage!H79</f>
        <v>#6a3d9a</v>
      </c>
    </row>
    <row r="338" spans="1:3" x14ac:dyDescent="0.2">
      <c r="A338" t="str">
        <f>Lineage!$G$1</f>
        <v>genus</v>
      </c>
      <c r="B338" t="str">
        <f>Lineage!G80</f>
        <v>Hydractinia</v>
      </c>
      <c r="C338" t="str">
        <f>Lineage!H80</f>
        <v>#6a3d9a</v>
      </c>
    </row>
    <row r="339" spans="1:3" x14ac:dyDescent="0.2">
      <c r="A339" t="str">
        <f>Lineage!$G$1</f>
        <v>genus</v>
      </c>
      <c r="B339" t="str">
        <f>Lineage!G81</f>
        <v>Hydra</v>
      </c>
      <c r="C339" t="str">
        <f>Lineage!H81</f>
        <v>#6a3d9a</v>
      </c>
    </row>
    <row r="340" spans="1:3" x14ac:dyDescent="0.2">
      <c r="A340" t="str">
        <f>Lineage!$G$1</f>
        <v>genus</v>
      </c>
      <c r="B340" t="str">
        <f>Lineage!G82</f>
        <v>Hydra</v>
      </c>
      <c r="C340" t="str">
        <f>Lineage!H82</f>
        <v>#6a3d9a</v>
      </c>
    </row>
    <row r="341" spans="1:3" x14ac:dyDescent="0.2">
      <c r="A341" t="str">
        <f>Lineage!$G$1</f>
        <v>genus</v>
      </c>
      <c r="B341" t="str">
        <f>Lineage!G83</f>
        <v>Hydra</v>
      </c>
      <c r="C341" t="str">
        <f>Lineage!H83</f>
        <v>#6a3d9a</v>
      </c>
    </row>
    <row r="342" spans="1:3" x14ac:dyDescent="0.2">
      <c r="A342" t="str">
        <f>Lineage!$G$1</f>
        <v>genus</v>
      </c>
      <c r="B342" t="str">
        <f>Lineage!G84</f>
        <v>Millepora</v>
      </c>
      <c r="C342" t="str">
        <f>Lineage!H84</f>
        <v>#6a3d9a</v>
      </c>
    </row>
    <row r="343" spans="1:3" x14ac:dyDescent="0.2">
      <c r="A343" t="str">
        <f>Lineage!$G$1</f>
        <v>genus</v>
      </c>
      <c r="B343" t="str">
        <f>Lineage!G85</f>
        <v>Millepora</v>
      </c>
      <c r="C343" t="str">
        <f>Lineage!H85</f>
        <v>#6a3d9a</v>
      </c>
    </row>
    <row r="344" spans="1:3" x14ac:dyDescent="0.2">
      <c r="A344" t="str">
        <f>Lineage!$G$1</f>
        <v>genus</v>
      </c>
      <c r="B344" t="str">
        <f>Lineage!G86</f>
        <v>Millepora</v>
      </c>
      <c r="C344" t="str">
        <f>Lineage!H86</f>
        <v>#6a3d9a</v>
      </c>
    </row>
    <row r="345" spans="1:3" x14ac:dyDescent="0.2">
      <c r="A345" t="str">
        <f>Lineage!$G$1</f>
        <v>genus</v>
      </c>
      <c r="B345" t="str">
        <f>Lineage!G87</f>
        <v>Millepora</v>
      </c>
      <c r="C345" t="str">
        <f>Lineage!H87</f>
        <v>#6a3d9a</v>
      </c>
    </row>
    <row r="346" spans="1:3" x14ac:dyDescent="0.2">
      <c r="A346" t="str">
        <f>Lineage!$G$1</f>
        <v>genus</v>
      </c>
      <c r="B346" t="str">
        <f>Lineage!G88</f>
        <v>Podocoryna</v>
      </c>
      <c r="C346" t="str">
        <f>Lineage!H88</f>
        <v>#6a3d9a</v>
      </c>
    </row>
    <row r="347" spans="1:3" x14ac:dyDescent="0.2">
      <c r="A347" t="str">
        <f>Lineage!$G$1</f>
        <v>genus</v>
      </c>
      <c r="B347" t="str">
        <f>Lineage!G89</f>
        <v>Porpita</v>
      </c>
      <c r="C347" t="str">
        <f>Lineage!H89</f>
        <v>#6a3d9a</v>
      </c>
    </row>
    <row r="348" spans="1:3" x14ac:dyDescent="0.2">
      <c r="A348" t="str">
        <f>Lineage!$G$1</f>
        <v>genus</v>
      </c>
      <c r="B348" t="str">
        <f>Lineage!G90</f>
        <v>Turritopsis</v>
      </c>
      <c r="C348" t="str">
        <f>Lineage!H90</f>
        <v>#6a3d9a</v>
      </c>
    </row>
    <row r="349" spans="1:3" x14ac:dyDescent="0.2">
      <c r="A349" t="str">
        <f>Lineage!$G$1</f>
        <v>genus</v>
      </c>
      <c r="B349" t="str">
        <f>Lineage!G91</f>
        <v>Velella</v>
      </c>
      <c r="C349" t="str">
        <f>Lineage!H91</f>
        <v>#6a3d9a</v>
      </c>
    </row>
    <row r="350" spans="1:3" x14ac:dyDescent="0.2">
      <c r="A350" t="str">
        <f>Lineage!$G$1</f>
        <v>genus</v>
      </c>
      <c r="B350" t="str">
        <f>Lineage!G92</f>
        <v>Clytia</v>
      </c>
      <c r="C350" t="str">
        <f>Lineage!H92</f>
        <v>#6a3d9a</v>
      </c>
    </row>
    <row r="351" spans="1:3" x14ac:dyDescent="0.2">
      <c r="A351" t="str">
        <f>Lineage!$G$1</f>
        <v>genus</v>
      </c>
      <c r="B351" t="str">
        <f>Lineage!G93</f>
        <v>Dynamena</v>
      </c>
      <c r="C351" t="str">
        <f>Lineage!H93</f>
        <v>#6a3d9a</v>
      </c>
    </row>
    <row r="352" spans="1:3" x14ac:dyDescent="0.2">
      <c r="A352" t="str">
        <f>Lineage!$G$1</f>
        <v>genus</v>
      </c>
      <c r="B352" t="str">
        <f>Lineage!G94</f>
        <v>Physalia</v>
      </c>
      <c r="C352" t="str">
        <f>Lineage!H94</f>
        <v>#6a3d9a</v>
      </c>
    </row>
    <row r="353" spans="1:3" x14ac:dyDescent="0.2">
      <c r="A353" t="str">
        <f>Lineage!$G$1</f>
        <v>genus</v>
      </c>
      <c r="B353" t="str">
        <f>Lineage!G95</f>
        <v>Thelohanellus</v>
      </c>
      <c r="C353" t="str">
        <f>Lineage!H95</f>
        <v>#6a3d9a</v>
      </c>
    </row>
    <row r="354" spans="1:3" x14ac:dyDescent="0.2">
      <c r="A354" t="str">
        <f>Lineage!$G$1</f>
        <v>genus</v>
      </c>
      <c r="B354" t="str">
        <f>Lineage!G96</f>
        <v>Myxobolus</v>
      </c>
      <c r="C354" t="str">
        <f>Lineage!H96</f>
        <v>#6a3d9a</v>
      </c>
    </row>
    <row r="355" spans="1:3" x14ac:dyDescent="0.2">
      <c r="A355" t="str">
        <f>Lineage!$G$1</f>
        <v>genus</v>
      </c>
      <c r="B355" t="str">
        <f>Lineage!G97</f>
        <v>Myxobolus</v>
      </c>
      <c r="C355" t="str">
        <f>Lineage!H97</f>
        <v>#6a3d9a</v>
      </c>
    </row>
    <row r="356" spans="1:3" x14ac:dyDescent="0.2">
      <c r="A356" t="str">
        <f>Lineage!$G$1</f>
        <v>genus</v>
      </c>
      <c r="B356" t="str">
        <f>Lineage!G98</f>
        <v>Kudoa</v>
      </c>
      <c r="C356" t="str">
        <f>Lineage!H98</f>
        <v>#6a3d9a</v>
      </c>
    </row>
    <row r="357" spans="1:3" x14ac:dyDescent="0.2">
      <c r="A357" t="str">
        <f>Lineage!$G$1</f>
        <v>genus</v>
      </c>
      <c r="B357" t="str">
        <f>Lineage!G99</f>
        <v>Alatina</v>
      </c>
      <c r="C357" t="str">
        <f>Lineage!H99</f>
        <v>#6a3d9a</v>
      </c>
    </row>
    <row r="358" spans="1:3" x14ac:dyDescent="0.2">
      <c r="A358" t="str">
        <f>Lineage!$G$1</f>
        <v>genus</v>
      </c>
      <c r="B358" t="str">
        <f>Lineage!G100</f>
        <v>Morbakka</v>
      </c>
      <c r="C358" t="str">
        <f>Lineage!H100</f>
        <v>#6a3d9a</v>
      </c>
    </row>
    <row r="359" spans="1:3" x14ac:dyDescent="0.2">
      <c r="A359" t="str">
        <f>Lineage!$G$1</f>
        <v>genus</v>
      </c>
      <c r="B359" t="str">
        <f>Lineage!G101</f>
        <v>Alatina</v>
      </c>
      <c r="C359" t="str">
        <f>Lineage!H101</f>
        <v>#6a3d9a</v>
      </c>
    </row>
    <row r="360" spans="1:3" x14ac:dyDescent="0.2">
      <c r="A360" t="str">
        <f>Lineage!$G$1</f>
        <v>genus</v>
      </c>
      <c r="B360" t="str">
        <f>Lineage!G102</f>
        <v>Tripedalia</v>
      </c>
      <c r="C360" t="str">
        <f>Lineage!H102</f>
        <v>#6a3d9a</v>
      </c>
    </row>
    <row r="361" spans="1:3" x14ac:dyDescent="0.2">
      <c r="A361" t="str">
        <f>Lineage!$G$1</f>
        <v>genus</v>
      </c>
      <c r="B361" t="str">
        <f>Lineage!G103</f>
        <v>Polypodium</v>
      </c>
      <c r="C361" t="str">
        <f>Lineage!H103</f>
        <v>#6a3d9a</v>
      </c>
    </row>
    <row r="362" spans="1:3" x14ac:dyDescent="0.2">
      <c r="A362" t="str">
        <f>Lineage!$G$1</f>
        <v>genus</v>
      </c>
      <c r="B362" t="str">
        <f>Lineage!G104</f>
        <v>Cassiopea</v>
      </c>
      <c r="C362" t="str">
        <f>Lineage!H104</f>
        <v>#6a3d9a</v>
      </c>
    </row>
    <row r="363" spans="1:3" x14ac:dyDescent="0.2">
      <c r="A363" t="str">
        <f>Lineage!$G$1</f>
        <v>genus</v>
      </c>
      <c r="B363" t="str">
        <f>Lineage!G105</f>
        <v>Cassiopea</v>
      </c>
      <c r="C363" t="str">
        <f>Lineage!H105</f>
        <v>#6a3d9a</v>
      </c>
    </row>
    <row r="364" spans="1:3" x14ac:dyDescent="0.2">
      <c r="A364" t="str">
        <f>Lineage!$G$1</f>
        <v>genus</v>
      </c>
      <c r="B364" t="str">
        <f>Lineage!G106</f>
        <v>Aurelia</v>
      </c>
      <c r="C364" t="str">
        <f>Lineage!H106</f>
        <v>#6a3d9a</v>
      </c>
    </row>
    <row r="365" spans="1:3" x14ac:dyDescent="0.2">
      <c r="A365" t="str">
        <f>Lineage!$G$1</f>
        <v>genus</v>
      </c>
      <c r="B365" t="str">
        <f>Lineage!G107</f>
        <v>Aurelia</v>
      </c>
      <c r="C365" t="str">
        <f>Lineage!H107</f>
        <v>#6a3d9a</v>
      </c>
    </row>
    <row r="366" spans="1:3" x14ac:dyDescent="0.2">
      <c r="A366" t="str">
        <f>Lineage!$G$1</f>
        <v>genus</v>
      </c>
      <c r="B366" t="str">
        <f>Lineage!G108</f>
        <v>Calvadosia</v>
      </c>
      <c r="C366" t="str">
        <f>Lineage!H108</f>
        <v>#6a3d9a</v>
      </c>
    </row>
    <row r="367" spans="1:3" x14ac:dyDescent="0.2">
      <c r="A367" t="str">
        <f>Lineage!$G$1</f>
        <v>genus</v>
      </c>
      <c r="B367" t="str">
        <f>Lineage!G109</f>
        <v>Calvadosia</v>
      </c>
      <c r="C367" t="str">
        <f>Lineage!H109</f>
        <v>#6a3d9a</v>
      </c>
    </row>
    <row r="368" spans="1:3" x14ac:dyDescent="0.2">
      <c r="A368" t="str">
        <f>Lineage!$G$1</f>
        <v>genus</v>
      </c>
      <c r="B368" t="str">
        <f>Lineage!G110</f>
        <v>Calvadosia</v>
      </c>
      <c r="C368" t="str">
        <f>Lineage!H110</f>
        <v>#6a3d9a</v>
      </c>
    </row>
    <row r="369" spans="1:3" x14ac:dyDescent="0.2">
      <c r="A369" t="str">
        <f>Lineage!$G$1</f>
        <v>genus</v>
      </c>
      <c r="B369" t="str">
        <f>Lineage!G111</f>
        <v>Craterolophus</v>
      </c>
      <c r="C369" t="str">
        <f>Lineage!H111</f>
        <v>#6a3d9a</v>
      </c>
    </row>
    <row r="370" spans="1:3" x14ac:dyDescent="0.2">
      <c r="A370" t="str">
        <f>Lineage!$G$1</f>
        <v>genus</v>
      </c>
      <c r="B370" t="str">
        <f>Lineage!G112</f>
        <v>Haliclystus</v>
      </c>
      <c r="C370" t="str">
        <f>Lineage!H112</f>
        <v>#6a3d9a</v>
      </c>
    </row>
    <row r="371" spans="1:3" x14ac:dyDescent="0.2">
      <c r="A371" t="str">
        <f>Lineage!$G$1</f>
        <v>genus</v>
      </c>
      <c r="B371" t="str">
        <f>Lineage!G113</f>
        <v>Haliclystus</v>
      </c>
      <c r="C371" t="str">
        <f>Lineage!H113</f>
        <v>#6a3d9a</v>
      </c>
    </row>
    <row r="372" spans="1:3" x14ac:dyDescent="0.2">
      <c r="A372" t="str">
        <f>Lineage!$G$1</f>
        <v>genus</v>
      </c>
      <c r="B372" t="str">
        <f>Lineage!G114</f>
        <v>Lucernaria</v>
      </c>
      <c r="C372" t="str">
        <f>Lineage!H114</f>
        <v>#6a3d9a</v>
      </c>
    </row>
    <row r="373" spans="1:3" x14ac:dyDescent="0.2">
      <c r="A373" t="str">
        <f>Lineage!$G$1</f>
        <v>genus</v>
      </c>
      <c r="B373" t="str">
        <f>Lineage!G115</f>
        <v>Hormiphora</v>
      </c>
      <c r="C373" t="str">
        <f>Lineage!H115</f>
        <v>#b15928</v>
      </c>
    </row>
    <row r="374" spans="1:3" x14ac:dyDescent="0.2">
      <c r="A374" t="str">
        <f>Lineage!$G$1</f>
        <v>genus</v>
      </c>
      <c r="B374" t="str">
        <f>Lineage!G116</f>
        <v>Mnemiopsis</v>
      </c>
      <c r="C374" t="str">
        <f>Lineage!H116</f>
        <v>#b15928</v>
      </c>
    </row>
    <row r="375" spans="1:3" x14ac:dyDescent="0.2">
      <c r="A375" t="str">
        <f>Lineage!$G$1</f>
        <v>genus</v>
      </c>
      <c r="B375" t="str">
        <f>Lineage!G117</f>
        <v>Monosiga</v>
      </c>
      <c r="C375" t="str">
        <f>Lineage!H117</f>
        <v>#b15928</v>
      </c>
    </row>
    <row r="376" spans="1:3" x14ac:dyDescent="0.2">
      <c r="A376" t="str">
        <f>Lineage!$G$1</f>
        <v>genus</v>
      </c>
      <c r="B376" t="str">
        <f>Lineage!G118</f>
        <v>Salpingoeca</v>
      </c>
      <c r="C376" t="str">
        <f>Lineage!H118</f>
        <v>#b15928</v>
      </c>
    </row>
    <row r="377" spans="1:3" x14ac:dyDescent="0.2">
      <c r="A377" t="str">
        <f>Lineage!$G$1</f>
        <v>genus</v>
      </c>
      <c r="B377" t="str">
        <f>Lineage!G119</f>
        <v>Hoilungia</v>
      </c>
      <c r="C377" t="str">
        <f>Lineage!H119</f>
        <v>#b15928</v>
      </c>
    </row>
    <row r="378" spans="1:3" x14ac:dyDescent="0.2">
      <c r="A378" t="str">
        <f>Lineage!$G$1</f>
        <v>genus</v>
      </c>
      <c r="B378" t="str">
        <f>Lineage!G120</f>
        <v>Trichoplax</v>
      </c>
      <c r="C378" t="str">
        <f>Lineage!H120</f>
        <v>#b15928</v>
      </c>
    </row>
    <row r="379" spans="1:3" x14ac:dyDescent="0.2">
      <c r="A379" t="str">
        <f>Lineage!$G$1</f>
        <v>genus</v>
      </c>
      <c r="B379" t="str">
        <f>Lineage!G121</f>
        <v>Trichoplax</v>
      </c>
      <c r="C379" t="str">
        <f>Lineage!H121</f>
        <v>#b15928</v>
      </c>
    </row>
    <row r="380" spans="1:3" x14ac:dyDescent="0.2">
      <c r="A380" t="str">
        <f>Lineage!$G$1</f>
        <v>genus</v>
      </c>
      <c r="B380" t="str">
        <f>Lineage!G122</f>
        <v>Dendronephthya</v>
      </c>
      <c r="C380" t="str">
        <f>Lineage!H122</f>
        <v>#6a3d9a</v>
      </c>
    </row>
    <row r="381" spans="1:3" x14ac:dyDescent="0.2">
      <c r="A381" t="str">
        <f>Lineage!$G$1</f>
        <v>genus</v>
      </c>
      <c r="B381" t="str">
        <f>Lineage!G123</f>
        <v>Paramuricea</v>
      </c>
      <c r="C381" t="str">
        <f>Lineage!H123</f>
        <v>#6a3d9a</v>
      </c>
    </row>
    <row r="382" spans="1:3" x14ac:dyDescent="0.2">
      <c r="A382" t="str">
        <f>Lineage!$G$1</f>
        <v>genus</v>
      </c>
      <c r="B382" t="str">
        <f>Lineage!G124</f>
        <v>Xenia</v>
      </c>
      <c r="C382" t="str">
        <f>Lineage!H124</f>
        <v>#6a3d9a</v>
      </c>
    </row>
    <row r="383" spans="1:3" x14ac:dyDescent="0.2">
      <c r="A383" t="str">
        <f>Lineage!$G$1</f>
        <v>genus</v>
      </c>
      <c r="B383" t="str">
        <f>Lineage!G125</f>
        <v>Corallium</v>
      </c>
      <c r="C383" t="str">
        <f>Lineage!H125</f>
        <v>#6a3d9a</v>
      </c>
    </row>
    <row r="384" spans="1:3" x14ac:dyDescent="0.2">
      <c r="A384" t="str">
        <f>Lineage!$G$1</f>
        <v>genus</v>
      </c>
      <c r="B384" t="str">
        <f>Lineage!G126</f>
        <v>Gorgonia</v>
      </c>
      <c r="C384" t="str">
        <f>Lineage!H126</f>
        <v>#6a3d9a</v>
      </c>
    </row>
    <row r="385" spans="1:3" x14ac:dyDescent="0.2">
      <c r="A385" t="str">
        <f>Lineage!$G$1</f>
        <v>genus</v>
      </c>
      <c r="B385" t="str">
        <f>Lineage!G127</f>
        <v>Plexaura</v>
      </c>
      <c r="C385" t="str">
        <f>Lineage!H127</f>
        <v>#6a3d9a</v>
      </c>
    </row>
    <row r="386" spans="1:3" x14ac:dyDescent="0.2">
      <c r="A386" t="str">
        <f>Lineage!$G$1</f>
        <v>genus</v>
      </c>
      <c r="B386" t="str">
        <f>Lineage!G128</f>
        <v>Plexaura</v>
      </c>
      <c r="C386" t="str">
        <f>Lineage!H128</f>
        <v>#6a3d9a</v>
      </c>
    </row>
    <row r="387" spans="1:3" x14ac:dyDescent="0.2">
      <c r="A387" t="str">
        <f>Lineage!$G$1</f>
        <v>genus</v>
      </c>
      <c r="B387" t="str">
        <f>Lineage!G129</f>
        <v>Renilla</v>
      </c>
      <c r="C387" t="str">
        <f>Lineage!H129</f>
        <v>#6a3d9a</v>
      </c>
    </row>
    <row r="388" spans="1:3" x14ac:dyDescent="0.2">
      <c r="A388" t="str">
        <f>Lineage!$G$1</f>
        <v>genus</v>
      </c>
      <c r="B388" t="str">
        <f>Lineage!G130</f>
        <v>Renilla</v>
      </c>
      <c r="C388" t="str">
        <f>Lineage!H130</f>
        <v>#6a3d9a</v>
      </c>
    </row>
    <row r="389" spans="1:3" x14ac:dyDescent="0.2">
      <c r="A389" t="str">
        <f>Lineage!$I$1</f>
        <v>subfamily</v>
      </c>
      <c r="B389" t="str">
        <f>Lineage!I2</f>
        <v>NA</v>
      </c>
      <c r="C389" t="str">
        <f>Lineage!J2</f>
        <v>#b15928</v>
      </c>
    </row>
    <row r="390" spans="1:3" x14ac:dyDescent="0.2">
      <c r="A390" t="str">
        <f>Lineage!$I$1</f>
        <v>subfamily</v>
      </c>
      <c r="B390" t="str">
        <f>Lineage!I3</f>
        <v>NA</v>
      </c>
      <c r="C390" t="str">
        <f>Lineage!J3</f>
        <v>#b15928</v>
      </c>
    </row>
    <row r="391" spans="1:3" x14ac:dyDescent="0.2">
      <c r="A391" t="str">
        <f>Lineage!$I$1</f>
        <v>subfamily</v>
      </c>
      <c r="B391" t="str">
        <f>Lineage!I4</f>
        <v>NA</v>
      </c>
      <c r="C391" t="str">
        <f>Lineage!J4</f>
        <v>#b15928</v>
      </c>
    </row>
    <row r="392" spans="1:3" x14ac:dyDescent="0.2">
      <c r="A392" t="str">
        <f>Lineage!$I$1</f>
        <v>subfamily</v>
      </c>
      <c r="B392" t="str">
        <f>Lineage!I5</f>
        <v>NA</v>
      </c>
      <c r="C392" t="str">
        <f>Lineage!J5</f>
        <v>#b15928</v>
      </c>
    </row>
    <row r="393" spans="1:3" x14ac:dyDescent="0.2">
      <c r="A393" t="str">
        <f>Lineage!$I$1</f>
        <v>subfamily</v>
      </c>
      <c r="B393" t="str">
        <f>Lineage!I6</f>
        <v>NA</v>
      </c>
      <c r="C393" t="str">
        <f>Lineage!J6</f>
        <v>#6a3d9a</v>
      </c>
    </row>
    <row r="394" spans="1:3" x14ac:dyDescent="0.2">
      <c r="A394" t="str">
        <f>Lineage!$I$1</f>
        <v>subfamily</v>
      </c>
      <c r="B394" t="str">
        <f>Lineage!I7</f>
        <v>NA</v>
      </c>
      <c r="C394" t="str">
        <f>Lineage!J7</f>
        <v>#6a3d9a</v>
      </c>
    </row>
    <row r="395" spans="1:3" x14ac:dyDescent="0.2">
      <c r="A395" t="str">
        <f>Lineage!$I$1</f>
        <v>subfamily</v>
      </c>
      <c r="B395" t="str">
        <f>Lineage!I8</f>
        <v>NA</v>
      </c>
      <c r="C395" t="str">
        <f>Lineage!J8</f>
        <v>#6a3d9a</v>
      </c>
    </row>
    <row r="396" spans="1:3" x14ac:dyDescent="0.2">
      <c r="A396" t="str">
        <f>Lineage!$I$1</f>
        <v>subfamily</v>
      </c>
      <c r="B396" t="str">
        <f>Lineage!I9</f>
        <v>NA</v>
      </c>
      <c r="C396" t="str">
        <f>Lineage!J9</f>
        <v>#6a3d9a</v>
      </c>
    </row>
    <row r="397" spans="1:3" x14ac:dyDescent="0.2">
      <c r="A397" t="str">
        <f>Lineage!$I$1</f>
        <v>subfamily</v>
      </c>
      <c r="B397" t="str">
        <f>Lineage!I10</f>
        <v>NA</v>
      </c>
      <c r="C397" t="str">
        <f>Lineage!J10</f>
        <v>#6a3d9a</v>
      </c>
    </row>
    <row r="398" spans="1:3" x14ac:dyDescent="0.2">
      <c r="A398" t="str">
        <f>Lineage!$I$1</f>
        <v>subfamily</v>
      </c>
      <c r="B398" t="str">
        <f>Lineage!I11</f>
        <v>NA</v>
      </c>
      <c r="C398" t="str">
        <f>Lineage!J11</f>
        <v>#6a3d9a</v>
      </c>
    </row>
    <row r="399" spans="1:3" x14ac:dyDescent="0.2">
      <c r="A399" t="str">
        <f>Lineage!$I$1</f>
        <v>subfamily</v>
      </c>
      <c r="B399" t="str">
        <f>Lineage!I12</f>
        <v>NA</v>
      </c>
      <c r="C399" t="str">
        <f>Lineage!J12</f>
        <v>#6a3d9a</v>
      </c>
    </row>
    <row r="400" spans="1:3" x14ac:dyDescent="0.2">
      <c r="A400" t="str">
        <f>Lineage!$I$1</f>
        <v>subfamily</v>
      </c>
      <c r="B400" t="str">
        <f>Lineage!I13</f>
        <v>NA</v>
      </c>
      <c r="C400" t="str">
        <f>Lineage!J13</f>
        <v>#6a3d9a</v>
      </c>
    </row>
    <row r="401" spans="1:3" x14ac:dyDescent="0.2">
      <c r="A401" t="str">
        <f>Lineage!$I$1</f>
        <v>subfamily</v>
      </c>
      <c r="B401" t="str">
        <f>Lineage!I14</f>
        <v>NA</v>
      </c>
      <c r="C401" t="str">
        <f>Lineage!J14</f>
        <v>#6a3d9a</v>
      </c>
    </row>
    <row r="402" spans="1:3" x14ac:dyDescent="0.2">
      <c r="A402" t="str">
        <f>Lineage!$I$1</f>
        <v>subfamily</v>
      </c>
      <c r="B402" t="str">
        <f>Lineage!I15</f>
        <v>NA</v>
      </c>
      <c r="C402" t="str">
        <f>Lineage!J15</f>
        <v>#6a3d9a</v>
      </c>
    </row>
    <row r="403" spans="1:3" x14ac:dyDescent="0.2">
      <c r="A403" t="str">
        <f>Lineage!$I$1</f>
        <v>subfamily</v>
      </c>
      <c r="B403" t="str">
        <f>Lineage!I16</f>
        <v>NA</v>
      </c>
      <c r="C403" t="str">
        <f>Lineage!J16</f>
        <v>#6a3d9a</v>
      </c>
    </row>
    <row r="404" spans="1:3" x14ac:dyDescent="0.2">
      <c r="A404" t="str">
        <f>Lineage!$I$1</f>
        <v>subfamily</v>
      </c>
      <c r="B404" t="str">
        <f>Lineage!I17</f>
        <v>NA</v>
      </c>
      <c r="C404" t="str">
        <f>Lineage!J17</f>
        <v>#1f78b4</v>
      </c>
    </row>
    <row r="405" spans="1:3" x14ac:dyDescent="0.2">
      <c r="A405" t="str">
        <f>Lineage!$I$1</f>
        <v>subfamily</v>
      </c>
      <c r="B405" t="str">
        <f>Lineage!I18</f>
        <v>NA</v>
      </c>
      <c r="C405" t="str">
        <f>Lineage!J18</f>
        <v>#1f78b4</v>
      </c>
    </row>
    <row r="406" spans="1:3" x14ac:dyDescent="0.2">
      <c r="A406" t="str">
        <f>Lineage!$I$1</f>
        <v>subfamily</v>
      </c>
      <c r="B406" t="str">
        <f>Lineage!I19</f>
        <v>NA</v>
      </c>
      <c r="C406" t="str">
        <f>Lineage!J19</f>
        <v>#1f78b4</v>
      </c>
    </row>
    <row r="407" spans="1:3" x14ac:dyDescent="0.2">
      <c r="A407" t="str">
        <f>Lineage!$I$1</f>
        <v>subfamily</v>
      </c>
      <c r="B407" t="str">
        <f>Lineage!I20</f>
        <v>NA</v>
      </c>
      <c r="C407" t="str">
        <f>Lineage!J20</f>
        <v>#1f78b4</v>
      </c>
    </row>
    <row r="408" spans="1:3" x14ac:dyDescent="0.2">
      <c r="A408" t="str">
        <f>Lineage!$I$1</f>
        <v>subfamily</v>
      </c>
      <c r="B408" t="str">
        <f>Lineage!I21</f>
        <v>NA</v>
      </c>
      <c r="C408" t="str">
        <f>Lineage!J21</f>
        <v>#1f78b4</v>
      </c>
    </row>
    <row r="409" spans="1:3" x14ac:dyDescent="0.2">
      <c r="A409" t="str">
        <f>Lineage!$I$1</f>
        <v>subfamily</v>
      </c>
      <c r="B409" t="str">
        <f>Lineage!I22</f>
        <v>NA</v>
      </c>
      <c r="C409" t="str">
        <f>Lineage!J22</f>
        <v>#1f78b4</v>
      </c>
    </row>
    <row r="410" spans="1:3" x14ac:dyDescent="0.2">
      <c r="A410" t="str">
        <f>Lineage!$I$1</f>
        <v>subfamily</v>
      </c>
      <c r="B410" t="str">
        <f>Lineage!I23</f>
        <v>NA</v>
      </c>
      <c r="C410" t="str">
        <f>Lineage!J23</f>
        <v>#1f78b4</v>
      </c>
    </row>
    <row r="411" spans="1:3" x14ac:dyDescent="0.2">
      <c r="A411" t="str">
        <f>Lineage!$I$1</f>
        <v>subfamily</v>
      </c>
      <c r="B411" t="str">
        <f>Lineage!I24</f>
        <v>NA</v>
      </c>
      <c r="C411" t="str">
        <f>Lineage!J24</f>
        <v>#1f78b4</v>
      </c>
    </row>
    <row r="412" spans="1:3" x14ac:dyDescent="0.2">
      <c r="A412" t="str">
        <f>Lineage!$I$1</f>
        <v>subfamily</v>
      </c>
      <c r="B412" t="str">
        <f>Lineage!I25</f>
        <v>NA</v>
      </c>
      <c r="C412" t="str">
        <f>Lineage!J25</f>
        <v>#1f78b4</v>
      </c>
    </row>
    <row r="413" spans="1:3" x14ac:dyDescent="0.2">
      <c r="A413" t="str">
        <f>Lineage!$I$1</f>
        <v>subfamily</v>
      </c>
      <c r="B413" t="str">
        <f>Lineage!I26</f>
        <v>NA</v>
      </c>
      <c r="C413" t="str">
        <f>Lineage!J26</f>
        <v>#1f78b4</v>
      </c>
    </row>
    <row r="414" spans="1:3" x14ac:dyDescent="0.2">
      <c r="A414" t="str">
        <f>Lineage!$I$1</f>
        <v>subfamily</v>
      </c>
      <c r="B414" t="str">
        <f>Lineage!I27</f>
        <v>NA</v>
      </c>
      <c r="C414" t="str">
        <f>Lineage!J27</f>
        <v>#1f78b4</v>
      </c>
    </row>
    <row r="415" spans="1:3" x14ac:dyDescent="0.2">
      <c r="A415" t="str">
        <f>Lineage!$I$1</f>
        <v>subfamily</v>
      </c>
      <c r="B415" t="str">
        <f>Lineage!I28</f>
        <v>NA</v>
      </c>
      <c r="C415" t="str">
        <f>Lineage!J28</f>
        <v>#1f78b4</v>
      </c>
    </row>
    <row r="416" spans="1:3" x14ac:dyDescent="0.2">
      <c r="A416" t="str">
        <f>Lineage!$I$1</f>
        <v>subfamily</v>
      </c>
      <c r="B416" t="str">
        <f>Lineage!I29</f>
        <v>NA</v>
      </c>
      <c r="C416" t="str">
        <f>Lineage!J29</f>
        <v>#1f78b4</v>
      </c>
    </row>
    <row r="417" spans="1:3" x14ac:dyDescent="0.2">
      <c r="A417" t="str">
        <f>Lineage!$I$1</f>
        <v>subfamily</v>
      </c>
      <c r="B417" t="str">
        <f>Lineage!I30</f>
        <v>NA</v>
      </c>
      <c r="C417" t="str">
        <f>Lineage!J30</f>
        <v>#1f78b4</v>
      </c>
    </row>
    <row r="418" spans="1:3" x14ac:dyDescent="0.2">
      <c r="A418" t="str">
        <f>Lineage!$I$1</f>
        <v>subfamily</v>
      </c>
      <c r="B418" t="str">
        <f>Lineage!I31</f>
        <v>NA</v>
      </c>
      <c r="C418" t="str">
        <f>Lineage!J31</f>
        <v>#1f78b4</v>
      </c>
    </row>
    <row r="419" spans="1:3" x14ac:dyDescent="0.2">
      <c r="A419" t="str">
        <f>Lineage!$I$1</f>
        <v>subfamily</v>
      </c>
      <c r="B419" t="str">
        <f>Lineage!I32</f>
        <v>NA</v>
      </c>
      <c r="C419" t="str">
        <f>Lineage!J32</f>
        <v>#1f78b4</v>
      </c>
    </row>
    <row r="420" spans="1:3" x14ac:dyDescent="0.2">
      <c r="A420" t="str">
        <f>Lineage!$I$1</f>
        <v>subfamily</v>
      </c>
      <c r="B420" t="str">
        <f>Lineage!I33</f>
        <v>NA</v>
      </c>
      <c r="C420" t="str">
        <f>Lineage!J33</f>
        <v>#1f78b4</v>
      </c>
    </row>
    <row r="421" spans="1:3" x14ac:dyDescent="0.2">
      <c r="A421" t="str">
        <f>Lineage!$I$1</f>
        <v>subfamily</v>
      </c>
      <c r="B421" t="str">
        <f>Lineage!I34</f>
        <v>NA</v>
      </c>
      <c r="C421" t="str">
        <f>Lineage!J34</f>
        <v>#1f78b4</v>
      </c>
    </row>
    <row r="422" spans="1:3" x14ac:dyDescent="0.2">
      <c r="A422" t="str">
        <f>Lineage!$I$1</f>
        <v>subfamily</v>
      </c>
      <c r="B422" t="str">
        <f>Lineage!I35</f>
        <v>NA</v>
      </c>
      <c r="C422" t="str">
        <f>Lineage!J35</f>
        <v>#1f78b4</v>
      </c>
    </row>
    <row r="423" spans="1:3" x14ac:dyDescent="0.2">
      <c r="A423" t="str">
        <f>Lineage!$I$1</f>
        <v>subfamily</v>
      </c>
      <c r="B423" t="str">
        <f>Lineage!I36</f>
        <v>NA</v>
      </c>
      <c r="C423" t="str">
        <f>Lineage!J36</f>
        <v>#1f78b4</v>
      </c>
    </row>
    <row r="424" spans="1:3" x14ac:dyDescent="0.2">
      <c r="A424" t="str">
        <f>Lineage!$I$1</f>
        <v>subfamily</v>
      </c>
      <c r="B424" t="str">
        <f>Lineage!I37</f>
        <v>NA</v>
      </c>
      <c r="C424" t="str">
        <f>Lineage!J37</f>
        <v>#1f78b4</v>
      </c>
    </row>
    <row r="425" spans="1:3" x14ac:dyDescent="0.2">
      <c r="A425" t="str">
        <f>Lineage!$I$1</f>
        <v>subfamily</v>
      </c>
      <c r="B425" t="str">
        <f>Lineage!I38</f>
        <v>NA</v>
      </c>
      <c r="C425" t="str">
        <f>Lineage!J38</f>
        <v>#1f78b4</v>
      </c>
    </row>
    <row r="426" spans="1:3" x14ac:dyDescent="0.2">
      <c r="A426" t="str">
        <f>Lineage!$I$1</f>
        <v>subfamily</v>
      </c>
      <c r="B426" t="str">
        <f>Lineage!I39</f>
        <v>NA</v>
      </c>
      <c r="C426" t="str">
        <f>Lineage!J39</f>
        <v>#1f78b4</v>
      </c>
    </row>
    <row r="427" spans="1:3" x14ac:dyDescent="0.2">
      <c r="A427" t="str">
        <f>Lineage!$I$1</f>
        <v>subfamily</v>
      </c>
      <c r="B427" t="str">
        <f>Lineage!I40</f>
        <v>NA</v>
      </c>
      <c r="C427" t="str">
        <f>Lineage!J40</f>
        <v>#1f78b4</v>
      </c>
    </row>
    <row r="428" spans="1:3" x14ac:dyDescent="0.2">
      <c r="A428" t="str">
        <f>Lineage!$I$1</f>
        <v>subfamily</v>
      </c>
      <c r="B428" t="str">
        <f>Lineage!I41</f>
        <v>NA</v>
      </c>
      <c r="C428" t="str">
        <f>Lineage!J41</f>
        <v>#1f78b4</v>
      </c>
    </row>
    <row r="429" spans="1:3" x14ac:dyDescent="0.2">
      <c r="A429" t="str">
        <f>Lineage!$I$1</f>
        <v>subfamily</v>
      </c>
      <c r="B429" t="str">
        <f>Lineage!I42</f>
        <v>NA</v>
      </c>
      <c r="C429" t="str">
        <f>Lineage!J42</f>
        <v>#1f78b4</v>
      </c>
    </row>
    <row r="430" spans="1:3" x14ac:dyDescent="0.2">
      <c r="A430" t="str">
        <f>Lineage!$I$1</f>
        <v>subfamily</v>
      </c>
      <c r="B430" t="str">
        <f>Lineage!I43</f>
        <v>NA</v>
      </c>
      <c r="C430" t="str">
        <f>Lineage!J43</f>
        <v>#1f78b4</v>
      </c>
    </row>
    <row r="431" spans="1:3" x14ac:dyDescent="0.2">
      <c r="A431" t="str">
        <f>Lineage!$I$1</f>
        <v>subfamily</v>
      </c>
      <c r="B431" t="str">
        <f>Lineage!I44</f>
        <v>NA</v>
      </c>
      <c r="C431" t="str">
        <f>Lineage!J44</f>
        <v>#1f78b4</v>
      </c>
    </row>
    <row r="432" spans="1:3" x14ac:dyDescent="0.2">
      <c r="A432" t="str">
        <f>Lineage!$I$1</f>
        <v>subfamily</v>
      </c>
      <c r="B432" t="str">
        <f>Lineage!I45</f>
        <v>NA</v>
      </c>
      <c r="C432" t="str">
        <f>Lineage!J45</f>
        <v>#1f78b4</v>
      </c>
    </row>
    <row r="433" spans="1:3" x14ac:dyDescent="0.2">
      <c r="A433" t="str">
        <f>Lineage!$I$1</f>
        <v>subfamily</v>
      </c>
      <c r="B433" t="str">
        <f>Lineage!I46</f>
        <v>NA</v>
      </c>
      <c r="C433" t="str">
        <f>Lineage!J46</f>
        <v>#1f78b4</v>
      </c>
    </row>
    <row r="434" spans="1:3" x14ac:dyDescent="0.2">
      <c r="A434" t="str">
        <f>Lineage!$I$1</f>
        <v>subfamily</v>
      </c>
      <c r="B434" t="str">
        <f>Lineage!I47</f>
        <v>NA</v>
      </c>
      <c r="C434" t="str">
        <f>Lineage!J47</f>
        <v>#1f78b4</v>
      </c>
    </row>
    <row r="435" spans="1:3" x14ac:dyDescent="0.2">
      <c r="A435" t="str">
        <f>Lineage!$I$1</f>
        <v>subfamily</v>
      </c>
      <c r="B435" t="str">
        <f>Lineage!I48</f>
        <v>NA</v>
      </c>
      <c r="C435" t="str">
        <f>Lineage!J48</f>
        <v>#1f78b4</v>
      </c>
    </row>
    <row r="436" spans="1:3" x14ac:dyDescent="0.2">
      <c r="A436" t="str">
        <f>Lineage!$I$1</f>
        <v>subfamily</v>
      </c>
      <c r="B436" t="str">
        <f>Lineage!I49</f>
        <v>NA</v>
      </c>
      <c r="C436" t="str">
        <f>Lineage!J49</f>
        <v>#1f78b4</v>
      </c>
    </row>
    <row r="437" spans="1:3" x14ac:dyDescent="0.2">
      <c r="A437" t="str">
        <f>Lineage!$I$1</f>
        <v>subfamily</v>
      </c>
      <c r="B437" t="str">
        <f>Lineage!I50</f>
        <v>NA</v>
      </c>
      <c r="C437" t="str">
        <f>Lineage!J50</f>
        <v>#1f78b4</v>
      </c>
    </row>
    <row r="438" spans="1:3" x14ac:dyDescent="0.2">
      <c r="A438" t="str">
        <f>Lineage!$I$1</f>
        <v>subfamily</v>
      </c>
      <c r="B438" t="str">
        <f>Lineage!I51</f>
        <v>NA</v>
      </c>
      <c r="C438" t="str">
        <f>Lineage!J51</f>
        <v>#1f78b4</v>
      </c>
    </row>
    <row r="439" spans="1:3" x14ac:dyDescent="0.2">
      <c r="A439" t="str">
        <f>Lineage!$I$1</f>
        <v>subfamily</v>
      </c>
      <c r="B439" t="str">
        <f>Lineage!I52</f>
        <v>NA</v>
      </c>
      <c r="C439" t="str">
        <f>Lineage!J52</f>
        <v>#1f78b4</v>
      </c>
    </row>
    <row r="440" spans="1:3" x14ac:dyDescent="0.2">
      <c r="A440" t="str">
        <f>Lineage!$I$1</f>
        <v>subfamily</v>
      </c>
      <c r="B440" t="str">
        <f>Lineage!I53</f>
        <v>NA</v>
      </c>
      <c r="C440" t="str">
        <f>Lineage!J53</f>
        <v>#1f78b4</v>
      </c>
    </row>
    <row r="441" spans="1:3" x14ac:dyDescent="0.2">
      <c r="A441" t="str">
        <f>Lineage!$I$1</f>
        <v>subfamily</v>
      </c>
      <c r="B441" t="str">
        <f>Lineage!I54</f>
        <v>NA</v>
      </c>
      <c r="C441" t="str">
        <f>Lineage!J54</f>
        <v>#1f78b4</v>
      </c>
    </row>
    <row r="442" spans="1:3" x14ac:dyDescent="0.2">
      <c r="A442" t="str">
        <f>Lineage!$I$1</f>
        <v>subfamily</v>
      </c>
      <c r="B442" t="str">
        <f>Lineage!I55</f>
        <v>NA</v>
      </c>
      <c r="C442" t="str">
        <f>Lineage!J55</f>
        <v>#1f78b4</v>
      </c>
    </row>
    <row r="443" spans="1:3" x14ac:dyDescent="0.2">
      <c r="A443" t="str">
        <f>Lineage!$I$1</f>
        <v>subfamily</v>
      </c>
      <c r="B443" t="str">
        <f>Lineage!I56</f>
        <v>NA</v>
      </c>
      <c r="C443" t="str">
        <f>Lineage!J56</f>
        <v>#1f78b4</v>
      </c>
    </row>
    <row r="444" spans="1:3" x14ac:dyDescent="0.2">
      <c r="A444" t="str">
        <f>Lineage!$I$1</f>
        <v>subfamily</v>
      </c>
      <c r="B444" t="str">
        <f>Lineage!I57</f>
        <v>NA</v>
      </c>
      <c r="C444" t="str">
        <f>Lineage!J57</f>
        <v>#1f78b4</v>
      </c>
    </row>
    <row r="445" spans="1:3" x14ac:dyDescent="0.2">
      <c r="A445" t="str">
        <f>Lineage!$I$1</f>
        <v>subfamily</v>
      </c>
      <c r="B445" t="str">
        <f>Lineage!I58</f>
        <v>NA</v>
      </c>
      <c r="C445" t="str">
        <f>Lineage!J58</f>
        <v>#1f78b4</v>
      </c>
    </row>
    <row r="446" spans="1:3" x14ac:dyDescent="0.2">
      <c r="A446" t="str">
        <f>Lineage!$I$1</f>
        <v>subfamily</v>
      </c>
      <c r="B446" t="str">
        <f>Lineage!I59</f>
        <v>NA</v>
      </c>
      <c r="C446" t="str">
        <f>Lineage!J59</f>
        <v>#1f78b4</v>
      </c>
    </row>
    <row r="447" spans="1:3" x14ac:dyDescent="0.2">
      <c r="A447" t="str">
        <f>Lineage!$I$1</f>
        <v>subfamily</v>
      </c>
      <c r="B447" t="str">
        <f>Lineage!I60</f>
        <v>NA</v>
      </c>
      <c r="C447" t="str">
        <f>Lineage!J60</f>
        <v>#1f78b4</v>
      </c>
    </row>
    <row r="448" spans="1:3" x14ac:dyDescent="0.2">
      <c r="A448" t="str">
        <f>Lineage!$I$1</f>
        <v>subfamily</v>
      </c>
      <c r="B448" t="str">
        <f>Lineage!I61</f>
        <v>NA</v>
      </c>
      <c r="C448" t="str">
        <f>Lineage!J61</f>
        <v>#1f78b4</v>
      </c>
    </row>
    <row r="449" spans="1:3" x14ac:dyDescent="0.2">
      <c r="A449" t="str">
        <f>Lineage!$I$1</f>
        <v>subfamily</v>
      </c>
      <c r="B449" t="str">
        <f>Lineage!I62</f>
        <v>NA</v>
      </c>
      <c r="C449" t="str">
        <f>Lineage!J62</f>
        <v>#1f78b4</v>
      </c>
    </row>
    <row r="450" spans="1:3" x14ac:dyDescent="0.2">
      <c r="A450" t="str">
        <f>Lineage!$I$1</f>
        <v>subfamily</v>
      </c>
      <c r="B450" t="str">
        <f>Lineage!I63</f>
        <v>NA</v>
      </c>
      <c r="C450" t="str">
        <f>Lineage!J63</f>
        <v>#1f78b4</v>
      </c>
    </row>
    <row r="451" spans="1:3" x14ac:dyDescent="0.2">
      <c r="A451" t="str">
        <f>Lineage!$I$1</f>
        <v>subfamily</v>
      </c>
      <c r="B451" t="str">
        <f>Lineage!I64</f>
        <v>Faviinae</v>
      </c>
      <c r="C451" t="str">
        <f>Lineage!J64</f>
        <v>#1f78b4</v>
      </c>
    </row>
    <row r="452" spans="1:3" x14ac:dyDescent="0.2">
      <c r="A452" t="str">
        <f>Lineage!$I$1</f>
        <v>subfamily</v>
      </c>
      <c r="B452" t="str">
        <f>Lineage!I65</f>
        <v>NA</v>
      </c>
      <c r="C452" t="str">
        <f>Lineage!J65</f>
        <v>#1f78b4</v>
      </c>
    </row>
    <row r="453" spans="1:3" x14ac:dyDescent="0.2">
      <c r="A453" t="str">
        <f>Lineage!$I$1</f>
        <v>subfamily</v>
      </c>
      <c r="B453" t="str">
        <f>Lineage!I66</f>
        <v>NA</v>
      </c>
      <c r="C453" t="str">
        <f>Lineage!J66</f>
        <v>#1f78b4</v>
      </c>
    </row>
    <row r="454" spans="1:3" x14ac:dyDescent="0.2">
      <c r="A454" t="str">
        <f>Lineage!$I$1</f>
        <v>subfamily</v>
      </c>
      <c r="B454" t="str">
        <f>Lineage!I67</f>
        <v>NA</v>
      </c>
      <c r="C454" t="str">
        <f>Lineage!J67</f>
        <v>#1f78b4</v>
      </c>
    </row>
    <row r="455" spans="1:3" x14ac:dyDescent="0.2">
      <c r="A455" t="str">
        <f>Lineage!$I$1</f>
        <v>subfamily</v>
      </c>
      <c r="B455" t="str">
        <f>Lineage!I68</f>
        <v>NA</v>
      </c>
      <c r="C455" t="str">
        <f>Lineage!J68</f>
        <v>#1f78b4</v>
      </c>
    </row>
    <row r="456" spans="1:3" x14ac:dyDescent="0.2">
      <c r="A456" t="str">
        <f>Lineage!$I$1</f>
        <v>subfamily</v>
      </c>
      <c r="B456" t="str">
        <f>Lineage!I69</f>
        <v>NA</v>
      </c>
      <c r="C456" t="str">
        <f>Lineage!J69</f>
        <v>#1f78b4</v>
      </c>
    </row>
    <row r="457" spans="1:3" x14ac:dyDescent="0.2">
      <c r="A457" t="str">
        <f>Lineage!$I$1</f>
        <v>subfamily</v>
      </c>
      <c r="B457" t="str">
        <f>Lineage!I70</f>
        <v>NA</v>
      </c>
      <c r="C457" t="str">
        <f>Lineage!J70</f>
        <v>#1f78b4</v>
      </c>
    </row>
    <row r="458" spans="1:3" x14ac:dyDescent="0.2">
      <c r="A458" t="str">
        <f>Lineage!$I$1</f>
        <v>subfamily</v>
      </c>
      <c r="B458" t="str">
        <f>Lineage!I71</f>
        <v>NA</v>
      </c>
      <c r="C458" t="str">
        <f>Lineage!J71</f>
        <v>#1f78b4</v>
      </c>
    </row>
    <row r="459" spans="1:3" x14ac:dyDescent="0.2">
      <c r="A459" t="str">
        <f>Lineage!$I$1</f>
        <v>subfamily</v>
      </c>
      <c r="B459" t="str">
        <f>Lineage!I72</f>
        <v>NA</v>
      </c>
      <c r="C459" t="str">
        <f>Lineage!J72</f>
        <v>#1f78b4</v>
      </c>
    </row>
    <row r="460" spans="1:3" x14ac:dyDescent="0.2">
      <c r="A460" t="str">
        <f>Lineage!$I$1</f>
        <v>subfamily</v>
      </c>
      <c r="B460" t="str">
        <f>Lineage!I73</f>
        <v>NA</v>
      </c>
      <c r="C460" t="str">
        <f>Lineage!J73</f>
        <v>#1f78b4</v>
      </c>
    </row>
    <row r="461" spans="1:3" x14ac:dyDescent="0.2">
      <c r="A461" t="str">
        <f>Lineage!$I$1</f>
        <v>subfamily</v>
      </c>
      <c r="B461" t="str">
        <f>Lineage!I74</f>
        <v>NA</v>
      </c>
      <c r="C461" t="str">
        <f>Lineage!J74</f>
        <v>#1f78b4</v>
      </c>
    </row>
    <row r="462" spans="1:3" x14ac:dyDescent="0.2">
      <c r="A462" t="str">
        <f>Lineage!$I$1</f>
        <v>subfamily</v>
      </c>
      <c r="B462" t="str">
        <f>Lineage!I75</f>
        <v>NA</v>
      </c>
      <c r="C462" t="str">
        <f>Lineage!J75</f>
        <v>#1f78b4</v>
      </c>
    </row>
    <row r="463" spans="1:3" x14ac:dyDescent="0.2">
      <c r="A463" t="str">
        <f>Lineage!$I$1</f>
        <v>subfamily</v>
      </c>
      <c r="B463" t="str">
        <f>Lineage!I76</f>
        <v>Faviinae</v>
      </c>
      <c r="C463" t="str">
        <f>Lineage!J76</f>
        <v>#1f78b4</v>
      </c>
    </row>
    <row r="464" spans="1:3" x14ac:dyDescent="0.2">
      <c r="A464" t="str">
        <f>Lineage!$I$1</f>
        <v>subfamily</v>
      </c>
      <c r="B464" t="str">
        <f>Lineage!I77</f>
        <v>NA</v>
      </c>
      <c r="C464" t="str">
        <f>Lineage!J77</f>
        <v>#1f78b4</v>
      </c>
    </row>
    <row r="465" spans="1:3" x14ac:dyDescent="0.2">
      <c r="A465" t="str">
        <f>Lineage!$I$1</f>
        <v>subfamily</v>
      </c>
      <c r="B465" t="str">
        <f>Lineage!I78</f>
        <v>NA</v>
      </c>
      <c r="C465" t="str">
        <f>Lineage!J78</f>
        <v>#6a3d9a</v>
      </c>
    </row>
    <row r="466" spans="1:3" x14ac:dyDescent="0.2">
      <c r="A466" t="str">
        <f>Lineage!$I$1</f>
        <v>subfamily</v>
      </c>
      <c r="B466" t="str">
        <f>Lineage!I79</f>
        <v>NA</v>
      </c>
      <c r="C466" t="str">
        <f>Lineage!J79</f>
        <v>#6a3d9a</v>
      </c>
    </row>
    <row r="467" spans="1:3" x14ac:dyDescent="0.2">
      <c r="A467" t="str">
        <f>Lineage!$I$1</f>
        <v>subfamily</v>
      </c>
      <c r="B467" t="str">
        <f>Lineage!I80</f>
        <v>NA</v>
      </c>
      <c r="C467" t="str">
        <f>Lineage!J80</f>
        <v>#6a3d9a</v>
      </c>
    </row>
    <row r="468" spans="1:3" x14ac:dyDescent="0.2">
      <c r="A468" t="str">
        <f>Lineage!$I$1</f>
        <v>subfamily</v>
      </c>
      <c r="B468" t="str">
        <f>Lineage!I81</f>
        <v>NA</v>
      </c>
      <c r="C468" t="str">
        <f>Lineage!J81</f>
        <v>#6a3d9a</v>
      </c>
    </row>
    <row r="469" spans="1:3" x14ac:dyDescent="0.2">
      <c r="A469" t="str">
        <f>Lineage!$I$1</f>
        <v>subfamily</v>
      </c>
      <c r="B469" t="str">
        <f>Lineage!I82</f>
        <v>NA</v>
      </c>
      <c r="C469" t="str">
        <f>Lineage!J82</f>
        <v>#6a3d9a</v>
      </c>
    </row>
    <row r="470" spans="1:3" x14ac:dyDescent="0.2">
      <c r="A470" t="str">
        <f>Lineage!$I$1</f>
        <v>subfamily</v>
      </c>
      <c r="B470" t="str">
        <f>Lineage!I83</f>
        <v>NA</v>
      </c>
      <c r="C470" t="str">
        <f>Lineage!J83</f>
        <v>#6a3d9a</v>
      </c>
    </row>
    <row r="471" spans="1:3" x14ac:dyDescent="0.2">
      <c r="A471" t="str">
        <f>Lineage!$I$1</f>
        <v>subfamily</v>
      </c>
      <c r="B471" t="str">
        <f>Lineage!I84</f>
        <v>NA</v>
      </c>
      <c r="C471" t="str">
        <f>Lineage!J84</f>
        <v>#6a3d9a</v>
      </c>
    </row>
    <row r="472" spans="1:3" x14ac:dyDescent="0.2">
      <c r="A472" t="str">
        <f>Lineage!$I$1</f>
        <v>subfamily</v>
      </c>
      <c r="B472" t="str">
        <f>Lineage!I85</f>
        <v>NA</v>
      </c>
      <c r="C472" t="str">
        <f>Lineage!J85</f>
        <v>#6a3d9a</v>
      </c>
    </row>
    <row r="473" spans="1:3" x14ac:dyDescent="0.2">
      <c r="A473" t="str">
        <f>Lineage!$I$1</f>
        <v>subfamily</v>
      </c>
      <c r="B473" t="str">
        <f>Lineage!I86</f>
        <v>NA</v>
      </c>
      <c r="C473" t="str">
        <f>Lineage!J86</f>
        <v>#6a3d9a</v>
      </c>
    </row>
    <row r="474" spans="1:3" x14ac:dyDescent="0.2">
      <c r="A474" t="str">
        <f>Lineage!$I$1</f>
        <v>subfamily</v>
      </c>
      <c r="B474" t="str">
        <f>Lineage!I87</f>
        <v>NA</v>
      </c>
      <c r="C474" t="str">
        <f>Lineage!J87</f>
        <v>#6a3d9a</v>
      </c>
    </row>
    <row r="475" spans="1:3" x14ac:dyDescent="0.2">
      <c r="A475" t="str">
        <f>Lineage!$I$1</f>
        <v>subfamily</v>
      </c>
      <c r="B475" t="str">
        <f>Lineage!I88</f>
        <v>NA</v>
      </c>
      <c r="C475" t="str">
        <f>Lineage!J88</f>
        <v>#6a3d9a</v>
      </c>
    </row>
    <row r="476" spans="1:3" x14ac:dyDescent="0.2">
      <c r="A476" t="str">
        <f>Lineage!$I$1</f>
        <v>subfamily</v>
      </c>
      <c r="B476" t="str">
        <f>Lineage!I89</f>
        <v>NA</v>
      </c>
      <c r="C476" t="str">
        <f>Lineage!J89</f>
        <v>#6a3d9a</v>
      </c>
    </row>
    <row r="477" spans="1:3" x14ac:dyDescent="0.2">
      <c r="A477" t="str">
        <f>Lineage!$I$1</f>
        <v>subfamily</v>
      </c>
      <c r="B477" t="str">
        <f>Lineage!I90</f>
        <v>NA</v>
      </c>
      <c r="C477" t="str">
        <f>Lineage!J90</f>
        <v>#6a3d9a</v>
      </c>
    </row>
    <row r="478" spans="1:3" x14ac:dyDescent="0.2">
      <c r="A478" t="str">
        <f>Lineage!$I$1</f>
        <v>subfamily</v>
      </c>
      <c r="B478" t="str">
        <f>Lineage!I91</f>
        <v>NA</v>
      </c>
      <c r="C478" t="str">
        <f>Lineage!J91</f>
        <v>#6a3d9a</v>
      </c>
    </row>
    <row r="479" spans="1:3" x14ac:dyDescent="0.2">
      <c r="A479" t="str">
        <f>Lineage!$I$1</f>
        <v>subfamily</v>
      </c>
      <c r="B479" t="str">
        <f>Lineage!I92</f>
        <v>NA</v>
      </c>
      <c r="C479" t="str">
        <f>Lineage!J92</f>
        <v>#6a3d9a</v>
      </c>
    </row>
    <row r="480" spans="1:3" x14ac:dyDescent="0.2">
      <c r="A480" t="str">
        <f>Lineage!$I$1</f>
        <v>subfamily</v>
      </c>
      <c r="B480" t="str">
        <f>Lineage!I93</f>
        <v>NA</v>
      </c>
      <c r="C480" t="str">
        <f>Lineage!J93</f>
        <v>#6a3d9a</v>
      </c>
    </row>
    <row r="481" spans="1:3" x14ac:dyDescent="0.2">
      <c r="A481" t="str">
        <f>Lineage!$I$1</f>
        <v>subfamily</v>
      </c>
      <c r="B481" t="str">
        <f>Lineage!I94</f>
        <v>NA</v>
      </c>
      <c r="C481" t="str">
        <f>Lineage!J94</f>
        <v>#6a3d9a</v>
      </c>
    </row>
    <row r="482" spans="1:3" x14ac:dyDescent="0.2">
      <c r="A482" t="str">
        <f>Lineage!$I$1</f>
        <v>subfamily</v>
      </c>
      <c r="B482" t="str">
        <f>Lineage!I95</f>
        <v>NA</v>
      </c>
      <c r="C482" t="str">
        <f>Lineage!J95</f>
        <v>#6a3d9a</v>
      </c>
    </row>
    <row r="483" spans="1:3" x14ac:dyDescent="0.2">
      <c r="A483" t="str">
        <f>Lineage!$I$1</f>
        <v>subfamily</v>
      </c>
      <c r="B483" t="str">
        <f>Lineage!I96</f>
        <v>NA</v>
      </c>
      <c r="C483" t="str">
        <f>Lineage!J96</f>
        <v>#6a3d9a</v>
      </c>
    </row>
    <row r="484" spans="1:3" x14ac:dyDescent="0.2">
      <c r="A484" t="str">
        <f>Lineage!$I$1</f>
        <v>subfamily</v>
      </c>
      <c r="B484" t="str">
        <f>Lineage!I97</f>
        <v>NA</v>
      </c>
      <c r="C484" t="str">
        <f>Lineage!J97</f>
        <v>#6a3d9a</v>
      </c>
    </row>
    <row r="485" spans="1:3" x14ac:dyDescent="0.2">
      <c r="A485" t="str">
        <f>Lineage!$I$1</f>
        <v>subfamily</v>
      </c>
      <c r="B485" t="str">
        <f>Lineage!I98</f>
        <v>NA</v>
      </c>
      <c r="C485" t="str">
        <f>Lineage!J98</f>
        <v>#6a3d9a</v>
      </c>
    </row>
    <row r="486" spans="1:3" x14ac:dyDescent="0.2">
      <c r="A486" t="str">
        <f>Lineage!$I$1</f>
        <v>subfamily</v>
      </c>
      <c r="B486" t="str">
        <f>Lineage!I99</f>
        <v>NA</v>
      </c>
      <c r="C486" t="str">
        <f>Lineage!J99</f>
        <v>#6a3d9a</v>
      </c>
    </row>
    <row r="487" spans="1:3" x14ac:dyDescent="0.2">
      <c r="A487" t="str">
        <f>Lineage!$I$1</f>
        <v>subfamily</v>
      </c>
      <c r="B487" t="str">
        <f>Lineage!I100</f>
        <v>NA</v>
      </c>
      <c r="C487" t="str">
        <f>Lineage!J100</f>
        <v>#6a3d9a</v>
      </c>
    </row>
    <row r="488" spans="1:3" x14ac:dyDescent="0.2">
      <c r="A488" t="str">
        <f>Lineage!$I$1</f>
        <v>subfamily</v>
      </c>
      <c r="B488" t="str">
        <f>Lineage!I101</f>
        <v>NA</v>
      </c>
      <c r="C488" t="str">
        <f>Lineage!J101</f>
        <v>#6a3d9a</v>
      </c>
    </row>
    <row r="489" spans="1:3" x14ac:dyDescent="0.2">
      <c r="A489" t="str">
        <f>Lineage!$I$1</f>
        <v>subfamily</v>
      </c>
      <c r="B489" t="str">
        <f>Lineage!I102</f>
        <v>NA</v>
      </c>
      <c r="C489" t="str">
        <f>Lineage!J102</f>
        <v>#6a3d9a</v>
      </c>
    </row>
    <row r="490" spans="1:3" x14ac:dyDescent="0.2">
      <c r="A490" t="str">
        <f>Lineage!$I$1</f>
        <v>subfamily</v>
      </c>
      <c r="B490" t="str">
        <f>Lineage!I103</f>
        <v>NA</v>
      </c>
      <c r="C490" t="str">
        <f>Lineage!J103</f>
        <v>#6a3d9a</v>
      </c>
    </row>
    <row r="491" spans="1:3" x14ac:dyDescent="0.2">
      <c r="A491" t="str">
        <f>Lineage!$I$1</f>
        <v>subfamily</v>
      </c>
      <c r="B491" t="str">
        <f>Lineage!I104</f>
        <v>NA</v>
      </c>
      <c r="C491" t="str">
        <f>Lineage!J104</f>
        <v>#6a3d9a</v>
      </c>
    </row>
    <row r="492" spans="1:3" x14ac:dyDescent="0.2">
      <c r="A492" t="str">
        <f>Lineage!$I$1</f>
        <v>subfamily</v>
      </c>
      <c r="B492" t="str">
        <f>Lineage!I105</f>
        <v>NA</v>
      </c>
      <c r="C492" t="str">
        <f>Lineage!J105</f>
        <v>#6a3d9a</v>
      </c>
    </row>
    <row r="493" spans="1:3" x14ac:dyDescent="0.2">
      <c r="A493" t="str">
        <f>Lineage!$I$1</f>
        <v>subfamily</v>
      </c>
      <c r="B493" t="str">
        <f>Lineage!I106</f>
        <v>NA</v>
      </c>
      <c r="C493" t="str">
        <f>Lineage!J106</f>
        <v>#6a3d9a</v>
      </c>
    </row>
    <row r="494" spans="1:3" x14ac:dyDescent="0.2">
      <c r="A494" t="str">
        <f>Lineage!$I$1</f>
        <v>subfamily</v>
      </c>
      <c r="B494" t="str">
        <f>Lineage!I107</f>
        <v>NA</v>
      </c>
      <c r="C494" t="str">
        <f>Lineage!J107</f>
        <v>#6a3d9a</v>
      </c>
    </row>
    <row r="495" spans="1:3" x14ac:dyDescent="0.2">
      <c r="A495" t="str">
        <f>Lineage!$I$1</f>
        <v>subfamily</v>
      </c>
      <c r="B495" t="str">
        <f>Lineage!I108</f>
        <v>NA</v>
      </c>
      <c r="C495" t="str">
        <f>Lineage!J108</f>
        <v>#6a3d9a</v>
      </c>
    </row>
    <row r="496" spans="1:3" x14ac:dyDescent="0.2">
      <c r="A496" t="str">
        <f>Lineage!$I$1</f>
        <v>subfamily</v>
      </c>
      <c r="B496" t="str">
        <f>Lineage!I109</f>
        <v>NA</v>
      </c>
      <c r="C496" t="str">
        <f>Lineage!J109</f>
        <v>#6a3d9a</v>
      </c>
    </row>
    <row r="497" spans="1:3" x14ac:dyDescent="0.2">
      <c r="A497" t="str">
        <f>Lineage!$I$1</f>
        <v>subfamily</v>
      </c>
      <c r="B497" t="str">
        <f>Lineage!I110</f>
        <v>NA</v>
      </c>
      <c r="C497" t="str">
        <f>Lineage!J110</f>
        <v>#6a3d9a</v>
      </c>
    </row>
    <row r="498" spans="1:3" x14ac:dyDescent="0.2">
      <c r="A498" t="str">
        <f>Lineage!$I$1</f>
        <v>subfamily</v>
      </c>
      <c r="B498" t="str">
        <f>Lineage!I111</f>
        <v>NA</v>
      </c>
      <c r="C498" t="str">
        <f>Lineage!J111</f>
        <v>#6a3d9a</v>
      </c>
    </row>
    <row r="499" spans="1:3" x14ac:dyDescent="0.2">
      <c r="A499" t="str">
        <f>Lineage!$I$1</f>
        <v>subfamily</v>
      </c>
      <c r="B499" t="str">
        <f>Lineage!I112</f>
        <v>NA</v>
      </c>
      <c r="C499" t="str">
        <f>Lineage!J112</f>
        <v>#6a3d9a</v>
      </c>
    </row>
    <row r="500" spans="1:3" x14ac:dyDescent="0.2">
      <c r="A500" t="str">
        <f>Lineage!$I$1</f>
        <v>subfamily</v>
      </c>
      <c r="B500" t="str">
        <f>Lineage!I113</f>
        <v>NA</v>
      </c>
      <c r="C500" t="str">
        <f>Lineage!J113</f>
        <v>#6a3d9a</v>
      </c>
    </row>
    <row r="501" spans="1:3" x14ac:dyDescent="0.2">
      <c r="A501" t="str">
        <f>Lineage!$I$1</f>
        <v>subfamily</v>
      </c>
      <c r="B501" t="str">
        <f>Lineage!I114</f>
        <v>NA</v>
      </c>
      <c r="C501" t="str">
        <f>Lineage!J114</f>
        <v>#6a3d9a</v>
      </c>
    </row>
    <row r="502" spans="1:3" x14ac:dyDescent="0.2">
      <c r="A502" t="str">
        <f>Lineage!$I$1</f>
        <v>subfamily</v>
      </c>
      <c r="B502" t="str">
        <f>Lineage!I115</f>
        <v>NA</v>
      </c>
      <c r="C502" t="str">
        <f>Lineage!J115</f>
        <v>#b15928</v>
      </c>
    </row>
    <row r="503" spans="1:3" x14ac:dyDescent="0.2">
      <c r="A503" t="str">
        <f>Lineage!$I$1</f>
        <v>subfamily</v>
      </c>
      <c r="B503" t="str">
        <f>Lineage!I116</f>
        <v>NA</v>
      </c>
      <c r="C503" t="str">
        <f>Lineage!J116</f>
        <v>#b15928</v>
      </c>
    </row>
    <row r="504" spans="1:3" x14ac:dyDescent="0.2">
      <c r="A504" t="str">
        <f>Lineage!$I$1</f>
        <v>subfamily</v>
      </c>
      <c r="B504" t="str">
        <f>Lineage!I117</f>
        <v>NA</v>
      </c>
      <c r="C504" t="str">
        <f>Lineage!J117</f>
        <v>#b15928</v>
      </c>
    </row>
    <row r="505" spans="1:3" x14ac:dyDescent="0.2">
      <c r="A505" t="str">
        <f>Lineage!$I$1</f>
        <v>subfamily</v>
      </c>
      <c r="B505" t="str">
        <f>Lineage!I118</f>
        <v>NA</v>
      </c>
      <c r="C505" t="str">
        <f>Lineage!J118</f>
        <v>#b15928</v>
      </c>
    </row>
    <row r="506" spans="1:3" x14ac:dyDescent="0.2">
      <c r="A506" t="str">
        <f>Lineage!$I$1</f>
        <v>subfamily</v>
      </c>
      <c r="B506" t="str">
        <f>Lineage!I119</f>
        <v>NA</v>
      </c>
      <c r="C506" t="str">
        <f>Lineage!J119</f>
        <v>#b15928</v>
      </c>
    </row>
    <row r="507" spans="1:3" x14ac:dyDescent="0.2">
      <c r="A507" t="str">
        <f>Lineage!$I$1</f>
        <v>subfamily</v>
      </c>
      <c r="B507" t="str">
        <f>Lineage!I120</f>
        <v>NA</v>
      </c>
      <c r="C507" t="str">
        <f>Lineage!J120</f>
        <v>#b15928</v>
      </c>
    </row>
    <row r="508" spans="1:3" x14ac:dyDescent="0.2">
      <c r="A508" t="str">
        <f>Lineage!$I$1</f>
        <v>subfamily</v>
      </c>
      <c r="B508" t="str">
        <f>Lineage!I121</f>
        <v>NA</v>
      </c>
      <c r="C508" t="str">
        <f>Lineage!J121</f>
        <v>#b15928</v>
      </c>
    </row>
    <row r="509" spans="1:3" x14ac:dyDescent="0.2">
      <c r="A509" t="str">
        <f>Lineage!$I$1</f>
        <v>subfamily</v>
      </c>
      <c r="B509" t="str">
        <f>Lineage!I122</f>
        <v>NA</v>
      </c>
      <c r="C509" t="str">
        <f>Lineage!J122</f>
        <v>#6a3d9a</v>
      </c>
    </row>
    <row r="510" spans="1:3" x14ac:dyDescent="0.2">
      <c r="A510" t="str">
        <f>Lineage!$I$1</f>
        <v>subfamily</v>
      </c>
      <c r="B510" t="str">
        <f>Lineage!I123</f>
        <v>NA</v>
      </c>
      <c r="C510" t="str">
        <f>Lineage!J123</f>
        <v>#6a3d9a</v>
      </c>
    </row>
    <row r="511" spans="1:3" x14ac:dyDescent="0.2">
      <c r="A511" t="str">
        <f>Lineage!$I$1</f>
        <v>subfamily</v>
      </c>
      <c r="B511" t="str">
        <f>Lineage!I124</f>
        <v>NA</v>
      </c>
      <c r="C511" t="str">
        <f>Lineage!J124</f>
        <v>#6a3d9a</v>
      </c>
    </row>
    <row r="512" spans="1:3" x14ac:dyDescent="0.2">
      <c r="A512" t="str">
        <f>Lineage!$I$1</f>
        <v>subfamily</v>
      </c>
      <c r="B512" t="str">
        <f>Lineage!I125</f>
        <v>NA</v>
      </c>
      <c r="C512" t="str">
        <f>Lineage!J125</f>
        <v>#6a3d9a</v>
      </c>
    </row>
    <row r="513" spans="1:3" x14ac:dyDescent="0.2">
      <c r="A513" t="str">
        <f>Lineage!$I$1</f>
        <v>subfamily</v>
      </c>
      <c r="B513" t="str">
        <f>Lineage!I126</f>
        <v>NA</v>
      </c>
      <c r="C513" t="str">
        <f>Lineage!J126</f>
        <v>#6a3d9a</v>
      </c>
    </row>
    <row r="514" spans="1:3" x14ac:dyDescent="0.2">
      <c r="A514" t="str">
        <f>Lineage!$I$1</f>
        <v>subfamily</v>
      </c>
      <c r="B514" t="str">
        <f>Lineage!I127</f>
        <v>NA</v>
      </c>
      <c r="C514" t="str">
        <f>Lineage!J127</f>
        <v>#6a3d9a</v>
      </c>
    </row>
    <row r="515" spans="1:3" x14ac:dyDescent="0.2">
      <c r="A515" t="str">
        <f>Lineage!$I$1</f>
        <v>subfamily</v>
      </c>
      <c r="B515" t="str">
        <f>Lineage!I128</f>
        <v>NA</v>
      </c>
      <c r="C515" t="str">
        <f>Lineage!J128</f>
        <v>#6a3d9a</v>
      </c>
    </row>
    <row r="516" spans="1:3" x14ac:dyDescent="0.2">
      <c r="A516" t="str">
        <f>Lineage!$I$1</f>
        <v>subfamily</v>
      </c>
      <c r="B516" t="str">
        <f>Lineage!I129</f>
        <v>NA</v>
      </c>
      <c r="C516" t="str">
        <f>Lineage!J129</f>
        <v>#6a3d9a</v>
      </c>
    </row>
    <row r="517" spans="1:3" x14ac:dyDescent="0.2">
      <c r="A517" t="str">
        <f>Lineage!$I$1</f>
        <v>subfamily</v>
      </c>
      <c r="B517" t="str">
        <f>Lineage!I130</f>
        <v>NA</v>
      </c>
      <c r="C517" t="str">
        <f>Lineage!J130</f>
        <v>#6a3d9a</v>
      </c>
    </row>
    <row r="518" spans="1:3" x14ac:dyDescent="0.2">
      <c r="A518" t="str">
        <f>Lineage!$K$1</f>
        <v>family</v>
      </c>
      <c r="B518" t="str">
        <f>Lineage!K2</f>
        <v>Axinellidae</v>
      </c>
      <c r="C518" t="str">
        <f>Lineage!L2</f>
        <v>#b15928</v>
      </c>
    </row>
    <row r="519" spans="1:3" x14ac:dyDescent="0.2">
      <c r="A519" t="str">
        <f>Lineage!$K$1</f>
        <v>family</v>
      </c>
      <c r="B519" t="str">
        <f>Lineage!K3</f>
        <v>Niphatidae</v>
      </c>
      <c r="C519" t="str">
        <f>Lineage!L3</f>
        <v>#b15928</v>
      </c>
    </row>
    <row r="520" spans="1:3" x14ac:dyDescent="0.2">
      <c r="A520" t="str">
        <f>Lineage!$K$1</f>
        <v>family</v>
      </c>
      <c r="B520" t="str">
        <f>Lineage!K4</f>
        <v>Petrosiidae</v>
      </c>
      <c r="C520" t="str">
        <f>Lineage!L4</f>
        <v>#b15928</v>
      </c>
    </row>
    <row r="521" spans="1:3" x14ac:dyDescent="0.2">
      <c r="A521" t="str">
        <f>Lineage!$K$1</f>
        <v>family</v>
      </c>
      <c r="B521" t="str">
        <f>Lineage!K5</f>
        <v>Spongillidae</v>
      </c>
      <c r="C521" t="str">
        <f>Lineage!L5</f>
        <v>#b15928</v>
      </c>
    </row>
    <row r="522" spans="1:3" x14ac:dyDescent="0.2">
      <c r="A522" t="str">
        <f>Lineage!$K$1</f>
        <v>family</v>
      </c>
      <c r="B522" t="str">
        <f>Lineage!K6</f>
        <v>Actiniidae</v>
      </c>
      <c r="C522" t="str">
        <f>Lineage!L6</f>
        <v>#6a3d9a</v>
      </c>
    </row>
    <row r="523" spans="1:3" x14ac:dyDescent="0.2">
      <c r="A523" t="str">
        <f>Lineage!$K$1</f>
        <v>family</v>
      </c>
      <c r="B523" t="str">
        <f>Lineage!K7</f>
        <v>Aiptasiidae</v>
      </c>
      <c r="C523" t="str">
        <f>Lineage!L7</f>
        <v>#6a3d9a</v>
      </c>
    </row>
    <row r="524" spans="1:3" x14ac:dyDescent="0.2">
      <c r="A524" t="str">
        <f>Lineage!$K$1</f>
        <v>family</v>
      </c>
      <c r="B524" t="str">
        <f>Lineage!K8</f>
        <v>Edwardsiidae</v>
      </c>
      <c r="C524" t="str">
        <f>Lineage!L8</f>
        <v>#6a3d9a</v>
      </c>
    </row>
    <row r="525" spans="1:3" x14ac:dyDescent="0.2">
      <c r="A525" t="str">
        <f>Lineage!$K$1</f>
        <v>family</v>
      </c>
      <c r="B525" t="str">
        <f>Lineage!K9</f>
        <v>Edwardsiidae</v>
      </c>
      <c r="C525" t="str">
        <f>Lineage!L9</f>
        <v>#6a3d9a</v>
      </c>
    </row>
    <row r="526" spans="1:3" x14ac:dyDescent="0.2">
      <c r="A526" t="str">
        <f>Lineage!$K$1</f>
        <v>family</v>
      </c>
      <c r="B526" t="str">
        <f>Lineage!K10</f>
        <v>Actiniidae</v>
      </c>
      <c r="C526" t="str">
        <f>Lineage!L10</f>
        <v>#6a3d9a</v>
      </c>
    </row>
    <row r="527" spans="1:3" x14ac:dyDescent="0.2">
      <c r="A527" t="str">
        <f>Lineage!$K$1</f>
        <v>family</v>
      </c>
      <c r="B527" t="str">
        <f>Lineage!K11</f>
        <v>Cerianthidae</v>
      </c>
      <c r="C527" t="str">
        <f>Lineage!L11</f>
        <v>#6a3d9a</v>
      </c>
    </row>
    <row r="528" spans="1:3" x14ac:dyDescent="0.2">
      <c r="A528" t="str">
        <f>Lineage!$K$1</f>
        <v>family</v>
      </c>
      <c r="B528" t="str">
        <f>Lineage!K12</f>
        <v>Discosomidae</v>
      </c>
      <c r="C528" t="str">
        <f>Lineage!L12</f>
        <v>#6a3d9a</v>
      </c>
    </row>
    <row r="529" spans="1:3" x14ac:dyDescent="0.2">
      <c r="A529" t="str">
        <f>Lineage!$K$1</f>
        <v>family</v>
      </c>
      <c r="B529" t="str">
        <f>Lineage!K13</f>
        <v>Discosomidae</v>
      </c>
      <c r="C529" t="str">
        <f>Lineage!L13</f>
        <v>#6a3d9a</v>
      </c>
    </row>
    <row r="530" spans="1:3" x14ac:dyDescent="0.2">
      <c r="A530" t="str">
        <f>Lineage!$K$1</f>
        <v>family</v>
      </c>
      <c r="B530" t="str">
        <f>Lineage!K14</f>
        <v>Corallimorphidae</v>
      </c>
      <c r="C530" t="str">
        <f>Lineage!L14</f>
        <v>#6a3d9a</v>
      </c>
    </row>
    <row r="531" spans="1:3" x14ac:dyDescent="0.2">
      <c r="A531" t="str">
        <f>Lineage!$K$1</f>
        <v>family</v>
      </c>
      <c r="B531" t="str">
        <f>Lineage!K15</f>
        <v>Discosomidae</v>
      </c>
      <c r="C531" t="str">
        <f>Lineage!L15</f>
        <v>#6a3d9a</v>
      </c>
    </row>
    <row r="532" spans="1:3" x14ac:dyDescent="0.2">
      <c r="A532" t="str">
        <f>Lineage!$K$1</f>
        <v>family</v>
      </c>
      <c r="B532" t="str">
        <f>Lineage!K16</f>
        <v>Ricordeidae</v>
      </c>
      <c r="C532" t="str">
        <f>Lineage!L16</f>
        <v>#6a3d9a</v>
      </c>
    </row>
    <row r="533" spans="1:3" x14ac:dyDescent="0.2">
      <c r="A533" t="str">
        <f>Lineage!$K$1</f>
        <v>family</v>
      </c>
      <c r="B533" t="str">
        <f>Lineage!K17</f>
        <v>Acroporidae</v>
      </c>
      <c r="C533" t="str">
        <f>Lineage!L17</f>
        <v>#1f78b4</v>
      </c>
    </row>
    <row r="534" spans="1:3" x14ac:dyDescent="0.2">
      <c r="A534" t="str">
        <f>Lineage!$K$1</f>
        <v>family</v>
      </c>
      <c r="B534" t="str">
        <f>Lineage!K18</f>
        <v>Acroporidae</v>
      </c>
      <c r="C534" t="str">
        <f>Lineage!L18</f>
        <v>#1f78b4</v>
      </c>
    </row>
    <row r="535" spans="1:3" x14ac:dyDescent="0.2">
      <c r="A535" t="str">
        <f>Lineage!$K$1</f>
        <v>family</v>
      </c>
      <c r="B535" t="str">
        <f>Lineage!K19</f>
        <v>Acroporidae</v>
      </c>
      <c r="C535" t="str">
        <f>Lineage!L19</f>
        <v>#1f78b4</v>
      </c>
    </row>
    <row r="536" spans="1:3" x14ac:dyDescent="0.2">
      <c r="A536" t="str">
        <f>Lineage!$K$1</f>
        <v>family</v>
      </c>
      <c r="B536" t="str">
        <f>Lineage!K20</f>
        <v>Acroporidae</v>
      </c>
      <c r="C536" t="str">
        <f>Lineage!L20</f>
        <v>#1f78b4</v>
      </c>
    </row>
    <row r="537" spans="1:3" x14ac:dyDescent="0.2">
      <c r="A537" t="str">
        <f>Lineage!$K$1</f>
        <v>family</v>
      </c>
      <c r="B537" t="str">
        <f>Lineage!K21</f>
        <v>Acroporidae</v>
      </c>
      <c r="C537" t="str">
        <f>Lineage!L21</f>
        <v>#1f78b4</v>
      </c>
    </row>
    <row r="538" spans="1:3" x14ac:dyDescent="0.2">
      <c r="A538" t="str">
        <f>Lineage!$K$1</f>
        <v>family</v>
      </c>
      <c r="B538" t="str">
        <f>Lineage!K22</f>
        <v>Acroporidae</v>
      </c>
      <c r="C538" t="str">
        <f>Lineage!L22</f>
        <v>#1f78b4</v>
      </c>
    </row>
    <row r="539" spans="1:3" x14ac:dyDescent="0.2">
      <c r="A539" t="str">
        <f>Lineage!$K$1</f>
        <v>family</v>
      </c>
      <c r="B539" t="str">
        <f>Lineage!K23</f>
        <v>Acroporidae</v>
      </c>
      <c r="C539" t="str">
        <f>Lineage!L23</f>
        <v>#1f78b4</v>
      </c>
    </row>
    <row r="540" spans="1:3" x14ac:dyDescent="0.2">
      <c r="A540" t="str">
        <f>Lineage!$K$1</f>
        <v>family</v>
      </c>
      <c r="B540" t="str">
        <f>Lineage!K24</f>
        <v>Acroporidae</v>
      </c>
      <c r="C540" t="str">
        <f>Lineage!L24</f>
        <v>#1f78b4</v>
      </c>
    </row>
    <row r="541" spans="1:3" x14ac:dyDescent="0.2">
      <c r="A541" t="str">
        <f>Lineage!$K$1</f>
        <v>family</v>
      </c>
      <c r="B541" t="str">
        <f>Lineage!K25</f>
        <v>Acroporidae</v>
      </c>
      <c r="C541" t="str">
        <f>Lineage!L25</f>
        <v>#1f78b4</v>
      </c>
    </row>
    <row r="542" spans="1:3" x14ac:dyDescent="0.2">
      <c r="A542" t="str">
        <f>Lineage!$K$1</f>
        <v>family</v>
      </c>
      <c r="B542" t="str">
        <f>Lineage!K26</f>
        <v>Acroporidae</v>
      </c>
      <c r="C542" t="str">
        <f>Lineage!L26</f>
        <v>#1f78b4</v>
      </c>
    </row>
    <row r="543" spans="1:3" x14ac:dyDescent="0.2">
      <c r="A543" t="str">
        <f>Lineage!$K$1</f>
        <v>family</v>
      </c>
      <c r="B543" t="str">
        <f>Lineage!K27</f>
        <v>Acroporidae</v>
      </c>
      <c r="C543" t="str">
        <f>Lineage!L27</f>
        <v>#1f78b4</v>
      </c>
    </row>
    <row r="544" spans="1:3" x14ac:dyDescent="0.2">
      <c r="A544" t="str">
        <f>Lineage!$K$1</f>
        <v>family</v>
      </c>
      <c r="B544" t="str">
        <f>Lineage!K28</f>
        <v>Acroporidae</v>
      </c>
      <c r="C544" t="str">
        <f>Lineage!L28</f>
        <v>#1f78b4</v>
      </c>
    </row>
    <row r="545" spans="1:3" x14ac:dyDescent="0.2">
      <c r="A545" t="str">
        <f>Lineage!$K$1</f>
        <v>family</v>
      </c>
      <c r="B545" t="str">
        <f>Lineage!K29</f>
        <v>Acroporidae</v>
      </c>
      <c r="C545" t="str">
        <f>Lineage!L29</f>
        <v>#1f78b4</v>
      </c>
    </row>
    <row r="546" spans="1:3" x14ac:dyDescent="0.2">
      <c r="A546" t="str">
        <f>Lineage!$K$1</f>
        <v>family</v>
      </c>
      <c r="B546" t="str">
        <f>Lineage!K30</f>
        <v>Acroporidae</v>
      </c>
      <c r="C546" t="str">
        <f>Lineage!L30</f>
        <v>#1f78b4</v>
      </c>
    </row>
    <row r="547" spans="1:3" x14ac:dyDescent="0.2">
      <c r="A547" t="str">
        <f>Lineage!$K$1</f>
        <v>family</v>
      </c>
      <c r="B547" t="str">
        <f>Lineage!K31</f>
        <v>Acroporidae</v>
      </c>
      <c r="C547" t="str">
        <f>Lineage!L31</f>
        <v>#1f78b4</v>
      </c>
    </row>
    <row r="548" spans="1:3" x14ac:dyDescent="0.2">
      <c r="A548" t="str">
        <f>Lineage!$K$1</f>
        <v>family</v>
      </c>
      <c r="B548" t="str">
        <f>Lineage!K32</f>
        <v>Acroporidae</v>
      </c>
      <c r="C548" t="str">
        <f>Lineage!L32</f>
        <v>#1f78b4</v>
      </c>
    </row>
    <row r="549" spans="1:3" x14ac:dyDescent="0.2">
      <c r="A549" t="str">
        <f>Lineage!$K$1</f>
        <v>family</v>
      </c>
      <c r="B549" t="str">
        <f>Lineage!K33</f>
        <v>Acroporidae</v>
      </c>
      <c r="C549" t="str">
        <f>Lineage!L33</f>
        <v>#1f78b4</v>
      </c>
    </row>
    <row r="550" spans="1:3" x14ac:dyDescent="0.2">
      <c r="A550" t="str">
        <f>Lineage!$K$1</f>
        <v>family</v>
      </c>
      <c r="B550" t="str">
        <f>Lineage!K34</f>
        <v>Fungiidae</v>
      </c>
      <c r="C550" t="str">
        <f>Lineage!L34</f>
        <v>#1f78b4</v>
      </c>
    </row>
    <row r="551" spans="1:3" x14ac:dyDescent="0.2">
      <c r="A551" t="str">
        <f>Lineage!$K$1</f>
        <v>family</v>
      </c>
      <c r="B551" t="str">
        <f>Lineage!K35</f>
        <v>Euphylliidae</v>
      </c>
      <c r="C551" t="str">
        <f>Lineage!L35</f>
        <v>#1f78b4</v>
      </c>
    </row>
    <row r="552" spans="1:3" x14ac:dyDescent="0.2">
      <c r="A552" t="str">
        <f>Lineage!$K$1</f>
        <v>family</v>
      </c>
      <c r="B552" t="str">
        <f>Lineage!K36</f>
        <v>Merulinidae</v>
      </c>
      <c r="C552" t="str">
        <f>Lineage!L36</f>
        <v>#1f78b4</v>
      </c>
    </row>
    <row r="553" spans="1:3" x14ac:dyDescent="0.2">
      <c r="A553" t="str">
        <f>Lineage!$K$1</f>
        <v>family</v>
      </c>
      <c r="B553" t="str">
        <f>Lineage!K37</f>
        <v>Montastraeidae</v>
      </c>
      <c r="C553" t="str">
        <f>Lineage!L37</f>
        <v>#1f78b4</v>
      </c>
    </row>
    <row r="554" spans="1:3" x14ac:dyDescent="0.2">
      <c r="A554" t="str">
        <f>Lineage!$K$1</f>
        <v>family</v>
      </c>
      <c r="B554" t="str">
        <f>Lineage!K38</f>
        <v>Acroporidae</v>
      </c>
      <c r="C554" t="str">
        <f>Lineage!L38</f>
        <v>#1f78b4</v>
      </c>
    </row>
    <row r="555" spans="1:3" x14ac:dyDescent="0.2">
      <c r="A555" t="str">
        <f>Lineage!$K$1</f>
        <v>family</v>
      </c>
      <c r="B555" t="str">
        <f>Lineage!K39</f>
        <v>Acroporidae</v>
      </c>
      <c r="C555" t="str">
        <f>Lineage!L39</f>
        <v>#1f78b4</v>
      </c>
    </row>
    <row r="556" spans="1:3" x14ac:dyDescent="0.2">
      <c r="A556" t="str">
        <f>Lineage!$K$1</f>
        <v>family</v>
      </c>
      <c r="B556" t="str">
        <f>Lineage!K40</f>
        <v>Acroporidae</v>
      </c>
      <c r="C556" t="str">
        <f>Lineage!L40</f>
        <v>#1f78b4</v>
      </c>
    </row>
    <row r="557" spans="1:3" x14ac:dyDescent="0.2">
      <c r="A557" t="str">
        <f>Lineage!$K$1</f>
        <v>family</v>
      </c>
      <c r="B557" t="str">
        <f>Lineage!K41</f>
        <v>Acroporidae</v>
      </c>
      <c r="C557" t="str">
        <f>Lineage!L41</f>
        <v>#1f78b4</v>
      </c>
    </row>
    <row r="558" spans="1:3" x14ac:dyDescent="0.2">
      <c r="A558" t="str">
        <f>Lineage!$K$1</f>
        <v>family</v>
      </c>
      <c r="B558" t="str">
        <f>Lineage!K42</f>
        <v>Merulinidae</v>
      </c>
      <c r="C558" t="str">
        <f>Lineage!L42</f>
        <v>#1f78b4</v>
      </c>
    </row>
    <row r="559" spans="1:3" x14ac:dyDescent="0.2">
      <c r="A559" t="str">
        <f>Lineage!$K$1</f>
        <v>family</v>
      </c>
      <c r="B559" t="str">
        <f>Lineage!K43</f>
        <v>Agariciidae</v>
      </c>
      <c r="C559" t="str">
        <f>Lineage!L43</f>
        <v>#1f78b4</v>
      </c>
    </row>
    <row r="560" spans="1:3" x14ac:dyDescent="0.2">
      <c r="A560" t="str">
        <f>Lineage!$K$1</f>
        <v>family</v>
      </c>
      <c r="B560" t="str">
        <f>Lineage!K44</f>
        <v>Merulinidae</v>
      </c>
      <c r="C560" t="str">
        <f>Lineage!L44</f>
        <v>#1f78b4</v>
      </c>
    </row>
    <row r="561" spans="1:3" x14ac:dyDescent="0.2">
      <c r="A561" t="str">
        <f>Lineage!$K$1</f>
        <v>family</v>
      </c>
      <c r="B561" t="str">
        <f>Lineage!K45</f>
        <v>Pocilloporidae</v>
      </c>
      <c r="C561" t="str">
        <f>Lineage!L45</f>
        <v>#1f78b4</v>
      </c>
    </row>
    <row r="562" spans="1:3" x14ac:dyDescent="0.2">
      <c r="A562" t="str">
        <f>Lineage!$K$1</f>
        <v>family</v>
      </c>
      <c r="B562" t="str">
        <f>Lineage!K46</f>
        <v>Pocilloporidae</v>
      </c>
      <c r="C562" t="str">
        <f>Lineage!L46</f>
        <v>#1f78b4</v>
      </c>
    </row>
    <row r="563" spans="1:3" x14ac:dyDescent="0.2">
      <c r="A563" t="str">
        <f>Lineage!$K$1</f>
        <v>family</v>
      </c>
      <c r="B563" t="str">
        <f>Lineage!K47</f>
        <v>Pocilloporidae</v>
      </c>
      <c r="C563" t="str">
        <f>Lineage!L47</f>
        <v>#1f78b4</v>
      </c>
    </row>
    <row r="564" spans="1:3" x14ac:dyDescent="0.2">
      <c r="A564" t="str">
        <f>Lineage!$K$1</f>
        <v>family</v>
      </c>
      <c r="B564" t="str">
        <f>Lineage!K48</f>
        <v>Pocilloporidae</v>
      </c>
      <c r="C564" t="str">
        <f>Lineage!L48</f>
        <v>#1f78b4</v>
      </c>
    </row>
    <row r="565" spans="1:3" x14ac:dyDescent="0.2">
      <c r="A565" t="str">
        <f>Lineage!$K$1</f>
        <v>family</v>
      </c>
      <c r="B565" t="str">
        <f>Lineage!K49</f>
        <v>Pocilloporidae</v>
      </c>
      <c r="C565" t="str">
        <f>Lineage!L49</f>
        <v>#1f78b4</v>
      </c>
    </row>
    <row r="566" spans="1:3" x14ac:dyDescent="0.2">
      <c r="A566" t="str">
        <f>Lineage!$K$1</f>
        <v>family</v>
      </c>
      <c r="B566" t="str">
        <f>Lineage!K50</f>
        <v>Pocilloporidae</v>
      </c>
      <c r="C566" t="str">
        <f>Lineage!L50</f>
        <v>#1f78b4</v>
      </c>
    </row>
    <row r="567" spans="1:3" x14ac:dyDescent="0.2">
      <c r="A567" t="str">
        <f>Lineage!$K$1</f>
        <v>family</v>
      </c>
      <c r="B567" t="str">
        <f>Lineage!K51</f>
        <v>Poritidae</v>
      </c>
      <c r="C567" t="str">
        <f>Lineage!L51</f>
        <v>#1f78b4</v>
      </c>
    </row>
    <row r="568" spans="1:3" x14ac:dyDescent="0.2">
      <c r="A568" t="str">
        <f>Lineage!$K$1</f>
        <v>family</v>
      </c>
      <c r="B568" t="str">
        <f>Lineage!K52</f>
        <v>Poritidae</v>
      </c>
      <c r="C568" t="str">
        <f>Lineage!L52</f>
        <v>#1f78b4</v>
      </c>
    </row>
    <row r="569" spans="1:3" x14ac:dyDescent="0.2">
      <c r="A569" t="str">
        <f>Lineage!$K$1</f>
        <v>family</v>
      </c>
      <c r="B569" t="str">
        <f>Lineage!K53</f>
        <v>Poritidae</v>
      </c>
      <c r="C569" t="str">
        <f>Lineage!L53</f>
        <v>#1f78b4</v>
      </c>
    </row>
    <row r="570" spans="1:3" x14ac:dyDescent="0.2">
      <c r="A570" t="str">
        <f>Lineage!$K$1</f>
        <v>family</v>
      </c>
      <c r="B570" t="str">
        <f>Lineage!K54</f>
        <v>Poritidae</v>
      </c>
      <c r="C570" t="str">
        <f>Lineage!L54</f>
        <v>#1f78b4</v>
      </c>
    </row>
    <row r="571" spans="1:3" x14ac:dyDescent="0.2">
      <c r="A571" t="str">
        <f>Lineage!$K$1</f>
        <v>family</v>
      </c>
      <c r="B571" t="str">
        <f>Lineage!K55</f>
        <v>Poritidae</v>
      </c>
      <c r="C571" t="str">
        <f>Lineage!L55</f>
        <v>#1f78b4</v>
      </c>
    </row>
    <row r="572" spans="1:3" x14ac:dyDescent="0.2">
      <c r="A572" t="str">
        <f>Lineage!$K$1</f>
        <v>family</v>
      </c>
      <c r="B572" t="str">
        <f>Lineage!K56</f>
        <v>Poritidae</v>
      </c>
      <c r="C572" t="str">
        <f>Lineage!L56</f>
        <v>#1f78b4</v>
      </c>
    </row>
    <row r="573" spans="1:3" x14ac:dyDescent="0.2">
      <c r="A573" t="str">
        <f>Lineage!$K$1</f>
        <v>family</v>
      </c>
      <c r="B573" t="str">
        <f>Lineage!K57</f>
        <v>Poritidae</v>
      </c>
      <c r="C573" t="str">
        <f>Lineage!L57</f>
        <v>#1f78b4</v>
      </c>
    </row>
    <row r="574" spans="1:3" x14ac:dyDescent="0.2">
      <c r="A574" t="str">
        <f>Lineage!$K$1</f>
        <v>family</v>
      </c>
      <c r="B574" t="str">
        <f>Lineage!K58</f>
        <v>Pocilloporidae</v>
      </c>
      <c r="C574" t="str">
        <f>Lineage!L58</f>
        <v>#1f78b4</v>
      </c>
    </row>
    <row r="575" spans="1:3" x14ac:dyDescent="0.2">
      <c r="A575" t="str">
        <f>Lineage!$K$1</f>
        <v>family</v>
      </c>
      <c r="B575" t="str">
        <f>Lineage!K59</f>
        <v>Acroporidae</v>
      </c>
      <c r="C575" t="str">
        <f>Lineage!L59</f>
        <v>#1f78b4</v>
      </c>
    </row>
    <row r="576" spans="1:3" x14ac:dyDescent="0.2">
      <c r="A576" t="str">
        <f>Lineage!$K$1</f>
        <v>family</v>
      </c>
      <c r="B576" t="str">
        <f>Lineage!K60</f>
        <v>Acroporidae</v>
      </c>
      <c r="C576" t="str">
        <f>Lineage!L60</f>
        <v>#1f78b4</v>
      </c>
    </row>
    <row r="577" spans="1:3" x14ac:dyDescent="0.2">
      <c r="A577" t="str">
        <f>Lineage!$K$1</f>
        <v>family</v>
      </c>
      <c r="B577" t="str">
        <f>Lineage!K61</f>
        <v>Acroporidae</v>
      </c>
      <c r="C577" t="str">
        <f>Lineage!L61</f>
        <v>#1f78b4</v>
      </c>
    </row>
    <row r="578" spans="1:3" x14ac:dyDescent="0.2">
      <c r="A578" t="str">
        <f>Lineage!$K$1</f>
        <v>family</v>
      </c>
      <c r="B578" t="str">
        <f>Lineage!K62</f>
        <v>Fungiidae</v>
      </c>
      <c r="C578" t="str">
        <f>Lineage!L62</f>
        <v>#1f78b4</v>
      </c>
    </row>
    <row r="579" spans="1:3" x14ac:dyDescent="0.2">
      <c r="A579" t="str">
        <f>Lineage!$K$1</f>
        <v>family</v>
      </c>
      <c r="B579" t="str">
        <f>Lineage!K63</f>
        <v>Merulinidae</v>
      </c>
      <c r="C579" t="str">
        <f>Lineage!L63</f>
        <v>#1f78b4</v>
      </c>
    </row>
    <row r="580" spans="1:3" x14ac:dyDescent="0.2">
      <c r="A580" t="str">
        <f>Lineage!$K$1</f>
        <v>family</v>
      </c>
      <c r="B580" t="str">
        <f>Lineage!K64</f>
        <v>Mussidae</v>
      </c>
      <c r="C580" t="str">
        <f>Lineage!L64</f>
        <v>#1f78b4</v>
      </c>
    </row>
    <row r="581" spans="1:3" x14ac:dyDescent="0.2">
      <c r="A581" t="str">
        <f>Lineage!$K$1</f>
        <v>family</v>
      </c>
      <c r="B581" t="str">
        <f>Lineage!K65</f>
        <v>Fungiidae</v>
      </c>
      <c r="C581" t="str">
        <f>Lineage!L65</f>
        <v>#1f78b4</v>
      </c>
    </row>
    <row r="582" spans="1:3" x14ac:dyDescent="0.2">
      <c r="A582" t="str">
        <f>Lineage!$K$1</f>
        <v>family</v>
      </c>
      <c r="B582" t="str">
        <f>Lineage!K66</f>
        <v>Pocilloporidae</v>
      </c>
      <c r="C582" t="str">
        <f>Lineage!L66</f>
        <v>#1f78b4</v>
      </c>
    </row>
    <row r="583" spans="1:3" x14ac:dyDescent="0.2">
      <c r="A583" t="str">
        <f>Lineage!$K$1</f>
        <v>family</v>
      </c>
      <c r="B583" t="str">
        <f>Lineage!K67</f>
        <v>Montastraeidae</v>
      </c>
      <c r="C583" t="str">
        <f>Lineage!L67</f>
        <v>#1f78b4</v>
      </c>
    </row>
    <row r="584" spans="1:3" x14ac:dyDescent="0.2">
      <c r="A584" t="str">
        <f>Lineage!$K$1</f>
        <v>family</v>
      </c>
      <c r="B584" t="str">
        <f>Lineage!K68</f>
        <v>Merulinidae</v>
      </c>
      <c r="C584" t="str">
        <f>Lineage!L68</f>
        <v>#1f78b4</v>
      </c>
    </row>
    <row r="585" spans="1:3" x14ac:dyDescent="0.2">
      <c r="A585" t="str">
        <f>Lineage!$K$1</f>
        <v>family</v>
      </c>
      <c r="B585" t="str">
        <f>Lineage!K69</f>
        <v>Acroporidae</v>
      </c>
      <c r="C585" t="str">
        <f>Lineage!L69</f>
        <v>#1f78b4</v>
      </c>
    </row>
    <row r="586" spans="1:3" x14ac:dyDescent="0.2">
      <c r="A586" t="str">
        <f>Lineage!$K$1</f>
        <v>family</v>
      </c>
      <c r="B586" t="str">
        <f>Lineage!K70</f>
        <v>Acroporidae</v>
      </c>
      <c r="C586" t="str">
        <f>Lineage!L70</f>
        <v>#1f78b4</v>
      </c>
    </row>
    <row r="587" spans="1:3" x14ac:dyDescent="0.2">
      <c r="A587" t="str">
        <f>Lineage!$K$1</f>
        <v>family</v>
      </c>
      <c r="B587" t="str">
        <f>Lineage!K71</f>
        <v>Merulinidae</v>
      </c>
      <c r="C587" t="str">
        <f>Lineage!L71</f>
        <v>#1f78b4</v>
      </c>
    </row>
    <row r="588" spans="1:3" x14ac:dyDescent="0.2">
      <c r="A588" t="str">
        <f>Lineage!$K$1</f>
        <v>family</v>
      </c>
      <c r="B588" t="str">
        <f>Lineage!K72</f>
        <v>Pocilloporidae</v>
      </c>
      <c r="C588" t="str">
        <f>Lineage!L72</f>
        <v>#1f78b4</v>
      </c>
    </row>
    <row r="589" spans="1:3" x14ac:dyDescent="0.2">
      <c r="A589" t="str">
        <f>Lineage!$K$1</f>
        <v>family</v>
      </c>
      <c r="B589" t="str">
        <f>Lineage!K73</f>
        <v>Pocilloporidae</v>
      </c>
      <c r="C589" t="str">
        <f>Lineage!L73</f>
        <v>#1f78b4</v>
      </c>
    </row>
    <row r="590" spans="1:3" x14ac:dyDescent="0.2">
      <c r="A590" t="str">
        <f>Lineage!$K$1</f>
        <v>family</v>
      </c>
      <c r="B590" t="str">
        <f>Lineage!K74</f>
        <v>Poritidae</v>
      </c>
      <c r="C590" t="str">
        <f>Lineage!L74</f>
        <v>#1f78b4</v>
      </c>
    </row>
    <row r="591" spans="1:3" x14ac:dyDescent="0.2">
      <c r="A591" t="str">
        <f>Lineage!$K$1</f>
        <v>family</v>
      </c>
      <c r="B591" t="str">
        <f>Lineage!K75</f>
        <v>Poritidae</v>
      </c>
      <c r="C591" t="str">
        <f>Lineage!L75</f>
        <v>#1f78b4</v>
      </c>
    </row>
    <row r="592" spans="1:3" x14ac:dyDescent="0.2">
      <c r="A592" t="str">
        <f>Lineage!$K$1</f>
        <v>family</v>
      </c>
      <c r="B592" t="str">
        <f>Lineage!K76</f>
        <v>Mussidae</v>
      </c>
      <c r="C592" t="str">
        <f>Lineage!L76</f>
        <v>#1f78b4</v>
      </c>
    </row>
    <row r="593" spans="1:3" x14ac:dyDescent="0.2">
      <c r="A593" t="str">
        <f>Lineage!$K$1</f>
        <v>family</v>
      </c>
      <c r="B593" t="str">
        <f>Lineage!K77</f>
        <v>Pocilloporidae</v>
      </c>
      <c r="C593" t="str">
        <f>Lineage!L77</f>
        <v>#1f78b4</v>
      </c>
    </row>
    <row r="594" spans="1:3" x14ac:dyDescent="0.2">
      <c r="A594" t="str">
        <f>Lineage!$K$1</f>
        <v>family</v>
      </c>
      <c r="B594" t="str">
        <f>Lineage!K78</f>
        <v>Sphenopidae</v>
      </c>
      <c r="C594" t="str">
        <f>Lineage!L78</f>
        <v>#6a3d9a</v>
      </c>
    </row>
    <row r="595" spans="1:3" x14ac:dyDescent="0.2">
      <c r="A595" t="str">
        <f>Lineage!$K$1</f>
        <v>family</v>
      </c>
      <c r="B595" t="str">
        <f>Lineage!K79</f>
        <v>Hydractiniidae</v>
      </c>
      <c r="C595" t="str">
        <f>Lineage!L79</f>
        <v>#6a3d9a</v>
      </c>
    </row>
    <row r="596" spans="1:3" x14ac:dyDescent="0.2">
      <c r="A596" t="str">
        <f>Lineage!$K$1</f>
        <v>family</v>
      </c>
      <c r="B596" t="str">
        <f>Lineage!K80</f>
        <v>Hydractiniidae</v>
      </c>
      <c r="C596" t="str">
        <f>Lineage!L80</f>
        <v>#6a3d9a</v>
      </c>
    </row>
    <row r="597" spans="1:3" x14ac:dyDescent="0.2">
      <c r="A597" t="str">
        <f>Lineage!$K$1</f>
        <v>family</v>
      </c>
      <c r="B597" t="str">
        <f>Lineage!K81</f>
        <v>Hydridae</v>
      </c>
      <c r="C597" t="str">
        <f>Lineage!L81</f>
        <v>#6a3d9a</v>
      </c>
    </row>
    <row r="598" spans="1:3" x14ac:dyDescent="0.2">
      <c r="A598" t="str">
        <f>Lineage!$K$1</f>
        <v>family</v>
      </c>
      <c r="B598" t="str">
        <f>Lineage!K82</f>
        <v>Hydridae</v>
      </c>
      <c r="C598" t="str">
        <f>Lineage!L82</f>
        <v>#6a3d9a</v>
      </c>
    </row>
    <row r="599" spans="1:3" x14ac:dyDescent="0.2">
      <c r="A599" t="str">
        <f>Lineage!$K$1</f>
        <v>family</v>
      </c>
      <c r="B599" t="str">
        <f>Lineage!K83</f>
        <v>Hydridae</v>
      </c>
      <c r="C599" t="str">
        <f>Lineage!L83</f>
        <v>#6a3d9a</v>
      </c>
    </row>
    <row r="600" spans="1:3" x14ac:dyDescent="0.2">
      <c r="A600" t="str">
        <f>Lineage!$K$1</f>
        <v>family</v>
      </c>
      <c r="B600" t="str">
        <f>Lineage!K84</f>
        <v>Milleporidae</v>
      </c>
      <c r="C600" t="str">
        <f>Lineage!L84</f>
        <v>#6a3d9a</v>
      </c>
    </row>
    <row r="601" spans="1:3" x14ac:dyDescent="0.2">
      <c r="A601" t="str">
        <f>Lineage!$K$1</f>
        <v>family</v>
      </c>
      <c r="B601" t="str">
        <f>Lineage!K85</f>
        <v>Milleporidae</v>
      </c>
      <c r="C601" t="str">
        <f>Lineage!L85</f>
        <v>#6a3d9a</v>
      </c>
    </row>
    <row r="602" spans="1:3" x14ac:dyDescent="0.2">
      <c r="A602" t="str">
        <f>Lineage!$K$1</f>
        <v>family</v>
      </c>
      <c r="B602" t="str">
        <f>Lineage!K86</f>
        <v>Milleporidae</v>
      </c>
      <c r="C602" t="str">
        <f>Lineage!L86</f>
        <v>#6a3d9a</v>
      </c>
    </row>
    <row r="603" spans="1:3" x14ac:dyDescent="0.2">
      <c r="A603" t="str">
        <f>Lineage!$K$1</f>
        <v>family</v>
      </c>
      <c r="B603" t="str">
        <f>Lineage!K87</f>
        <v>Milleporidae</v>
      </c>
      <c r="C603" t="str">
        <f>Lineage!L87</f>
        <v>#6a3d9a</v>
      </c>
    </row>
    <row r="604" spans="1:3" x14ac:dyDescent="0.2">
      <c r="A604" t="str">
        <f>Lineage!$K$1</f>
        <v>family</v>
      </c>
      <c r="B604" t="str">
        <f>Lineage!K88</f>
        <v>Hydractiniidae</v>
      </c>
      <c r="C604" t="str">
        <f>Lineage!L88</f>
        <v>#6a3d9a</v>
      </c>
    </row>
    <row r="605" spans="1:3" x14ac:dyDescent="0.2">
      <c r="A605" t="str">
        <f>Lineage!$K$1</f>
        <v>family</v>
      </c>
      <c r="B605" t="str">
        <f>Lineage!K89</f>
        <v>Porpitidae</v>
      </c>
      <c r="C605" t="str">
        <f>Lineage!L89</f>
        <v>#6a3d9a</v>
      </c>
    </row>
    <row r="606" spans="1:3" x14ac:dyDescent="0.2">
      <c r="A606" t="str">
        <f>Lineage!$K$1</f>
        <v>family</v>
      </c>
      <c r="B606" t="str">
        <f>Lineage!K90</f>
        <v>Oceaniidae</v>
      </c>
      <c r="C606" t="str">
        <f>Lineage!L90</f>
        <v>#6a3d9a</v>
      </c>
    </row>
    <row r="607" spans="1:3" x14ac:dyDescent="0.2">
      <c r="A607" t="str">
        <f>Lineage!$K$1</f>
        <v>family</v>
      </c>
      <c r="B607" t="str">
        <f>Lineage!K91</f>
        <v>Porpitidae</v>
      </c>
      <c r="C607" t="str">
        <f>Lineage!L91</f>
        <v>#6a3d9a</v>
      </c>
    </row>
    <row r="608" spans="1:3" x14ac:dyDescent="0.2">
      <c r="A608" t="str">
        <f>Lineage!$K$1</f>
        <v>family</v>
      </c>
      <c r="B608" t="str">
        <f>Lineage!K92</f>
        <v>Clytiidae</v>
      </c>
      <c r="C608" t="str">
        <f>Lineage!L92</f>
        <v>#6a3d9a</v>
      </c>
    </row>
    <row r="609" spans="1:3" x14ac:dyDescent="0.2">
      <c r="A609" t="str">
        <f>Lineage!$K$1</f>
        <v>family</v>
      </c>
      <c r="B609" t="str">
        <f>Lineage!K93</f>
        <v>Sertulariidae</v>
      </c>
      <c r="C609" t="str">
        <f>Lineage!L93</f>
        <v>#6a3d9a</v>
      </c>
    </row>
    <row r="610" spans="1:3" x14ac:dyDescent="0.2">
      <c r="A610" t="str">
        <f>Lineage!$K$1</f>
        <v>family</v>
      </c>
      <c r="B610" t="str">
        <f>Lineage!K94</f>
        <v>Physaliidae</v>
      </c>
      <c r="C610" t="str">
        <f>Lineage!L94</f>
        <v>#6a3d9a</v>
      </c>
    </row>
    <row r="611" spans="1:3" x14ac:dyDescent="0.2">
      <c r="A611" t="str">
        <f>Lineage!$K$1</f>
        <v>family</v>
      </c>
      <c r="B611" t="str">
        <f>Lineage!K95</f>
        <v>Myxobolidae</v>
      </c>
      <c r="C611" t="str">
        <f>Lineage!L95</f>
        <v>#6a3d9a</v>
      </c>
    </row>
    <row r="612" spans="1:3" x14ac:dyDescent="0.2">
      <c r="A612" t="str">
        <f>Lineage!$K$1</f>
        <v>family</v>
      </c>
      <c r="B612" t="str">
        <f>Lineage!K96</f>
        <v>Myxobolidae</v>
      </c>
      <c r="C612" t="str">
        <f>Lineage!L96</f>
        <v>#6a3d9a</v>
      </c>
    </row>
    <row r="613" spans="1:3" x14ac:dyDescent="0.2">
      <c r="A613" t="str">
        <f>Lineage!$K$1</f>
        <v>family</v>
      </c>
      <c r="B613" t="str">
        <f>Lineage!K97</f>
        <v>Myxobolidae</v>
      </c>
      <c r="C613" t="str">
        <f>Lineage!L97</f>
        <v>#6a3d9a</v>
      </c>
    </row>
    <row r="614" spans="1:3" x14ac:dyDescent="0.2">
      <c r="A614" t="str">
        <f>Lineage!$K$1</f>
        <v>family</v>
      </c>
      <c r="B614" t="str">
        <f>Lineage!K98</f>
        <v>Kudoidae</v>
      </c>
      <c r="C614" t="str">
        <f>Lineage!L98</f>
        <v>#6a3d9a</v>
      </c>
    </row>
    <row r="615" spans="1:3" x14ac:dyDescent="0.2">
      <c r="A615" t="str">
        <f>Lineage!$K$1</f>
        <v>family</v>
      </c>
      <c r="B615" t="str">
        <f>Lineage!K99</f>
        <v>Alatinidae</v>
      </c>
      <c r="C615" t="str">
        <f>Lineage!L99</f>
        <v>#6a3d9a</v>
      </c>
    </row>
    <row r="616" spans="1:3" x14ac:dyDescent="0.2">
      <c r="A616" t="str">
        <f>Lineage!$K$1</f>
        <v>family</v>
      </c>
      <c r="B616" t="str">
        <f>Lineage!K100</f>
        <v>Carukiidae</v>
      </c>
      <c r="C616" t="str">
        <f>Lineage!L100</f>
        <v>#6a3d9a</v>
      </c>
    </row>
    <row r="617" spans="1:3" x14ac:dyDescent="0.2">
      <c r="A617" t="str">
        <f>Lineage!$K$1</f>
        <v>family</v>
      </c>
      <c r="B617" t="str">
        <f>Lineage!K101</f>
        <v>Alatinidae</v>
      </c>
      <c r="C617" t="str">
        <f>Lineage!L101</f>
        <v>#6a3d9a</v>
      </c>
    </row>
    <row r="618" spans="1:3" x14ac:dyDescent="0.2">
      <c r="A618" t="str">
        <f>Lineage!$K$1</f>
        <v>family</v>
      </c>
      <c r="B618" t="str">
        <f>Lineage!K102</f>
        <v>Tripedaliidae</v>
      </c>
      <c r="C618" t="str">
        <f>Lineage!L102</f>
        <v>#6a3d9a</v>
      </c>
    </row>
    <row r="619" spans="1:3" x14ac:dyDescent="0.2">
      <c r="A619" t="str">
        <f>Lineage!$K$1</f>
        <v>family</v>
      </c>
      <c r="B619" t="str">
        <f>Lineage!K103</f>
        <v>Polypodiidae</v>
      </c>
      <c r="C619" t="str">
        <f>Lineage!L103</f>
        <v>#6a3d9a</v>
      </c>
    </row>
    <row r="620" spans="1:3" x14ac:dyDescent="0.2">
      <c r="A620" t="str">
        <f>Lineage!$K$1</f>
        <v>family</v>
      </c>
      <c r="B620" t="str">
        <f>Lineage!K104</f>
        <v>Cassiopeidae</v>
      </c>
      <c r="C620" t="str">
        <f>Lineage!L104</f>
        <v>#6a3d9a</v>
      </c>
    </row>
    <row r="621" spans="1:3" x14ac:dyDescent="0.2">
      <c r="A621" t="str">
        <f>Lineage!$K$1</f>
        <v>family</v>
      </c>
      <c r="B621" t="str">
        <f>Lineage!K105</f>
        <v>Cassiopeidae</v>
      </c>
      <c r="C621" t="str">
        <f>Lineage!L105</f>
        <v>#6a3d9a</v>
      </c>
    </row>
    <row r="622" spans="1:3" x14ac:dyDescent="0.2">
      <c r="A622" t="str">
        <f>Lineage!$K$1</f>
        <v>family</v>
      </c>
      <c r="B622" t="str">
        <f>Lineage!K106</f>
        <v>Ulmaridae</v>
      </c>
      <c r="C622" t="str">
        <f>Lineage!L106</f>
        <v>#6a3d9a</v>
      </c>
    </row>
    <row r="623" spans="1:3" x14ac:dyDescent="0.2">
      <c r="A623" t="str">
        <f>Lineage!$K$1</f>
        <v>family</v>
      </c>
      <c r="B623" t="str">
        <f>Lineage!K107</f>
        <v>Ulmaridae</v>
      </c>
      <c r="C623" t="str">
        <f>Lineage!L107</f>
        <v>#6a3d9a</v>
      </c>
    </row>
    <row r="624" spans="1:3" x14ac:dyDescent="0.2">
      <c r="A624" t="str">
        <f>Lineage!$K$1</f>
        <v>family</v>
      </c>
      <c r="B624" t="str">
        <f>Lineage!K108</f>
        <v>Kishinouyeidae</v>
      </c>
      <c r="C624" t="str">
        <f>Lineage!L108</f>
        <v>#6a3d9a</v>
      </c>
    </row>
    <row r="625" spans="1:3" x14ac:dyDescent="0.2">
      <c r="A625" t="str">
        <f>Lineage!$K$1</f>
        <v>family</v>
      </c>
      <c r="B625" t="str">
        <f>Lineage!K109</f>
        <v>Kishinouyeidae</v>
      </c>
      <c r="C625" t="str">
        <f>Lineage!L109</f>
        <v>#6a3d9a</v>
      </c>
    </row>
    <row r="626" spans="1:3" x14ac:dyDescent="0.2">
      <c r="A626" t="str">
        <f>Lineage!$K$1</f>
        <v>family</v>
      </c>
      <c r="B626" t="str">
        <f>Lineage!K110</f>
        <v>Kishinouyeidae</v>
      </c>
      <c r="C626" t="str">
        <f>Lineage!L110</f>
        <v>#6a3d9a</v>
      </c>
    </row>
    <row r="627" spans="1:3" x14ac:dyDescent="0.2">
      <c r="A627" t="str">
        <f>Lineage!$K$1</f>
        <v>family</v>
      </c>
      <c r="B627" t="str">
        <f>Lineage!K111</f>
        <v>Craterolophidae</v>
      </c>
      <c r="C627" t="str">
        <f>Lineage!L111</f>
        <v>#6a3d9a</v>
      </c>
    </row>
    <row r="628" spans="1:3" x14ac:dyDescent="0.2">
      <c r="A628" t="str">
        <f>Lineage!$K$1</f>
        <v>family</v>
      </c>
      <c r="B628" t="str">
        <f>Lineage!K112</f>
        <v>Haliclystidae</v>
      </c>
      <c r="C628" t="str">
        <f>Lineage!L112</f>
        <v>#6a3d9a</v>
      </c>
    </row>
    <row r="629" spans="1:3" x14ac:dyDescent="0.2">
      <c r="A629" t="str">
        <f>Lineage!$K$1</f>
        <v>family</v>
      </c>
      <c r="B629" t="str">
        <f>Lineage!K113</f>
        <v>Haliclystidae</v>
      </c>
      <c r="C629" t="str">
        <f>Lineage!L113</f>
        <v>#6a3d9a</v>
      </c>
    </row>
    <row r="630" spans="1:3" x14ac:dyDescent="0.2">
      <c r="A630" t="str">
        <f>Lineage!$K$1</f>
        <v>family</v>
      </c>
      <c r="B630" t="str">
        <f>Lineage!K114</f>
        <v>Lucernariidae</v>
      </c>
      <c r="C630" t="str">
        <f>Lineage!L114</f>
        <v>#6a3d9a</v>
      </c>
    </row>
    <row r="631" spans="1:3" x14ac:dyDescent="0.2">
      <c r="A631" t="str">
        <f>Lineage!$K$1</f>
        <v>family</v>
      </c>
      <c r="B631" t="str">
        <f>Lineage!K115</f>
        <v>Pleurobrachiidae</v>
      </c>
      <c r="C631" t="str">
        <f>Lineage!L115</f>
        <v>#b15928</v>
      </c>
    </row>
    <row r="632" spans="1:3" x14ac:dyDescent="0.2">
      <c r="A632" t="str">
        <f>Lineage!$K$1</f>
        <v>family</v>
      </c>
      <c r="B632" t="str">
        <f>Lineage!K116</f>
        <v>Bolinopsidae</v>
      </c>
      <c r="C632" t="str">
        <f>Lineage!L116</f>
        <v>#b15928</v>
      </c>
    </row>
    <row r="633" spans="1:3" x14ac:dyDescent="0.2">
      <c r="A633" t="str">
        <f>Lineage!$K$1</f>
        <v>family</v>
      </c>
      <c r="B633" t="str">
        <f>Lineage!K117</f>
        <v>Salpingoecidae</v>
      </c>
      <c r="C633" t="str">
        <f>Lineage!L117</f>
        <v>#b15928</v>
      </c>
    </row>
    <row r="634" spans="1:3" x14ac:dyDescent="0.2">
      <c r="A634" t="str">
        <f>Lineage!$K$1</f>
        <v>family</v>
      </c>
      <c r="B634" t="str">
        <f>Lineage!K118</f>
        <v>Salpingoecidae</v>
      </c>
      <c r="C634" t="str">
        <f>Lineage!L118</f>
        <v>#b15928</v>
      </c>
    </row>
    <row r="635" spans="1:3" x14ac:dyDescent="0.2">
      <c r="A635" t="str">
        <f>Lineage!$K$1</f>
        <v>family</v>
      </c>
      <c r="B635" t="str">
        <f>Lineage!K119</f>
        <v>Trichoplacidae</v>
      </c>
      <c r="C635" t="str">
        <f>Lineage!L119</f>
        <v>#b15928</v>
      </c>
    </row>
    <row r="636" spans="1:3" x14ac:dyDescent="0.2">
      <c r="A636" t="str">
        <f>Lineage!$K$1</f>
        <v>family</v>
      </c>
      <c r="B636" t="str">
        <f>Lineage!K120</f>
        <v>Trichoplacidae</v>
      </c>
      <c r="C636" t="str">
        <f>Lineage!L120</f>
        <v>#b15928</v>
      </c>
    </row>
    <row r="637" spans="1:3" x14ac:dyDescent="0.2">
      <c r="A637" t="str">
        <f>Lineage!$K$1</f>
        <v>family</v>
      </c>
      <c r="B637" t="str">
        <f>Lineage!K121</f>
        <v>Trichoplacidae</v>
      </c>
      <c r="C637" t="str">
        <f>Lineage!L121</f>
        <v>#b15928</v>
      </c>
    </row>
    <row r="638" spans="1:3" x14ac:dyDescent="0.2">
      <c r="A638" t="str">
        <f>Lineage!$K$1</f>
        <v>family</v>
      </c>
      <c r="B638" t="str">
        <f>Lineage!K122</f>
        <v>Nephtheidae</v>
      </c>
      <c r="C638" t="str">
        <f>Lineage!L122</f>
        <v>#6a3d9a</v>
      </c>
    </row>
    <row r="639" spans="1:3" x14ac:dyDescent="0.2">
      <c r="A639" t="str">
        <f>Lineage!$K$1</f>
        <v>family</v>
      </c>
      <c r="B639" t="str">
        <f>Lineage!K123</f>
        <v>Plexauridae</v>
      </c>
      <c r="C639" t="str">
        <f>Lineage!L123</f>
        <v>#6a3d9a</v>
      </c>
    </row>
    <row r="640" spans="1:3" x14ac:dyDescent="0.2">
      <c r="A640" t="str">
        <f>Lineage!$K$1</f>
        <v>family</v>
      </c>
      <c r="B640" t="str">
        <f>Lineage!K124</f>
        <v>Xeniidae</v>
      </c>
      <c r="C640" t="str">
        <f>Lineage!L124</f>
        <v>#6a3d9a</v>
      </c>
    </row>
    <row r="641" spans="1:3" x14ac:dyDescent="0.2">
      <c r="A641" t="str">
        <f>Lineage!$K$1</f>
        <v>family</v>
      </c>
      <c r="B641" t="str">
        <f>Lineage!K125</f>
        <v>Coralliidae</v>
      </c>
      <c r="C641" t="str">
        <f>Lineage!L125</f>
        <v>#6a3d9a</v>
      </c>
    </row>
    <row r="642" spans="1:3" x14ac:dyDescent="0.2">
      <c r="A642" t="str">
        <f>Lineage!$K$1</f>
        <v>family</v>
      </c>
      <c r="B642" t="str">
        <f>Lineage!K126</f>
        <v>Gorgoniidae</v>
      </c>
      <c r="C642" t="str">
        <f>Lineage!L126</f>
        <v>#6a3d9a</v>
      </c>
    </row>
    <row r="643" spans="1:3" x14ac:dyDescent="0.2">
      <c r="A643" t="str">
        <f>Lineage!$K$1</f>
        <v>family</v>
      </c>
      <c r="B643" t="str">
        <f>Lineage!K127</f>
        <v>Plexauridae</v>
      </c>
      <c r="C643" t="str">
        <f>Lineage!L127</f>
        <v>#6a3d9a</v>
      </c>
    </row>
    <row r="644" spans="1:3" x14ac:dyDescent="0.2">
      <c r="A644" t="str">
        <f>Lineage!$K$1</f>
        <v>family</v>
      </c>
      <c r="B644" t="str">
        <f>Lineage!K128</f>
        <v>Plexauridae</v>
      </c>
      <c r="C644" t="str">
        <f>Lineage!L128</f>
        <v>#6a3d9a</v>
      </c>
    </row>
    <row r="645" spans="1:3" x14ac:dyDescent="0.2">
      <c r="A645" t="str">
        <f>Lineage!$K$1</f>
        <v>family</v>
      </c>
      <c r="B645" t="str">
        <f>Lineage!K129</f>
        <v>Renillidae</v>
      </c>
      <c r="C645" t="str">
        <f>Lineage!L129</f>
        <v>#6a3d9a</v>
      </c>
    </row>
    <row r="646" spans="1:3" x14ac:dyDescent="0.2">
      <c r="A646" t="str">
        <f>Lineage!$K$1</f>
        <v>family</v>
      </c>
      <c r="B646" t="str">
        <f>Lineage!K130</f>
        <v>Renillidae</v>
      </c>
      <c r="C646" t="str">
        <f>Lineage!L130</f>
        <v>#6a3d9a</v>
      </c>
    </row>
    <row r="647" spans="1:3" x14ac:dyDescent="0.2">
      <c r="A647" t="str">
        <f>Lineage!$M$1</f>
        <v>suborder</v>
      </c>
      <c r="B647" t="str">
        <f>Lineage!M2</f>
        <v>NA</v>
      </c>
      <c r="C647" t="str">
        <f>Lineage!N2</f>
        <v>#b15928</v>
      </c>
    </row>
    <row r="648" spans="1:3" x14ac:dyDescent="0.2">
      <c r="A648" t="str">
        <f>Lineage!$M$1</f>
        <v>suborder</v>
      </c>
      <c r="B648" t="str">
        <f>Lineage!M3</f>
        <v>NA</v>
      </c>
      <c r="C648" t="str">
        <f>Lineage!N3</f>
        <v>#b15928</v>
      </c>
    </row>
    <row r="649" spans="1:3" x14ac:dyDescent="0.2">
      <c r="A649" t="str">
        <f>Lineage!$M$1</f>
        <v>suborder</v>
      </c>
      <c r="B649" t="str">
        <f>Lineage!M4</f>
        <v>NA</v>
      </c>
      <c r="C649" t="str">
        <f>Lineage!N4</f>
        <v>#b15928</v>
      </c>
    </row>
    <row r="650" spans="1:3" x14ac:dyDescent="0.2">
      <c r="A650" t="str">
        <f>Lineage!$M$1</f>
        <v>suborder</v>
      </c>
      <c r="B650" t="str">
        <f>Lineage!M5</f>
        <v>NA</v>
      </c>
      <c r="C650" t="str">
        <f>Lineage!N5</f>
        <v>#b15928</v>
      </c>
    </row>
    <row r="651" spans="1:3" x14ac:dyDescent="0.2">
      <c r="A651" t="str">
        <f>Lineage!$M$1</f>
        <v>suborder</v>
      </c>
      <c r="B651" t="str">
        <f>Lineage!M6</f>
        <v>NA</v>
      </c>
      <c r="C651" t="str">
        <f>Lineage!N6</f>
        <v>#6a3d9a</v>
      </c>
    </row>
    <row r="652" spans="1:3" x14ac:dyDescent="0.2">
      <c r="A652" t="str">
        <f>Lineage!$M$1</f>
        <v>suborder</v>
      </c>
      <c r="B652" t="str">
        <f>Lineage!M7</f>
        <v>NA</v>
      </c>
      <c r="C652" t="str">
        <f>Lineage!N7</f>
        <v>#6a3d9a</v>
      </c>
    </row>
    <row r="653" spans="1:3" x14ac:dyDescent="0.2">
      <c r="A653" t="str">
        <f>Lineage!$M$1</f>
        <v>suborder</v>
      </c>
      <c r="B653" t="str">
        <f>Lineage!M8</f>
        <v>NA</v>
      </c>
      <c r="C653" t="str">
        <f>Lineage!N8</f>
        <v>#6a3d9a</v>
      </c>
    </row>
    <row r="654" spans="1:3" x14ac:dyDescent="0.2">
      <c r="A654" t="str">
        <f>Lineage!$M$1</f>
        <v>suborder</v>
      </c>
      <c r="B654" t="str">
        <f>Lineage!M9</f>
        <v>NA</v>
      </c>
      <c r="C654" t="str">
        <f>Lineage!N9</f>
        <v>#6a3d9a</v>
      </c>
    </row>
    <row r="655" spans="1:3" x14ac:dyDescent="0.2">
      <c r="A655" t="str">
        <f>Lineage!$M$1</f>
        <v>suborder</v>
      </c>
      <c r="B655" t="str">
        <f>Lineage!M10</f>
        <v>NA</v>
      </c>
      <c r="C655" t="str">
        <f>Lineage!N10</f>
        <v>#6a3d9a</v>
      </c>
    </row>
    <row r="656" spans="1:3" x14ac:dyDescent="0.2">
      <c r="A656" t="str">
        <f>Lineage!$M$1</f>
        <v>suborder</v>
      </c>
      <c r="B656" t="str">
        <f>Lineage!M11</f>
        <v>NA</v>
      </c>
      <c r="C656" t="str">
        <f>Lineage!N11</f>
        <v>#6a3d9a</v>
      </c>
    </row>
    <row r="657" spans="1:3" x14ac:dyDescent="0.2">
      <c r="A657" t="str">
        <f>Lineage!$M$1</f>
        <v>suborder</v>
      </c>
      <c r="B657" t="str">
        <f>Lineage!M12</f>
        <v>NA</v>
      </c>
      <c r="C657" t="str">
        <f>Lineage!N12</f>
        <v>#6a3d9a</v>
      </c>
    </row>
    <row r="658" spans="1:3" x14ac:dyDescent="0.2">
      <c r="A658" t="str">
        <f>Lineage!$M$1</f>
        <v>suborder</v>
      </c>
      <c r="B658" t="str">
        <f>Lineage!M13</f>
        <v>NA</v>
      </c>
      <c r="C658" t="str">
        <f>Lineage!N13</f>
        <v>#6a3d9a</v>
      </c>
    </row>
    <row r="659" spans="1:3" x14ac:dyDescent="0.2">
      <c r="A659" t="str">
        <f>Lineage!$M$1</f>
        <v>suborder</v>
      </c>
      <c r="B659" t="str">
        <f>Lineage!M14</f>
        <v>NA</v>
      </c>
      <c r="C659" t="str">
        <f>Lineage!N14</f>
        <v>#6a3d9a</v>
      </c>
    </row>
    <row r="660" spans="1:3" x14ac:dyDescent="0.2">
      <c r="A660" t="str">
        <f>Lineage!$M$1</f>
        <v>suborder</v>
      </c>
      <c r="B660" t="str">
        <f>Lineage!M15</f>
        <v>NA</v>
      </c>
      <c r="C660" t="str">
        <f>Lineage!N15</f>
        <v>#6a3d9a</v>
      </c>
    </row>
    <row r="661" spans="1:3" x14ac:dyDescent="0.2">
      <c r="A661" t="str">
        <f>Lineage!$M$1</f>
        <v>suborder</v>
      </c>
      <c r="B661" t="str">
        <f>Lineage!M16</f>
        <v>NA</v>
      </c>
      <c r="C661" t="str">
        <f>Lineage!N16</f>
        <v>#6a3d9a</v>
      </c>
    </row>
    <row r="662" spans="1:3" x14ac:dyDescent="0.2">
      <c r="A662" t="str">
        <f>Lineage!$M$1</f>
        <v>suborder</v>
      </c>
      <c r="B662" t="str">
        <f>Lineage!M17</f>
        <v>Astrocoeniina</v>
      </c>
      <c r="C662" t="str">
        <f>Lineage!N17</f>
        <v>#1f78b4</v>
      </c>
    </row>
    <row r="663" spans="1:3" x14ac:dyDescent="0.2">
      <c r="A663" t="str">
        <f>Lineage!$M$1</f>
        <v>suborder</v>
      </c>
      <c r="B663" t="str">
        <f>Lineage!M18</f>
        <v>Astrocoeniina</v>
      </c>
      <c r="C663" t="str">
        <f>Lineage!N18</f>
        <v>#1f78b4</v>
      </c>
    </row>
    <row r="664" spans="1:3" x14ac:dyDescent="0.2">
      <c r="A664" t="str">
        <f>Lineage!$M$1</f>
        <v>suborder</v>
      </c>
      <c r="B664" t="str">
        <f>Lineage!M19</f>
        <v>Astrocoeniina</v>
      </c>
      <c r="C664" t="str">
        <f>Lineage!N19</f>
        <v>#1f78b4</v>
      </c>
    </row>
    <row r="665" spans="1:3" x14ac:dyDescent="0.2">
      <c r="A665" t="str">
        <f>Lineage!$M$1</f>
        <v>suborder</v>
      </c>
      <c r="B665" t="str">
        <f>Lineage!M20</f>
        <v>Astrocoeniina</v>
      </c>
      <c r="C665" t="str">
        <f>Lineage!N20</f>
        <v>#1f78b4</v>
      </c>
    </row>
    <row r="666" spans="1:3" x14ac:dyDescent="0.2">
      <c r="A666" t="str">
        <f>Lineage!$M$1</f>
        <v>suborder</v>
      </c>
      <c r="B666" t="str">
        <f>Lineage!M21</f>
        <v>Astrocoeniina</v>
      </c>
      <c r="C666" t="str">
        <f>Lineage!N21</f>
        <v>#1f78b4</v>
      </c>
    </row>
    <row r="667" spans="1:3" x14ac:dyDescent="0.2">
      <c r="A667" t="str">
        <f>Lineage!$M$1</f>
        <v>suborder</v>
      </c>
      <c r="B667" t="str">
        <f>Lineage!M22</f>
        <v>Astrocoeniina</v>
      </c>
      <c r="C667" t="str">
        <f>Lineage!N22</f>
        <v>#1f78b4</v>
      </c>
    </row>
    <row r="668" spans="1:3" x14ac:dyDescent="0.2">
      <c r="A668" t="str">
        <f>Lineage!$M$1</f>
        <v>suborder</v>
      </c>
      <c r="B668" t="str">
        <f>Lineage!M23</f>
        <v>Astrocoeniina</v>
      </c>
      <c r="C668" t="str">
        <f>Lineage!N23</f>
        <v>#1f78b4</v>
      </c>
    </row>
    <row r="669" spans="1:3" x14ac:dyDescent="0.2">
      <c r="A669" t="str">
        <f>Lineage!$M$1</f>
        <v>suborder</v>
      </c>
      <c r="B669" t="str">
        <f>Lineage!M24</f>
        <v>Astrocoeniina</v>
      </c>
      <c r="C669" t="str">
        <f>Lineage!N24</f>
        <v>#1f78b4</v>
      </c>
    </row>
    <row r="670" spans="1:3" x14ac:dyDescent="0.2">
      <c r="A670" t="str">
        <f>Lineage!$M$1</f>
        <v>suborder</v>
      </c>
      <c r="B670" t="str">
        <f>Lineage!M25</f>
        <v>Astrocoeniina</v>
      </c>
      <c r="C670" t="str">
        <f>Lineage!N25</f>
        <v>#1f78b4</v>
      </c>
    </row>
    <row r="671" spans="1:3" x14ac:dyDescent="0.2">
      <c r="A671" t="str">
        <f>Lineage!$M$1</f>
        <v>suborder</v>
      </c>
      <c r="B671" t="str">
        <f>Lineage!M26</f>
        <v>Astrocoeniina</v>
      </c>
      <c r="C671" t="str">
        <f>Lineage!N26</f>
        <v>#1f78b4</v>
      </c>
    </row>
    <row r="672" spans="1:3" x14ac:dyDescent="0.2">
      <c r="A672" t="str">
        <f>Lineage!$M$1</f>
        <v>suborder</v>
      </c>
      <c r="B672" t="str">
        <f>Lineage!M27</f>
        <v>Astrocoeniina</v>
      </c>
      <c r="C672" t="str">
        <f>Lineage!N27</f>
        <v>#1f78b4</v>
      </c>
    </row>
    <row r="673" spans="1:3" x14ac:dyDescent="0.2">
      <c r="A673" t="str">
        <f>Lineage!$M$1</f>
        <v>suborder</v>
      </c>
      <c r="B673" t="str">
        <f>Lineage!M28</f>
        <v>Astrocoeniina</v>
      </c>
      <c r="C673" t="str">
        <f>Lineage!N28</f>
        <v>#1f78b4</v>
      </c>
    </row>
    <row r="674" spans="1:3" x14ac:dyDescent="0.2">
      <c r="A674" t="str">
        <f>Lineage!$M$1</f>
        <v>suborder</v>
      </c>
      <c r="B674" t="str">
        <f>Lineage!M29</f>
        <v>Astrocoeniina</v>
      </c>
      <c r="C674" t="str">
        <f>Lineage!N29</f>
        <v>#1f78b4</v>
      </c>
    </row>
    <row r="675" spans="1:3" x14ac:dyDescent="0.2">
      <c r="A675" t="str">
        <f>Lineage!$M$1</f>
        <v>suborder</v>
      </c>
      <c r="B675" t="str">
        <f>Lineage!M30</f>
        <v>Astrocoeniina</v>
      </c>
      <c r="C675" t="str">
        <f>Lineage!N30</f>
        <v>#1f78b4</v>
      </c>
    </row>
    <row r="676" spans="1:3" x14ac:dyDescent="0.2">
      <c r="A676" t="str">
        <f>Lineage!$M$1</f>
        <v>suborder</v>
      </c>
      <c r="B676" t="str">
        <f>Lineage!M31</f>
        <v>Astrocoeniina</v>
      </c>
      <c r="C676" t="str">
        <f>Lineage!N31</f>
        <v>#1f78b4</v>
      </c>
    </row>
    <row r="677" spans="1:3" x14ac:dyDescent="0.2">
      <c r="A677" t="str">
        <f>Lineage!$M$1</f>
        <v>suborder</v>
      </c>
      <c r="B677" t="str">
        <f>Lineage!M32</f>
        <v>Astrocoeniina</v>
      </c>
      <c r="C677" t="str">
        <f>Lineage!N32</f>
        <v>#1f78b4</v>
      </c>
    </row>
    <row r="678" spans="1:3" x14ac:dyDescent="0.2">
      <c r="A678" t="str">
        <f>Lineage!$M$1</f>
        <v>suborder</v>
      </c>
      <c r="B678" t="str">
        <f>Lineage!M33</f>
        <v>Astrocoeniina</v>
      </c>
      <c r="C678" t="str">
        <f>Lineage!N33</f>
        <v>#1f78b4</v>
      </c>
    </row>
    <row r="679" spans="1:3" x14ac:dyDescent="0.2">
      <c r="A679" t="str">
        <f>Lineage!$M$1</f>
        <v>suborder</v>
      </c>
      <c r="B679" t="str">
        <f>Lineage!M34</f>
        <v>Fungiina</v>
      </c>
      <c r="C679" t="str">
        <f>Lineage!N34</f>
        <v>#1f78b4</v>
      </c>
    </row>
    <row r="680" spans="1:3" x14ac:dyDescent="0.2">
      <c r="A680" t="str">
        <f>Lineage!$M$1</f>
        <v>suborder</v>
      </c>
      <c r="B680" t="str">
        <f>Lineage!M35</f>
        <v>Faviina</v>
      </c>
      <c r="C680" t="str">
        <f>Lineage!N35</f>
        <v>#1f78b4</v>
      </c>
    </row>
    <row r="681" spans="1:3" x14ac:dyDescent="0.2">
      <c r="A681" t="str">
        <f>Lineage!$M$1</f>
        <v>suborder</v>
      </c>
      <c r="B681" t="str">
        <f>Lineage!M36</f>
        <v>Faviina</v>
      </c>
      <c r="C681" t="str">
        <f>Lineage!N36</f>
        <v>#1f78b4</v>
      </c>
    </row>
    <row r="682" spans="1:3" x14ac:dyDescent="0.2">
      <c r="A682" t="str">
        <f>Lineage!$M$1</f>
        <v>suborder</v>
      </c>
      <c r="B682" t="str">
        <f>Lineage!M37</f>
        <v>Faviina</v>
      </c>
      <c r="C682" t="str">
        <f>Lineage!N37</f>
        <v>#1f78b4</v>
      </c>
    </row>
    <row r="683" spans="1:3" x14ac:dyDescent="0.2">
      <c r="A683" t="str">
        <f>Lineage!$M$1</f>
        <v>suborder</v>
      </c>
      <c r="B683" t="str">
        <f>Lineage!M38</f>
        <v>Astrocoeniina</v>
      </c>
      <c r="C683" t="str">
        <f>Lineage!N38</f>
        <v>#1f78b4</v>
      </c>
    </row>
    <row r="684" spans="1:3" x14ac:dyDescent="0.2">
      <c r="A684" t="str">
        <f>Lineage!$M$1</f>
        <v>suborder</v>
      </c>
      <c r="B684" t="str">
        <f>Lineage!M39</f>
        <v>Astrocoeniina</v>
      </c>
      <c r="C684" t="str">
        <f>Lineage!N39</f>
        <v>#1f78b4</v>
      </c>
    </row>
    <row r="685" spans="1:3" x14ac:dyDescent="0.2">
      <c r="A685" t="str">
        <f>Lineage!$M$1</f>
        <v>suborder</v>
      </c>
      <c r="B685" t="str">
        <f>Lineage!M40</f>
        <v>Astrocoeniina</v>
      </c>
      <c r="C685" t="str">
        <f>Lineage!N40</f>
        <v>#1f78b4</v>
      </c>
    </row>
    <row r="686" spans="1:3" x14ac:dyDescent="0.2">
      <c r="A686" t="str">
        <f>Lineage!$M$1</f>
        <v>suborder</v>
      </c>
      <c r="B686" t="str">
        <f>Lineage!M41</f>
        <v>Astrocoeniina</v>
      </c>
      <c r="C686" t="str">
        <f>Lineage!N41</f>
        <v>#1f78b4</v>
      </c>
    </row>
    <row r="687" spans="1:3" x14ac:dyDescent="0.2">
      <c r="A687" t="str">
        <f>Lineage!$M$1</f>
        <v>suborder</v>
      </c>
      <c r="B687" t="str">
        <f>Lineage!M42</f>
        <v>Faviina</v>
      </c>
      <c r="C687" t="str">
        <f>Lineage!N42</f>
        <v>#1f78b4</v>
      </c>
    </row>
    <row r="688" spans="1:3" x14ac:dyDescent="0.2">
      <c r="A688" t="str">
        <f>Lineage!$M$1</f>
        <v>suborder</v>
      </c>
      <c r="B688" t="str">
        <f>Lineage!M43</f>
        <v>Fungiina</v>
      </c>
      <c r="C688" t="str">
        <f>Lineage!N43</f>
        <v>#1f78b4</v>
      </c>
    </row>
    <row r="689" spans="1:3" x14ac:dyDescent="0.2">
      <c r="A689" t="str">
        <f>Lineage!$M$1</f>
        <v>suborder</v>
      </c>
      <c r="B689" t="str">
        <f>Lineage!M44</f>
        <v>Faviina</v>
      </c>
      <c r="C689" t="str">
        <f>Lineage!N44</f>
        <v>#1f78b4</v>
      </c>
    </row>
    <row r="690" spans="1:3" x14ac:dyDescent="0.2">
      <c r="A690" t="str">
        <f>Lineage!$M$1</f>
        <v>suborder</v>
      </c>
      <c r="B690" t="str">
        <f>Lineage!M45</f>
        <v>Astrocoeniina</v>
      </c>
      <c r="C690" t="str">
        <f>Lineage!N45</f>
        <v>#1f78b4</v>
      </c>
    </row>
    <row r="691" spans="1:3" x14ac:dyDescent="0.2">
      <c r="A691" t="str">
        <f>Lineage!$M$1</f>
        <v>suborder</v>
      </c>
      <c r="B691" t="str">
        <f>Lineage!M46</f>
        <v>Astrocoeniina</v>
      </c>
      <c r="C691" t="str">
        <f>Lineage!N46</f>
        <v>#1f78b4</v>
      </c>
    </row>
    <row r="692" spans="1:3" x14ac:dyDescent="0.2">
      <c r="A692" t="str">
        <f>Lineage!$M$1</f>
        <v>suborder</v>
      </c>
      <c r="B692" t="str">
        <f>Lineage!M47</f>
        <v>Astrocoeniina</v>
      </c>
      <c r="C692" t="str">
        <f>Lineage!N47</f>
        <v>#1f78b4</v>
      </c>
    </row>
    <row r="693" spans="1:3" x14ac:dyDescent="0.2">
      <c r="A693" t="str">
        <f>Lineage!$M$1</f>
        <v>suborder</v>
      </c>
      <c r="B693" t="str">
        <f>Lineage!M48</f>
        <v>Astrocoeniina</v>
      </c>
      <c r="C693" t="str">
        <f>Lineage!N48</f>
        <v>#1f78b4</v>
      </c>
    </row>
    <row r="694" spans="1:3" x14ac:dyDescent="0.2">
      <c r="A694" t="str">
        <f>Lineage!$M$1</f>
        <v>suborder</v>
      </c>
      <c r="B694" t="str">
        <f>Lineage!M49</f>
        <v>Astrocoeniina</v>
      </c>
      <c r="C694" t="str">
        <f>Lineage!N49</f>
        <v>#1f78b4</v>
      </c>
    </row>
    <row r="695" spans="1:3" x14ac:dyDescent="0.2">
      <c r="A695" t="str">
        <f>Lineage!$M$1</f>
        <v>suborder</v>
      </c>
      <c r="B695" t="str">
        <f>Lineage!M50</f>
        <v>Astrocoeniina</v>
      </c>
      <c r="C695" t="str">
        <f>Lineage!N50</f>
        <v>#1f78b4</v>
      </c>
    </row>
    <row r="696" spans="1:3" x14ac:dyDescent="0.2">
      <c r="A696" t="str">
        <f>Lineage!$M$1</f>
        <v>suborder</v>
      </c>
      <c r="B696" t="str">
        <f>Lineage!M51</f>
        <v>Fungiina</v>
      </c>
      <c r="C696" t="str">
        <f>Lineage!N51</f>
        <v>#1f78b4</v>
      </c>
    </row>
    <row r="697" spans="1:3" x14ac:dyDescent="0.2">
      <c r="A697" t="str">
        <f>Lineage!$M$1</f>
        <v>suborder</v>
      </c>
      <c r="B697" t="str">
        <f>Lineage!M52</f>
        <v>Fungiina</v>
      </c>
      <c r="C697" t="str">
        <f>Lineage!N52</f>
        <v>#1f78b4</v>
      </c>
    </row>
    <row r="698" spans="1:3" x14ac:dyDescent="0.2">
      <c r="A698" t="str">
        <f>Lineage!$M$1</f>
        <v>suborder</v>
      </c>
      <c r="B698" t="str">
        <f>Lineage!M53</f>
        <v>Fungiina</v>
      </c>
      <c r="C698" t="str">
        <f>Lineage!N53</f>
        <v>#1f78b4</v>
      </c>
    </row>
    <row r="699" spans="1:3" x14ac:dyDescent="0.2">
      <c r="A699" t="str">
        <f>Lineage!$M$1</f>
        <v>suborder</v>
      </c>
      <c r="B699" t="str">
        <f>Lineage!M54</f>
        <v>Fungiina</v>
      </c>
      <c r="C699" t="str">
        <f>Lineage!N54</f>
        <v>#1f78b4</v>
      </c>
    </row>
    <row r="700" spans="1:3" x14ac:dyDescent="0.2">
      <c r="A700" t="str">
        <f>Lineage!$M$1</f>
        <v>suborder</v>
      </c>
      <c r="B700" t="str">
        <f>Lineage!M55</f>
        <v>Fungiina</v>
      </c>
      <c r="C700" t="str">
        <f>Lineage!N55</f>
        <v>#1f78b4</v>
      </c>
    </row>
    <row r="701" spans="1:3" x14ac:dyDescent="0.2">
      <c r="A701" t="str">
        <f>Lineage!$M$1</f>
        <v>suborder</v>
      </c>
      <c r="B701" t="str">
        <f>Lineage!M56</f>
        <v>Fungiina</v>
      </c>
      <c r="C701" t="str">
        <f>Lineage!N56</f>
        <v>#1f78b4</v>
      </c>
    </row>
    <row r="702" spans="1:3" x14ac:dyDescent="0.2">
      <c r="A702" t="str">
        <f>Lineage!$M$1</f>
        <v>suborder</v>
      </c>
      <c r="B702" t="str">
        <f>Lineage!M57</f>
        <v>Fungiina</v>
      </c>
      <c r="C702" t="str">
        <f>Lineage!N57</f>
        <v>#1f78b4</v>
      </c>
    </row>
    <row r="703" spans="1:3" x14ac:dyDescent="0.2">
      <c r="A703" t="str">
        <f>Lineage!$M$1</f>
        <v>suborder</v>
      </c>
      <c r="B703" t="str">
        <f>Lineage!M58</f>
        <v>Astrocoeniina</v>
      </c>
      <c r="C703" t="str">
        <f>Lineage!N58</f>
        <v>#1f78b4</v>
      </c>
    </row>
    <row r="704" spans="1:3" x14ac:dyDescent="0.2">
      <c r="A704" t="str">
        <f>Lineage!$M$1</f>
        <v>suborder</v>
      </c>
      <c r="B704" t="str">
        <f>Lineage!M59</f>
        <v>Astrocoeniina</v>
      </c>
      <c r="C704" t="str">
        <f>Lineage!N59</f>
        <v>#1f78b4</v>
      </c>
    </row>
    <row r="705" spans="1:3" x14ac:dyDescent="0.2">
      <c r="A705" t="str">
        <f>Lineage!$M$1</f>
        <v>suborder</v>
      </c>
      <c r="B705" t="str">
        <f>Lineage!M60</f>
        <v>Astrocoeniina</v>
      </c>
      <c r="C705" t="str">
        <f>Lineage!N60</f>
        <v>#1f78b4</v>
      </c>
    </row>
    <row r="706" spans="1:3" x14ac:dyDescent="0.2">
      <c r="A706" t="str">
        <f>Lineage!$M$1</f>
        <v>suborder</v>
      </c>
      <c r="B706" t="str">
        <f>Lineage!M61</f>
        <v>Astrocoeniina</v>
      </c>
      <c r="C706" t="str">
        <f>Lineage!N61</f>
        <v>#1f78b4</v>
      </c>
    </row>
    <row r="707" spans="1:3" x14ac:dyDescent="0.2">
      <c r="A707" t="str">
        <f>Lineage!$M$1</f>
        <v>suborder</v>
      </c>
      <c r="B707" t="str">
        <f>Lineage!M62</f>
        <v>Fungiina</v>
      </c>
      <c r="C707" t="str">
        <f>Lineage!N62</f>
        <v>#1f78b4</v>
      </c>
    </row>
    <row r="708" spans="1:3" x14ac:dyDescent="0.2">
      <c r="A708" t="str">
        <f>Lineage!$M$1</f>
        <v>suborder</v>
      </c>
      <c r="B708" t="str">
        <f>Lineage!M63</f>
        <v>Faviina</v>
      </c>
      <c r="C708" t="str">
        <f>Lineage!N63</f>
        <v>#1f78b4</v>
      </c>
    </row>
    <row r="709" spans="1:3" x14ac:dyDescent="0.2">
      <c r="A709" t="str">
        <f>Lineage!$M$1</f>
        <v>suborder</v>
      </c>
      <c r="B709" t="str">
        <f>Lineage!M64</f>
        <v>Faviina</v>
      </c>
      <c r="C709" t="str">
        <f>Lineage!N64</f>
        <v>#1f78b4</v>
      </c>
    </row>
    <row r="710" spans="1:3" x14ac:dyDescent="0.2">
      <c r="A710" t="str">
        <f>Lineage!$M$1</f>
        <v>suborder</v>
      </c>
      <c r="B710" t="str">
        <f>Lineage!M65</f>
        <v>Fungiina</v>
      </c>
      <c r="C710" t="str">
        <f>Lineage!N65</f>
        <v>#1f78b4</v>
      </c>
    </row>
    <row r="711" spans="1:3" x14ac:dyDescent="0.2">
      <c r="A711" t="str">
        <f>Lineage!$M$1</f>
        <v>suborder</v>
      </c>
      <c r="B711" t="str">
        <f>Lineage!M66</f>
        <v>Astrocoeniina</v>
      </c>
      <c r="C711" t="str">
        <f>Lineage!N66</f>
        <v>#1f78b4</v>
      </c>
    </row>
    <row r="712" spans="1:3" x14ac:dyDescent="0.2">
      <c r="A712" t="str">
        <f>Lineage!$M$1</f>
        <v>suborder</v>
      </c>
      <c r="B712" t="str">
        <f>Lineage!M67</f>
        <v>Faviina</v>
      </c>
      <c r="C712" t="str">
        <f>Lineage!N67</f>
        <v>#1f78b4</v>
      </c>
    </row>
    <row r="713" spans="1:3" x14ac:dyDescent="0.2">
      <c r="A713" t="str">
        <f>Lineage!$M$1</f>
        <v>suborder</v>
      </c>
      <c r="B713" t="str">
        <f>Lineage!M68</f>
        <v>Faviina</v>
      </c>
      <c r="C713" t="str">
        <f>Lineage!N68</f>
        <v>#1f78b4</v>
      </c>
    </row>
    <row r="714" spans="1:3" x14ac:dyDescent="0.2">
      <c r="A714" t="str">
        <f>Lineage!$M$1</f>
        <v>suborder</v>
      </c>
      <c r="B714" t="str">
        <f>Lineage!M69</f>
        <v>Astrocoeniina</v>
      </c>
      <c r="C714" t="str">
        <f>Lineage!N69</f>
        <v>#1f78b4</v>
      </c>
    </row>
    <row r="715" spans="1:3" x14ac:dyDescent="0.2">
      <c r="A715" t="str">
        <f>Lineage!$M$1</f>
        <v>suborder</v>
      </c>
      <c r="B715" t="str">
        <f>Lineage!M70</f>
        <v>Astrocoeniina</v>
      </c>
      <c r="C715" t="str">
        <f>Lineage!N70</f>
        <v>#1f78b4</v>
      </c>
    </row>
    <row r="716" spans="1:3" x14ac:dyDescent="0.2">
      <c r="A716" t="str">
        <f>Lineage!$M$1</f>
        <v>suborder</v>
      </c>
      <c r="B716" t="str">
        <f>Lineage!M71</f>
        <v>Faviina</v>
      </c>
      <c r="C716" t="str">
        <f>Lineage!N71</f>
        <v>#1f78b4</v>
      </c>
    </row>
    <row r="717" spans="1:3" x14ac:dyDescent="0.2">
      <c r="A717" t="str">
        <f>Lineage!$M$1</f>
        <v>suborder</v>
      </c>
      <c r="B717" t="str">
        <f>Lineage!M72</f>
        <v>Astrocoeniina</v>
      </c>
      <c r="C717" t="str">
        <f>Lineage!N72</f>
        <v>#1f78b4</v>
      </c>
    </row>
    <row r="718" spans="1:3" x14ac:dyDescent="0.2">
      <c r="A718" t="str">
        <f>Lineage!$M$1</f>
        <v>suborder</v>
      </c>
      <c r="B718" t="str">
        <f>Lineage!M73</f>
        <v>Astrocoeniina</v>
      </c>
      <c r="C718" t="str">
        <f>Lineage!N73</f>
        <v>#1f78b4</v>
      </c>
    </row>
    <row r="719" spans="1:3" x14ac:dyDescent="0.2">
      <c r="A719" t="str">
        <f>Lineage!$M$1</f>
        <v>suborder</v>
      </c>
      <c r="B719" t="str">
        <f>Lineage!M74</f>
        <v>Fungiina</v>
      </c>
      <c r="C719" t="str">
        <f>Lineage!N74</f>
        <v>#1f78b4</v>
      </c>
    </row>
    <row r="720" spans="1:3" x14ac:dyDescent="0.2">
      <c r="A720" t="str">
        <f>Lineage!$M$1</f>
        <v>suborder</v>
      </c>
      <c r="B720" t="str">
        <f>Lineage!M75</f>
        <v>Fungiina</v>
      </c>
      <c r="C720" t="str">
        <f>Lineage!N75</f>
        <v>#1f78b4</v>
      </c>
    </row>
    <row r="721" spans="1:3" x14ac:dyDescent="0.2">
      <c r="A721" t="str">
        <f>Lineage!$M$1</f>
        <v>suborder</v>
      </c>
      <c r="B721" t="str">
        <f>Lineage!M76</f>
        <v>Faviina</v>
      </c>
      <c r="C721" t="str">
        <f>Lineage!N76</f>
        <v>#1f78b4</v>
      </c>
    </row>
    <row r="722" spans="1:3" x14ac:dyDescent="0.2">
      <c r="A722" t="str">
        <f>Lineage!$M$1</f>
        <v>suborder</v>
      </c>
      <c r="B722" t="str">
        <f>Lineage!M77</f>
        <v>Astrocoeniina</v>
      </c>
      <c r="C722" t="str">
        <f>Lineage!N77</f>
        <v>#1f78b4</v>
      </c>
    </row>
    <row r="723" spans="1:3" x14ac:dyDescent="0.2">
      <c r="A723" t="str">
        <f>Lineage!$M$1</f>
        <v>suborder</v>
      </c>
      <c r="B723" t="str">
        <f>Lineage!M78</f>
        <v>NA</v>
      </c>
      <c r="C723" t="str">
        <f>Lineage!N78</f>
        <v>#6a3d9a</v>
      </c>
    </row>
    <row r="724" spans="1:3" x14ac:dyDescent="0.2">
      <c r="A724" t="str">
        <f>Lineage!$M$1</f>
        <v>suborder</v>
      </c>
      <c r="B724" t="str">
        <f>Lineage!M79</f>
        <v>Filifera</v>
      </c>
      <c r="C724" t="str">
        <f>Lineage!N79</f>
        <v>#6a3d9a</v>
      </c>
    </row>
    <row r="725" spans="1:3" x14ac:dyDescent="0.2">
      <c r="A725" t="str">
        <f>Lineage!$M$1</f>
        <v>suborder</v>
      </c>
      <c r="B725" t="str">
        <f>Lineage!M80</f>
        <v>Filifera</v>
      </c>
      <c r="C725" t="str">
        <f>Lineage!N80</f>
        <v>#6a3d9a</v>
      </c>
    </row>
    <row r="726" spans="1:3" x14ac:dyDescent="0.2">
      <c r="A726" t="str">
        <f>Lineage!$M$1</f>
        <v>suborder</v>
      </c>
      <c r="B726" t="str">
        <f>Lineage!M81</f>
        <v>Aplanulata</v>
      </c>
      <c r="C726" t="str">
        <f>Lineage!N81</f>
        <v>#6a3d9a</v>
      </c>
    </row>
    <row r="727" spans="1:3" x14ac:dyDescent="0.2">
      <c r="A727" t="str">
        <f>Lineage!$M$1</f>
        <v>suborder</v>
      </c>
      <c r="B727" t="str">
        <f>Lineage!M82</f>
        <v>Aplanulata</v>
      </c>
      <c r="C727" t="str">
        <f>Lineage!N82</f>
        <v>#6a3d9a</v>
      </c>
    </row>
    <row r="728" spans="1:3" x14ac:dyDescent="0.2">
      <c r="A728" t="str">
        <f>Lineage!$M$1</f>
        <v>suborder</v>
      </c>
      <c r="B728" t="str">
        <f>Lineage!M83</f>
        <v>Aplanulata</v>
      </c>
      <c r="C728" t="str">
        <f>Lineage!N83</f>
        <v>#6a3d9a</v>
      </c>
    </row>
    <row r="729" spans="1:3" x14ac:dyDescent="0.2">
      <c r="A729" t="str">
        <f>Lineage!$M$1</f>
        <v>suborder</v>
      </c>
      <c r="B729" t="str">
        <f>Lineage!M84</f>
        <v>Capitata</v>
      </c>
      <c r="C729" t="str">
        <f>Lineage!N84</f>
        <v>#6a3d9a</v>
      </c>
    </row>
    <row r="730" spans="1:3" x14ac:dyDescent="0.2">
      <c r="A730" t="str">
        <f>Lineage!$M$1</f>
        <v>suborder</v>
      </c>
      <c r="B730" t="str">
        <f>Lineage!M85</f>
        <v>Capitata</v>
      </c>
      <c r="C730" t="str">
        <f>Lineage!N85</f>
        <v>#6a3d9a</v>
      </c>
    </row>
    <row r="731" spans="1:3" x14ac:dyDescent="0.2">
      <c r="A731" t="str">
        <f>Lineage!$M$1</f>
        <v>suborder</v>
      </c>
      <c r="B731" t="str">
        <f>Lineage!M86</f>
        <v>Capitata</v>
      </c>
      <c r="C731" t="str">
        <f>Lineage!N86</f>
        <v>#6a3d9a</v>
      </c>
    </row>
    <row r="732" spans="1:3" x14ac:dyDescent="0.2">
      <c r="A732" t="str">
        <f>Lineage!$M$1</f>
        <v>suborder</v>
      </c>
      <c r="B732" t="str">
        <f>Lineage!M87</f>
        <v>Capitata</v>
      </c>
      <c r="C732" t="str">
        <f>Lineage!N87</f>
        <v>#6a3d9a</v>
      </c>
    </row>
    <row r="733" spans="1:3" x14ac:dyDescent="0.2">
      <c r="A733" t="str">
        <f>Lineage!$M$1</f>
        <v>suborder</v>
      </c>
      <c r="B733" t="str">
        <f>Lineage!M88</f>
        <v>Filifera</v>
      </c>
      <c r="C733" t="str">
        <f>Lineage!N88</f>
        <v>#6a3d9a</v>
      </c>
    </row>
    <row r="734" spans="1:3" x14ac:dyDescent="0.2">
      <c r="A734" t="str">
        <f>Lineage!$M$1</f>
        <v>suborder</v>
      </c>
      <c r="B734" t="str">
        <f>Lineage!M89</f>
        <v>Capitata</v>
      </c>
      <c r="C734" t="str">
        <f>Lineage!N89</f>
        <v>#6a3d9a</v>
      </c>
    </row>
    <row r="735" spans="1:3" x14ac:dyDescent="0.2">
      <c r="A735" t="str">
        <f>Lineage!$M$1</f>
        <v>suborder</v>
      </c>
      <c r="B735" t="str">
        <f>Lineage!M90</f>
        <v>Filifera</v>
      </c>
      <c r="C735" t="str">
        <f>Lineage!N90</f>
        <v>#6a3d9a</v>
      </c>
    </row>
    <row r="736" spans="1:3" x14ac:dyDescent="0.2">
      <c r="A736" t="str">
        <f>Lineage!$M$1</f>
        <v>suborder</v>
      </c>
      <c r="B736" t="str">
        <f>Lineage!M91</f>
        <v>Capitata</v>
      </c>
      <c r="C736" t="str">
        <f>Lineage!N91</f>
        <v>#6a3d9a</v>
      </c>
    </row>
    <row r="737" spans="1:3" x14ac:dyDescent="0.2">
      <c r="A737" t="str">
        <f>Lineage!$M$1</f>
        <v>suborder</v>
      </c>
      <c r="B737" t="str">
        <f>Lineage!M92</f>
        <v>NA</v>
      </c>
      <c r="C737" t="str">
        <f>Lineage!N92</f>
        <v>#6a3d9a</v>
      </c>
    </row>
    <row r="738" spans="1:3" x14ac:dyDescent="0.2">
      <c r="A738" t="str">
        <f>Lineage!$M$1</f>
        <v>suborder</v>
      </c>
      <c r="B738" t="str">
        <f>Lineage!M93</f>
        <v>NA</v>
      </c>
      <c r="C738" t="str">
        <f>Lineage!N93</f>
        <v>#6a3d9a</v>
      </c>
    </row>
    <row r="739" spans="1:3" x14ac:dyDescent="0.2">
      <c r="A739" t="str">
        <f>Lineage!$M$1</f>
        <v>suborder</v>
      </c>
      <c r="B739" t="str">
        <f>Lineage!M94</f>
        <v>Cystonectae</v>
      </c>
      <c r="C739" t="str">
        <f>Lineage!N94</f>
        <v>#6a3d9a</v>
      </c>
    </row>
    <row r="740" spans="1:3" x14ac:dyDescent="0.2">
      <c r="A740" t="str">
        <f>Lineage!$M$1</f>
        <v>suborder</v>
      </c>
      <c r="B740" t="str">
        <f>Lineage!M95</f>
        <v>Platysporina</v>
      </c>
      <c r="C740" t="str">
        <f>Lineage!N95</f>
        <v>#6a3d9a</v>
      </c>
    </row>
    <row r="741" spans="1:3" x14ac:dyDescent="0.2">
      <c r="A741" t="str">
        <f>Lineage!$M$1</f>
        <v>suborder</v>
      </c>
      <c r="B741" t="str">
        <f>Lineage!M96</f>
        <v>Platysporina</v>
      </c>
      <c r="C741" t="str">
        <f>Lineage!N96</f>
        <v>#6a3d9a</v>
      </c>
    </row>
    <row r="742" spans="1:3" x14ac:dyDescent="0.2">
      <c r="A742" t="str">
        <f>Lineage!$M$1</f>
        <v>suborder</v>
      </c>
      <c r="B742" t="str">
        <f>Lineage!M97</f>
        <v>Platysporina</v>
      </c>
      <c r="C742" t="str">
        <f>Lineage!N97</f>
        <v>#6a3d9a</v>
      </c>
    </row>
    <row r="743" spans="1:3" x14ac:dyDescent="0.2">
      <c r="A743" t="str">
        <f>Lineage!$M$1</f>
        <v>suborder</v>
      </c>
      <c r="B743" t="str">
        <f>Lineage!M98</f>
        <v>NA</v>
      </c>
      <c r="C743" t="str">
        <f>Lineage!N98</f>
        <v>#6a3d9a</v>
      </c>
    </row>
    <row r="744" spans="1:3" x14ac:dyDescent="0.2">
      <c r="A744" t="str">
        <f>Lineage!$M$1</f>
        <v>suborder</v>
      </c>
      <c r="B744" t="str">
        <f>Lineage!M99</f>
        <v>NA</v>
      </c>
      <c r="C744" t="str">
        <f>Lineage!N99</f>
        <v>#6a3d9a</v>
      </c>
    </row>
    <row r="745" spans="1:3" x14ac:dyDescent="0.2">
      <c r="A745" t="str">
        <f>Lineage!$M$1</f>
        <v>suborder</v>
      </c>
      <c r="B745" t="str">
        <f>Lineage!M100</f>
        <v>NA</v>
      </c>
      <c r="C745" t="str">
        <f>Lineage!N100</f>
        <v>#6a3d9a</v>
      </c>
    </row>
    <row r="746" spans="1:3" x14ac:dyDescent="0.2">
      <c r="A746" t="str">
        <f>Lineage!$M$1</f>
        <v>suborder</v>
      </c>
      <c r="B746" t="str">
        <f>Lineage!M101</f>
        <v>NA</v>
      </c>
      <c r="C746" t="str">
        <f>Lineage!N101</f>
        <v>#6a3d9a</v>
      </c>
    </row>
    <row r="747" spans="1:3" x14ac:dyDescent="0.2">
      <c r="A747" t="str">
        <f>Lineage!$M$1</f>
        <v>suborder</v>
      </c>
      <c r="B747" t="str">
        <f>Lineage!M102</f>
        <v>NA</v>
      </c>
      <c r="C747" t="str">
        <f>Lineage!N102</f>
        <v>#6a3d9a</v>
      </c>
    </row>
    <row r="748" spans="1:3" x14ac:dyDescent="0.2">
      <c r="A748" t="str">
        <f>Lineage!$M$1</f>
        <v>suborder</v>
      </c>
      <c r="B748" t="str">
        <f>Lineage!M103</f>
        <v>NA</v>
      </c>
      <c r="C748" t="str">
        <f>Lineage!N103</f>
        <v>#6a3d9a</v>
      </c>
    </row>
    <row r="749" spans="1:3" x14ac:dyDescent="0.2">
      <c r="A749" t="str">
        <f>Lineage!$M$1</f>
        <v>suborder</v>
      </c>
      <c r="B749" t="str">
        <f>Lineage!M104</f>
        <v>NA</v>
      </c>
      <c r="C749" t="str">
        <f>Lineage!N104</f>
        <v>#6a3d9a</v>
      </c>
    </row>
    <row r="750" spans="1:3" x14ac:dyDescent="0.2">
      <c r="A750" t="str">
        <f>Lineage!$M$1</f>
        <v>suborder</v>
      </c>
      <c r="B750" t="str">
        <f>Lineage!M105</f>
        <v>NA</v>
      </c>
      <c r="C750" t="str">
        <f>Lineage!N105</f>
        <v>#6a3d9a</v>
      </c>
    </row>
    <row r="751" spans="1:3" x14ac:dyDescent="0.2">
      <c r="A751" t="str">
        <f>Lineage!$M$1</f>
        <v>suborder</v>
      </c>
      <c r="B751" t="str">
        <f>Lineage!M106</f>
        <v>NA</v>
      </c>
      <c r="C751" t="str">
        <f>Lineage!N106</f>
        <v>#6a3d9a</v>
      </c>
    </row>
    <row r="752" spans="1:3" x14ac:dyDescent="0.2">
      <c r="A752" t="str">
        <f>Lineage!$M$1</f>
        <v>suborder</v>
      </c>
      <c r="B752" t="str">
        <f>Lineage!M107</f>
        <v>NA</v>
      </c>
      <c r="C752" t="str">
        <f>Lineage!N107</f>
        <v>#6a3d9a</v>
      </c>
    </row>
    <row r="753" spans="1:3" x14ac:dyDescent="0.2">
      <c r="A753" t="str">
        <f>Lineage!$M$1</f>
        <v>suborder</v>
      </c>
      <c r="B753" t="str">
        <f>Lineage!M108</f>
        <v>Amyostaurida</v>
      </c>
      <c r="C753" t="str">
        <f>Lineage!N108</f>
        <v>#6a3d9a</v>
      </c>
    </row>
    <row r="754" spans="1:3" x14ac:dyDescent="0.2">
      <c r="A754" t="str">
        <f>Lineage!$M$1</f>
        <v>suborder</v>
      </c>
      <c r="B754" t="str">
        <f>Lineage!M109</f>
        <v>Amyostaurida</v>
      </c>
      <c r="C754" t="str">
        <f>Lineage!N109</f>
        <v>#6a3d9a</v>
      </c>
    </row>
    <row r="755" spans="1:3" x14ac:dyDescent="0.2">
      <c r="A755" t="str">
        <f>Lineage!$M$1</f>
        <v>suborder</v>
      </c>
      <c r="B755" t="str">
        <f>Lineage!M110</f>
        <v>Amyostaurida</v>
      </c>
      <c r="C755" t="str">
        <f>Lineage!N110</f>
        <v>#6a3d9a</v>
      </c>
    </row>
    <row r="756" spans="1:3" x14ac:dyDescent="0.2">
      <c r="A756" t="str">
        <f>Lineage!$M$1</f>
        <v>suborder</v>
      </c>
      <c r="B756" t="str">
        <f>Lineage!M111</f>
        <v>Amyostaurida</v>
      </c>
      <c r="C756" t="str">
        <f>Lineage!N111</f>
        <v>#6a3d9a</v>
      </c>
    </row>
    <row r="757" spans="1:3" x14ac:dyDescent="0.2">
      <c r="A757" t="str">
        <f>Lineage!$M$1</f>
        <v>suborder</v>
      </c>
      <c r="B757" t="str">
        <f>Lineage!M112</f>
        <v>Myostaurida</v>
      </c>
      <c r="C757" t="str">
        <f>Lineage!N112</f>
        <v>#6a3d9a</v>
      </c>
    </row>
    <row r="758" spans="1:3" x14ac:dyDescent="0.2">
      <c r="A758" t="str">
        <f>Lineage!$M$1</f>
        <v>suborder</v>
      </c>
      <c r="B758" t="str">
        <f>Lineage!M113</f>
        <v>Myostaurida</v>
      </c>
      <c r="C758" t="str">
        <f>Lineage!N113</f>
        <v>#6a3d9a</v>
      </c>
    </row>
    <row r="759" spans="1:3" x14ac:dyDescent="0.2">
      <c r="A759" t="str">
        <f>Lineage!$M$1</f>
        <v>suborder</v>
      </c>
      <c r="B759" t="str">
        <f>Lineage!M114</f>
        <v>Myostaurida</v>
      </c>
      <c r="C759" t="str">
        <f>Lineage!N114</f>
        <v>#6a3d9a</v>
      </c>
    </row>
    <row r="760" spans="1:3" x14ac:dyDescent="0.2">
      <c r="A760" t="str">
        <f>Lineage!$M$1</f>
        <v>suborder</v>
      </c>
      <c r="B760" t="str">
        <f>Lineage!M115</f>
        <v>NA</v>
      </c>
      <c r="C760" t="str">
        <f>Lineage!N115</f>
        <v>#b15928</v>
      </c>
    </row>
    <row r="761" spans="1:3" x14ac:dyDescent="0.2">
      <c r="A761" t="str">
        <f>Lineage!$M$1</f>
        <v>suborder</v>
      </c>
      <c r="B761" t="str">
        <f>Lineage!M116</f>
        <v>NA</v>
      </c>
      <c r="C761" t="str">
        <f>Lineage!N116</f>
        <v>#b15928</v>
      </c>
    </row>
    <row r="762" spans="1:3" x14ac:dyDescent="0.2">
      <c r="A762" t="str">
        <f>Lineage!$M$1</f>
        <v>suborder</v>
      </c>
      <c r="B762" t="str">
        <f>Lineage!M117</f>
        <v>NA</v>
      </c>
      <c r="C762" t="str">
        <f>Lineage!N117</f>
        <v>#b15928</v>
      </c>
    </row>
    <row r="763" spans="1:3" x14ac:dyDescent="0.2">
      <c r="A763" t="str">
        <f>Lineage!$M$1</f>
        <v>suborder</v>
      </c>
      <c r="B763" t="str">
        <f>Lineage!M118</f>
        <v>NA</v>
      </c>
      <c r="C763" t="str">
        <f>Lineage!N118</f>
        <v>#b15928</v>
      </c>
    </row>
    <row r="764" spans="1:3" x14ac:dyDescent="0.2">
      <c r="A764" t="str">
        <f>Lineage!$M$1</f>
        <v>suborder</v>
      </c>
      <c r="B764" t="str">
        <f>Lineage!M119</f>
        <v>NA</v>
      </c>
      <c r="C764" t="str">
        <f>Lineage!N119</f>
        <v>#b15928</v>
      </c>
    </row>
    <row r="765" spans="1:3" x14ac:dyDescent="0.2">
      <c r="A765" t="str">
        <f>Lineage!$M$1</f>
        <v>suborder</v>
      </c>
      <c r="B765" t="str">
        <f>Lineage!M120</f>
        <v>NA</v>
      </c>
      <c r="C765" t="str">
        <f>Lineage!N120</f>
        <v>#b15928</v>
      </c>
    </row>
    <row r="766" spans="1:3" x14ac:dyDescent="0.2">
      <c r="A766" t="str">
        <f>Lineage!$M$1</f>
        <v>suborder</v>
      </c>
      <c r="B766" t="str">
        <f>Lineage!M121</f>
        <v>NA</v>
      </c>
      <c r="C766" t="str">
        <f>Lineage!N121</f>
        <v>#b15928</v>
      </c>
    </row>
    <row r="767" spans="1:3" x14ac:dyDescent="0.2">
      <c r="A767" t="str">
        <f>Lineage!$M$1</f>
        <v>suborder</v>
      </c>
      <c r="B767" t="str">
        <f>Lineage!M122</f>
        <v>NA</v>
      </c>
      <c r="C767" t="str">
        <f>Lineage!N122</f>
        <v>#6a3d9a</v>
      </c>
    </row>
    <row r="768" spans="1:3" x14ac:dyDescent="0.2">
      <c r="A768" t="str">
        <f>Lineage!$M$1</f>
        <v>suborder</v>
      </c>
      <c r="B768" t="str">
        <f>Lineage!M123</f>
        <v>Holaxonia</v>
      </c>
      <c r="C768" t="str">
        <f>Lineage!N123</f>
        <v>#6a3d9a</v>
      </c>
    </row>
    <row r="769" spans="1:3" x14ac:dyDescent="0.2">
      <c r="A769" t="str">
        <f>Lineage!$M$1</f>
        <v>suborder</v>
      </c>
      <c r="B769" t="str">
        <f>Lineage!M124</f>
        <v>NA</v>
      </c>
      <c r="C769" t="str">
        <f>Lineage!N124</f>
        <v>#6a3d9a</v>
      </c>
    </row>
    <row r="770" spans="1:3" x14ac:dyDescent="0.2">
      <c r="A770" t="str">
        <f>Lineage!$M$1</f>
        <v>suborder</v>
      </c>
      <c r="B770" t="str">
        <f>Lineage!M125</f>
        <v>Scleraxonia</v>
      </c>
      <c r="C770" t="str">
        <f>Lineage!N125</f>
        <v>#6a3d9a</v>
      </c>
    </row>
    <row r="771" spans="1:3" x14ac:dyDescent="0.2">
      <c r="A771" t="str">
        <f>Lineage!$M$1</f>
        <v>suborder</v>
      </c>
      <c r="B771" t="str">
        <f>Lineage!M126</f>
        <v>Holaxonia</v>
      </c>
      <c r="C771" t="str">
        <f>Lineage!N126</f>
        <v>#6a3d9a</v>
      </c>
    </row>
    <row r="772" spans="1:3" x14ac:dyDescent="0.2">
      <c r="A772" t="str">
        <f>Lineage!$M$1</f>
        <v>suborder</v>
      </c>
      <c r="B772" t="str">
        <f>Lineage!M127</f>
        <v>Holaxonia</v>
      </c>
      <c r="C772" t="str">
        <f>Lineage!N127</f>
        <v>#6a3d9a</v>
      </c>
    </row>
    <row r="773" spans="1:3" x14ac:dyDescent="0.2">
      <c r="A773" t="str">
        <f>Lineage!$M$1</f>
        <v>suborder</v>
      </c>
      <c r="B773" t="str">
        <f>Lineage!M128</f>
        <v>Holaxonia</v>
      </c>
      <c r="C773" t="str">
        <f>Lineage!N128</f>
        <v>#6a3d9a</v>
      </c>
    </row>
    <row r="774" spans="1:3" x14ac:dyDescent="0.2">
      <c r="A774" t="str">
        <f>Lineage!$M$1</f>
        <v>suborder</v>
      </c>
      <c r="B774" t="str">
        <f>Lineage!M129</f>
        <v>Sessiliflorae</v>
      </c>
      <c r="C774" t="str">
        <f>Lineage!N129</f>
        <v>#6a3d9a</v>
      </c>
    </row>
    <row r="775" spans="1:3" x14ac:dyDescent="0.2">
      <c r="A775" t="str">
        <f>Lineage!$M$1</f>
        <v>suborder</v>
      </c>
      <c r="B775" t="str">
        <f>Lineage!M130</f>
        <v>Sessiliflorae</v>
      </c>
      <c r="C775" t="str">
        <f>Lineage!N130</f>
        <v>#6a3d9a</v>
      </c>
    </row>
    <row r="776" spans="1:3" x14ac:dyDescent="0.2">
      <c r="A776" t="str">
        <f>Lineage!$O$1</f>
        <v>order</v>
      </c>
      <c r="B776" t="str">
        <f>Lineage!O2</f>
        <v>Axinellida</v>
      </c>
      <c r="C776" t="str">
        <f>Lineage!P2</f>
        <v>#b15928</v>
      </c>
    </row>
    <row r="777" spans="1:3" x14ac:dyDescent="0.2">
      <c r="A777" t="str">
        <f>Lineage!$O$1</f>
        <v>order</v>
      </c>
      <c r="B777" t="str">
        <f>Lineage!O3</f>
        <v>Haplosclerida</v>
      </c>
      <c r="C777" t="str">
        <f>Lineage!P3</f>
        <v>#b15928</v>
      </c>
    </row>
    <row r="778" spans="1:3" x14ac:dyDescent="0.2">
      <c r="A778" t="str">
        <f>Lineage!$O$1</f>
        <v>order</v>
      </c>
      <c r="B778" t="str">
        <f>Lineage!O4</f>
        <v>Haplosclerida</v>
      </c>
      <c r="C778" t="str">
        <f>Lineage!P4</f>
        <v>#b15928</v>
      </c>
    </row>
    <row r="779" spans="1:3" x14ac:dyDescent="0.2">
      <c r="A779" t="str">
        <f>Lineage!$O$1</f>
        <v>order</v>
      </c>
      <c r="B779" t="str">
        <f>Lineage!O5</f>
        <v>Spongillida</v>
      </c>
      <c r="C779" t="str">
        <f>Lineage!P5</f>
        <v>#b15928</v>
      </c>
    </row>
    <row r="780" spans="1:3" x14ac:dyDescent="0.2">
      <c r="A780" t="str">
        <f>Lineage!$O$1</f>
        <v>order</v>
      </c>
      <c r="B780" t="str">
        <f>Lineage!O6</f>
        <v>Actiniaria</v>
      </c>
      <c r="C780" t="str">
        <f>Lineage!P6</f>
        <v>#6a3d9a</v>
      </c>
    </row>
    <row r="781" spans="1:3" x14ac:dyDescent="0.2">
      <c r="A781" t="str">
        <f>Lineage!$O$1</f>
        <v>order</v>
      </c>
      <c r="B781" t="str">
        <f>Lineage!O7</f>
        <v>Actiniaria</v>
      </c>
      <c r="C781" t="str">
        <f>Lineage!P7</f>
        <v>#6a3d9a</v>
      </c>
    </row>
    <row r="782" spans="1:3" x14ac:dyDescent="0.2">
      <c r="A782" t="str">
        <f>Lineage!$O$1</f>
        <v>order</v>
      </c>
      <c r="B782" t="str">
        <f>Lineage!O8</f>
        <v>Actiniaria</v>
      </c>
      <c r="C782" t="str">
        <f>Lineage!P8</f>
        <v>#6a3d9a</v>
      </c>
    </row>
    <row r="783" spans="1:3" x14ac:dyDescent="0.2">
      <c r="A783" t="str">
        <f>Lineage!$O$1</f>
        <v>order</v>
      </c>
      <c r="B783" t="str">
        <f>Lineage!O9</f>
        <v>Actiniaria</v>
      </c>
      <c r="C783" t="str">
        <f>Lineage!P9</f>
        <v>#6a3d9a</v>
      </c>
    </row>
    <row r="784" spans="1:3" x14ac:dyDescent="0.2">
      <c r="A784" t="str">
        <f>Lineage!$O$1</f>
        <v>order</v>
      </c>
      <c r="B784" t="str">
        <f>Lineage!O10</f>
        <v>Actiniaria</v>
      </c>
      <c r="C784" t="str">
        <f>Lineage!P10</f>
        <v>#6a3d9a</v>
      </c>
    </row>
    <row r="785" spans="1:3" x14ac:dyDescent="0.2">
      <c r="A785" t="str">
        <f>Lineage!$O$1</f>
        <v>order</v>
      </c>
      <c r="B785" t="str">
        <f>Lineage!O11</f>
        <v>Ceriantharia</v>
      </c>
      <c r="C785" t="str">
        <f>Lineage!P11</f>
        <v>#6a3d9a</v>
      </c>
    </row>
    <row r="786" spans="1:3" x14ac:dyDescent="0.2">
      <c r="A786" t="str">
        <f>Lineage!$O$1</f>
        <v>order</v>
      </c>
      <c r="B786" t="str">
        <f>Lineage!O12</f>
        <v>Corallimorpharia</v>
      </c>
      <c r="C786" t="str">
        <f>Lineage!P12</f>
        <v>#6a3d9a</v>
      </c>
    </row>
    <row r="787" spans="1:3" x14ac:dyDescent="0.2">
      <c r="A787" t="str">
        <f>Lineage!$O$1</f>
        <v>order</v>
      </c>
      <c r="B787" t="str">
        <f>Lineage!O13</f>
        <v>Corallimorpharia</v>
      </c>
      <c r="C787" t="str">
        <f>Lineage!P13</f>
        <v>#6a3d9a</v>
      </c>
    </row>
    <row r="788" spans="1:3" x14ac:dyDescent="0.2">
      <c r="A788" t="str">
        <f>Lineage!$O$1</f>
        <v>order</v>
      </c>
      <c r="B788" t="str">
        <f>Lineage!O14</f>
        <v>Corallimorpharia</v>
      </c>
      <c r="C788" t="str">
        <f>Lineage!P14</f>
        <v>#6a3d9a</v>
      </c>
    </row>
    <row r="789" spans="1:3" x14ac:dyDescent="0.2">
      <c r="A789" t="str">
        <f>Lineage!$O$1</f>
        <v>order</v>
      </c>
      <c r="B789" t="str">
        <f>Lineage!O15</f>
        <v>Corallimorpharia</v>
      </c>
      <c r="C789" t="str">
        <f>Lineage!P15</f>
        <v>#6a3d9a</v>
      </c>
    </row>
    <row r="790" spans="1:3" x14ac:dyDescent="0.2">
      <c r="A790" t="str">
        <f>Lineage!$O$1</f>
        <v>order</v>
      </c>
      <c r="B790" t="str">
        <f>Lineage!O16</f>
        <v>Corallimorpharia</v>
      </c>
      <c r="C790" t="str">
        <f>Lineage!P16</f>
        <v>#6a3d9a</v>
      </c>
    </row>
    <row r="791" spans="1:3" x14ac:dyDescent="0.2">
      <c r="A791" t="str">
        <f>Lineage!$O$1</f>
        <v>order</v>
      </c>
      <c r="B791" t="str">
        <f>Lineage!O17</f>
        <v>Scleractinia</v>
      </c>
      <c r="C791" t="str">
        <f>Lineage!P17</f>
        <v>#1f78b4</v>
      </c>
    </row>
    <row r="792" spans="1:3" x14ac:dyDescent="0.2">
      <c r="A792" t="str">
        <f>Lineage!$O$1</f>
        <v>order</v>
      </c>
      <c r="B792" t="str">
        <f>Lineage!O18</f>
        <v>Scleractinia</v>
      </c>
      <c r="C792" t="str">
        <f>Lineage!P18</f>
        <v>#1f78b4</v>
      </c>
    </row>
    <row r="793" spans="1:3" x14ac:dyDescent="0.2">
      <c r="A793" t="str">
        <f>Lineage!$O$1</f>
        <v>order</v>
      </c>
      <c r="B793" t="str">
        <f>Lineage!O19</f>
        <v>Scleractinia</v>
      </c>
      <c r="C793" t="str">
        <f>Lineage!P19</f>
        <v>#1f78b4</v>
      </c>
    </row>
    <row r="794" spans="1:3" x14ac:dyDescent="0.2">
      <c r="A794" t="str">
        <f>Lineage!$O$1</f>
        <v>order</v>
      </c>
      <c r="B794" t="str">
        <f>Lineage!O20</f>
        <v>Scleractinia</v>
      </c>
      <c r="C794" t="str">
        <f>Lineage!P20</f>
        <v>#1f78b4</v>
      </c>
    </row>
    <row r="795" spans="1:3" x14ac:dyDescent="0.2">
      <c r="A795" t="str">
        <f>Lineage!$O$1</f>
        <v>order</v>
      </c>
      <c r="B795" t="str">
        <f>Lineage!O21</f>
        <v>Scleractinia</v>
      </c>
      <c r="C795" t="str">
        <f>Lineage!P21</f>
        <v>#1f78b4</v>
      </c>
    </row>
    <row r="796" spans="1:3" x14ac:dyDescent="0.2">
      <c r="A796" t="str">
        <f>Lineage!$O$1</f>
        <v>order</v>
      </c>
      <c r="B796" t="str">
        <f>Lineage!O22</f>
        <v>Scleractinia</v>
      </c>
      <c r="C796" t="str">
        <f>Lineage!P22</f>
        <v>#1f78b4</v>
      </c>
    </row>
    <row r="797" spans="1:3" x14ac:dyDescent="0.2">
      <c r="A797" t="str">
        <f>Lineage!$O$1</f>
        <v>order</v>
      </c>
      <c r="B797" t="str">
        <f>Lineage!O23</f>
        <v>Scleractinia</v>
      </c>
      <c r="C797" t="str">
        <f>Lineage!P23</f>
        <v>#1f78b4</v>
      </c>
    </row>
    <row r="798" spans="1:3" x14ac:dyDescent="0.2">
      <c r="A798" t="str">
        <f>Lineage!$O$1</f>
        <v>order</v>
      </c>
      <c r="B798" t="str">
        <f>Lineage!O24</f>
        <v>Scleractinia</v>
      </c>
      <c r="C798" t="str">
        <f>Lineage!P24</f>
        <v>#1f78b4</v>
      </c>
    </row>
    <row r="799" spans="1:3" x14ac:dyDescent="0.2">
      <c r="A799" t="str">
        <f>Lineage!$O$1</f>
        <v>order</v>
      </c>
      <c r="B799" t="str">
        <f>Lineage!O25</f>
        <v>Scleractinia</v>
      </c>
      <c r="C799" t="str">
        <f>Lineage!P25</f>
        <v>#1f78b4</v>
      </c>
    </row>
    <row r="800" spans="1:3" x14ac:dyDescent="0.2">
      <c r="A800" t="str">
        <f>Lineage!$O$1</f>
        <v>order</v>
      </c>
      <c r="B800" t="str">
        <f>Lineage!O26</f>
        <v>Scleractinia</v>
      </c>
      <c r="C800" t="str">
        <f>Lineage!P26</f>
        <v>#1f78b4</v>
      </c>
    </row>
    <row r="801" spans="1:3" x14ac:dyDescent="0.2">
      <c r="A801" t="str">
        <f>Lineage!$O$1</f>
        <v>order</v>
      </c>
      <c r="B801" t="str">
        <f>Lineage!O27</f>
        <v>Scleractinia</v>
      </c>
      <c r="C801" t="str">
        <f>Lineage!P27</f>
        <v>#1f78b4</v>
      </c>
    </row>
    <row r="802" spans="1:3" x14ac:dyDescent="0.2">
      <c r="A802" t="str">
        <f>Lineage!$O$1</f>
        <v>order</v>
      </c>
      <c r="B802" t="str">
        <f>Lineage!O28</f>
        <v>Scleractinia</v>
      </c>
      <c r="C802" t="str">
        <f>Lineage!P28</f>
        <v>#1f78b4</v>
      </c>
    </row>
    <row r="803" spans="1:3" x14ac:dyDescent="0.2">
      <c r="A803" t="str">
        <f>Lineage!$O$1</f>
        <v>order</v>
      </c>
      <c r="B803" t="str">
        <f>Lineage!O29</f>
        <v>Scleractinia</v>
      </c>
      <c r="C803" t="str">
        <f>Lineage!P29</f>
        <v>#1f78b4</v>
      </c>
    </row>
    <row r="804" spans="1:3" x14ac:dyDescent="0.2">
      <c r="A804" t="str">
        <f>Lineage!$O$1</f>
        <v>order</v>
      </c>
      <c r="B804" t="str">
        <f>Lineage!O30</f>
        <v>Scleractinia</v>
      </c>
      <c r="C804" t="str">
        <f>Lineage!P30</f>
        <v>#1f78b4</v>
      </c>
    </row>
    <row r="805" spans="1:3" x14ac:dyDescent="0.2">
      <c r="A805" t="str">
        <f>Lineage!$O$1</f>
        <v>order</v>
      </c>
      <c r="B805" t="str">
        <f>Lineage!O31</f>
        <v>Scleractinia</v>
      </c>
      <c r="C805" t="str">
        <f>Lineage!P31</f>
        <v>#1f78b4</v>
      </c>
    </row>
    <row r="806" spans="1:3" x14ac:dyDescent="0.2">
      <c r="A806" t="str">
        <f>Lineage!$O$1</f>
        <v>order</v>
      </c>
      <c r="B806" t="str">
        <f>Lineage!O32</f>
        <v>Scleractinia</v>
      </c>
      <c r="C806" t="str">
        <f>Lineage!P32</f>
        <v>#1f78b4</v>
      </c>
    </row>
    <row r="807" spans="1:3" x14ac:dyDescent="0.2">
      <c r="A807" t="str">
        <f>Lineage!$O$1</f>
        <v>order</v>
      </c>
      <c r="B807" t="str">
        <f>Lineage!O33</f>
        <v>Scleractinia</v>
      </c>
      <c r="C807" t="str">
        <f>Lineage!P33</f>
        <v>#1f78b4</v>
      </c>
    </row>
    <row r="808" spans="1:3" x14ac:dyDescent="0.2">
      <c r="A808" t="str">
        <f>Lineage!$O$1</f>
        <v>order</v>
      </c>
      <c r="B808" t="str">
        <f>Lineage!O34</f>
        <v>Scleractinia</v>
      </c>
      <c r="C808" t="str">
        <f>Lineage!P34</f>
        <v>#1f78b4</v>
      </c>
    </row>
    <row r="809" spans="1:3" x14ac:dyDescent="0.2">
      <c r="A809" t="str">
        <f>Lineage!$O$1</f>
        <v>order</v>
      </c>
      <c r="B809" t="str">
        <f>Lineage!O35</f>
        <v>Scleractinia</v>
      </c>
      <c r="C809" t="str">
        <f>Lineage!P35</f>
        <v>#1f78b4</v>
      </c>
    </row>
    <row r="810" spans="1:3" x14ac:dyDescent="0.2">
      <c r="A810" t="str">
        <f>Lineage!$O$1</f>
        <v>order</v>
      </c>
      <c r="B810" t="str">
        <f>Lineage!O36</f>
        <v>Scleractinia</v>
      </c>
      <c r="C810" t="str">
        <f>Lineage!P36</f>
        <v>#1f78b4</v>
      </c>
    </row>
    <row r="811" spans="1:3" x14ac:dyDescent="0.2">
      <c r="A811" t="str">
        <f>Lineage!$O$1</f>
        <v>order</v>
      </c>
      <c r="B811" t="str">
        <f>Lineage!O37</f>
        <v>Scleractinia</v>
      </c>
      <c r="C811" t="str">
        <f>Lineage!P37</f>
        <v>#1f78b4</v>
      </c>
    </row>
    <row r="812" spans="1:3" x14ac:dyDescent="0.2">
      <c r="A812" t="str">
        <f>Lineage!$O$1</f>
        <v>order</v>
      </c>
      <c r="B812" t="str">
        <f>Lineage!O38</f>
        <v>Scleractinia</v>
      </c>
      <c r="C812" t="str">
        <f>Lineage!P38</f>
        <v>#1f78b4</v>
      </c>
    </row>
    <row r="813" spans="1:3" x14ac:dyDescent="0.2">
      <c r="A813" t="str">
        <f>Lineage!$O$1</f>
        <v>order</v>
      </c>
      <c r="B813" t="str">
        <f>Lineage!O39</f>
        <v>Scleractinia</v>
      </c>
      <c r="C813" t="str">
        <f>Lineage!P39</f>
        <v>#1f78b4</v>
      </c>
    </row>
    <row r="814" spans="1:3" x14ac:dyDescent="0.2">
      <c r="A814" t="str">
        <f>Lineage!$O$1</f>
        <v>order</v>
      </c>
      <c r="B814" t="str">
        <f>Lineage!O40</f>
        <v>Scleractinia</v>
      </c>
      <c r="C814" t="str">
        <f>Lineage!P40</f>
        <v>#1f78b4</v>
      </c>
    </row>
    <row r="815" spans="1:3" x14ac:dyDescent="0.2">
      <c r="A815" t="str">
        <f>Lineage!$O$1</f>
        <v>order</v>
      </c>
      <c r="B815" t="str">
        <f>Lineage!O41</f>
        <v>Scleractinia</v>
      </c>
      <c r="C815" t="str">
        <f>Lineage!P41</f>
        <v>#1f78b4</v>
      </c>
    </row>
    <row r="816" spans="1:3" x14ac:dyDescent="0.2">
      <c r="A816" t="str">
        <f>Lineage!$O$1</f>
        <v>order</v>
      </c>
      <c r="B816" t="str">
        <f>Lineage!O42</f>
        <v>Scleractinia</v>
      </c>
      <c r="C816" t="str">
        <f>Lineage!P42</f>
        <v>#1f78b4</v>
      </c>
    </row>
    <row r="817" spans="1:3" x14ac:dyDescent="0.2">
      <c r="A817" t="str">
        <f>Lineage!$O$1</f>
        <v>order</v>
      </c>
      <c r="B817" t="str">
        <f>Lineage!O43</f>
        <v>Scleractinia</v>
      </c>
      <c r="C817" t="str">
        <f>Lineage!P43</f>
        <v>#1f78b4</v>
      </c>
    </row>
    <row r="818" spans="1:3" x14ac:dyDescent="0.2">
      <c r="A818" t="str">
        <f>Lineage!$O$1</f>
        <v>order</v>
      </c>
      <c r="B818" t="str">
        <f>Lineage!O44</f>
        <v>Scleractinia</v>
      </c>
      <c r="C818" t="str">
        <f>Lineage!P44</f>
        <v>#1f78b4</v>
      </c>
    </row>
    <row r="819" spans="1:3" x14ac:dyDescent="0.2">
      <c r="A819" t="str">
        <f>Lineage!$O$1</f>
        <v>order</v>
      </c>
      <c r="B819" t="str">
        <f>Lineage!O45</f>
        <v>Scleractinia</v>
      </c>
      <c r="C819" t="str">
        <f>Lineage!P45</f>
        <v>#1f78b4</v>
      </c>
    </row>
    <row r="820" spans="1:3" x14ac:dyDescent="0.2">
      <c r="A820" t="str">
        <f>Lineage!$O$1</f>
        <v>order</v>
      </c>
      <c r="B820" t="str">
        <f>Lineage!O46</f>
        <v>Scleractinia</v>
      </c>
      <c r="C820" t="str">
        <f>Lineage!P46</f>
        <v>#1f78b4</v>
      </c>
    </row>
    <row r="821" spans="1:3" x14ac:dyDescent="0.2">
      <c r="A821" t="str">
        <f>Lineage!$O$1</f>
        <v>order</v>
      </c>
      <c r="B821" t="str">
        <f>Lineage!O47</f>
        <v>Scleractinia</v>
      </c>
      <c r="C821" t="str">
        <f>Lineage!P47</f>
        <v>#1f78b4</v>
      </c>
    </row>
    <row r="822" spans="1:3" x14ac:dyDescent="0.2">
      <c r="A822" t="str">
        <f>Lineage!$O$1</f>
        <v>order</v>
      </c>
      <c r="B822" t="str">
        <f>Lineage!O48</f>
        <v>Scleractinia</v>
      </c>
      <c r="C822" t="str">
        <f>Lineage!P48</f>
        <v>#1f78b4</v>
      </c>
    </row>
    <row r="823" spans="1:3" x14ac:dyDescent="0.2">
      <c r="A823" t="str">
        <f>Lineage!$O$1</f>
        <v>order</v>
      </c>
      <c r="B823" t="str">
        <f>Lineage!O49</f>
        <v>Scleractinia</v>
      </c>
      <c r="C823" t="str">
        <f>Lineage!P49</f>
        <v>#1f78b4</v>
      </c>
    </row>
    <row r="824" spans="1:3" x14ac:dyDescent="0.2">
      <c r="A824" t="str">
        <f>Lineage!$O$1</f>
        <v>order</v>
      </c>
      <c r="B824" t="str">
        <f>Lineage!O50</f>
        <v>Scleractinia</v>
      </c>
      <c r="C824" t="str">
        <f>Lineage!P50</f>
        <v>#1f78b4</v>
      </c>
    </row>
    <row r="825" spans="1:3" x14ac:dyDescent="0.2">
      <c r="A825" t="str">
        <f>Lineage!$O$1</f>
        <v>order</v>
      </c>
      <c r="B825" t="str">
        <f>Lineage!O51</f>
        <v>Scleractinia</v>
      </c>
      <c r="C825" t="str">
        <f>Lineage!P51</f>
        <v>#1f78b4</v>
      </c>
    </row>
    <row r="826" spans="1:3" x14ac:dyDescent="0.2">
      <c r="A826" t="str">
        <f>Lineage!$O$1</f>
        <v>order</v>
      </c>
      <c r="B826" t="str">
        <f>Lineage!O52</f>
        <v>Scleractinia</v>
      </c>
      <c r="C826" t="str">
        <f>Lineage!P52</f>
        <v>#1f78b4</v>
      </c>
    </row>
    <row r="827" spans="1:3" x14ac:dyDescent="0.2">
      <c r="A827" t="str">
        <f>Lineage!$O$1</f>
        <v>order</v>
      </c>
      <c r="B827" t="str">
        <f>Lineage!O53</f>
        <v>Scleractinia</v>
      </c>
      <c r="C827" t="str">
        <f>Lineage!P53</f>
        <v>#1f78b4</v>
      </c>
    </row>
    <row r="828" spans="1:3" x14ac:dyDescent="0.2">
      <c r="A828" t="str">
        <f>Lineage!$O$1</f>
        <v>order</v>
      </c>
      <c r="B828" t="str">
        <f>Lineage!O54</f>
        <v>Scleractinia</v>
      </c>
      <c r="C828" t="str">
        <f>Lineage!P54</f>
        <v>#1f78b4</v>
      </c>
    </row>
    <row r="829" spans="1:3" x14ac:dyDescent="0.2">
      <c r="A829" t="str">
        <f>Lineage!$O$1</f>
        <v>order</v>
      </c>
      <c r="B829" t="str">
        <f>Lineage!O55</f>
        <v>Scleractinia</v>
      </c>
      <c r="C829" t="str">
        <f>Lineage!P55</f>
        <v>#1f78b4</v>
      </c>
    </row>
    <row r="830" spans="1:3" x14ac:dyDescent="0.2">
      <c r="A830" t="str">
        <f>Lineage!$O$1</f>
        <v>order</v>
      </c>
      <c r="B830" t="str">
        <f>Lineage!O56</f>
        <v>Scleractinia</v>
      </c>
      <c r="C830" t="str">
        <f>Lineage!P56</f>
        <v>#1f78b4</v>
      </c>
    </row>
    <row r="831" spans="1:3" x14ac:dyDescent="0.2">
      <c r="A831" t="str">
        <f>Lineage!$O$1</f>
        <v>order</v>
      </c>
      <c r="B831" t="str">
        <f>Lineage!O57</f>
        <v>Scleractinia</v>
      </c>
      <c r="C831" t="str">
        <f>Lineage!P57</f>
        <v>#1f78b4</v>
      </c>
    </row>
    <row r="832" spans="1:3" x14ac:dyDescent="0.2">
      <c r="A832" t="str">
        <f>Lineage!$O$1</f>
        <v>order</v>
      </c>
      <c r="B832" t="str">
        <f>Lineage!O58</f>
        <v>Scleractinia</v>
      </c>
      <c r="C832" t="str">
        <f>Lineage!P58</f>
        <v>#1f78b4</v>
      </c>
    </row>
    <row r="833" spans="1:3" x14ac:dyDescent="0.2">
      <c r="A833" t="str">
        <f>Lineage!$O$1</f>
        <v>order</v>
      </c>
      <c r="B833" t="str">
        <f>Lineage!O59</f>
        <v>Scleractinia</v>
      </c>
      <c r="C833" t="str">
        <f>Lineage!P59</f>
        <v>#1f78b4</v>
      </c>
    </row>
    <row r="834" spans="1:3" x14ac:dyDescent="0.2">
      <c r="A834" t="str">
        <f>Lineage!$O$1</f>
        <v>order</v>
      </c>
      <c r="B834" t="str">
        <f>Lineage!O60</f>
        <v>Scleractinia</v>
      </c>
      <c r="C834" t="str">
        <f>Lineage!P60</f>
        <v>#1f78b4</v>
      </c>
    </row>
    <row r="835" spans="1:3" x14ac:dyDescent="0.2">
      <c r="A835" t="str">
        <f>Lineage!$O$1</f>
        <v>order</v>
      </c>
      <c r="B835" t="str">
        <f>Lineage!O61</f>
        <v>Scleractinia</v>
      </c>
      <c r="C835" t="str">
        <f>Lineage!P61</f>
        <v>#1f78b4</v>
      </c>
    </row>
    <row r="836" spans="1:3" x14ac:dyDescent="0.2">
      <c r="A836" t="str">
        <f>Lineage!$O$1</f>
        <v>order</v>
      </c>
      <c r="B836" t="str">
        <f>Lineage!O62</f>
        <v>Scleractinia</v>
      </c>
      <c r="C836" t="str">
        <f>Lineage!P62</f>
        <v>#1f78b4</v>
      </c>
    </row>
    <row r="837" spans="1:3" x14ac:dyDescent="0.2">
      <c r="A837" t="str">
        <f>Lineage!$O$1</f>
        <v>order</v>
      </c>
      <c r="B837" t="str">
        <f>Lineage!O63</f>
        <v>Scleractinia</v>
      </c>
      <c r="C837" t="str">
        <f>Lineage!P63</f>
        <v>#1f78b4</v>
      </c>
    </row>
    <row r="838" spans="1:3" x14ac:dyDescent="0.2">
      <c r="A838" t="str">
        <f>Lineage!$O$1</f>
        <v>order</v>
      </c>
      <c r="B838" t="str">
        <f>Lineage!O64</f>
        <v>Scleractinia</v>
      </c>
      <c r="C838" t="str">
        <f>Lineage!P64</f>
        <v>#1f78b4</v>
      </c>
    </row>
    <row r="839" spans="1:3" x14ac:dyDescent="0.2">
      <c r="A839" t="str">
        <f>Lineage!$O$1</f>
        <v>order</v>
      </c>
      <c r="B839" t="str">
        <f>Lineage!O65</f>
        <v>Scleractinia</v>
      </c>
      <c r="C839" t="str">
        <f>Lineage!P65</f>
        <v>#1f78b4</v>
      </c>
    </row>
    <row r="840" spans="1:3" x14ac:dyDescent="0.2">
      <c r="A840" t="str">
        <f>Lineage!$O$1</f>
        <v>order</v>
      </c>
      <c r="B840" t="str">
        <f>Lineage!O66</f>
        <v>Scleractinia</v>
      </c>
      <c r="C840" t="str">
        <f>Lineage!P66</f>
        <v>#1f78b4</v>
      </c>
    </row>
    <row r="841" spans="1:3" x14ac:dyDescent="0.2">
      <c r="A841" t="str">
        <f>Lineage!$O$1</f>
        <v>order</v>
      </c>
      <c r="B841" t="str">
        <f>Lineage!O67</f>
        <v>Scleractinia</v>
      </c>
      <c r="C841" t="str">
        <f>Lineage!P67</f>
        <v>#1f78b4</v>
      </c>
    </row>
    <row r="842" spans="1:3" x14ac:dyDescent="0.2">
      <c r="A842" t="str">
        <f>Lineage!$O$1</f>
        <v>order</v>
      </c>
      <c r="B842" t="str">
        <f>Lineage!O68</f>
        <v>Scleractinia</v>
      </c>
      <c r="C842" t="str">
        <f>Lineage!P68</f>
        <v>#1f78b4</v>
      </c>
    </row>
    <row r="843" spans="1:3" x14ac:dyDescent="0.2">
      <c r="A843" t="str">
        <f>Lineage!$O$1</f>
        <v>order</v>
      </c>
      <c r="B843" t="str">
        <f>Lineage!O69</f>
        <v>Scleractinia</v>
      </c>
      <c r="C843" t="str">
        <f>Lineage!P69</f>
        <v>#1f78b4</v>
      </c>
    </row>
    <row r="844" spans="1:3" x14ac:dyDescent="0.2">
      <c r="A844" t="str">
        <f>Lineage!$O$1</f>
        <v>order</v>
      </c>
      <c r="B844" t="str">
        <f>Lineage!O70</f>
        <v>Scleractinia</v>
      </c>
      <c r="C844" t="str">
        <f>Lineage!P70</f>
        <v>#1f78b4</v>
      </c>
    </row>
    <row r="845" spans="1:3" x14ac:dyDescent="0.2">
      <c r="A845" t="str">
        <f>Lineage!$O$1</f>
        <v>order</v>
      </c>
      <c r="B845" t="str">
        <f>Lineage!O71</f>
        <v>Scleractinia</v>
      </c>
      <c r="C845" t="str">
        <f>Lineage!P71</f>
        <v>#1f78b4</v>
      </c>
    </row>
    <row r="846" spans="1:3" x14ac:dyDescent="0.2">
      <c r="A846" t="str">
        <f>Lineage!$O$1</f>
        <v>order</v>
      </c>
      <c r="B846" t="str">
        <f>Lineage!O72</f>
        <v>Scleractinia</v>
      </c>
      <c r="C846" t="str">
        <f>Lineage!P72</f>
        <v>#1f78b4</v>
      </c>
    </row>
    <row r="847" spans="1:3" x14ac:dyDescent="0.2">
      <c r="A847" t="str">
        <f>Lineage!$O$1</f>
        <v>order</v>
      </c>
      <c r="B847" t="str">
        <f>Lineage!O73</f>
        <v>Scleractinia</v>
      </c>
      <c r="C847" t="str">
        <f>Lineage!P73</f>
        <v>#1f78b4</v>
      </c>
    </row>
    <row r="848" spans="1:3" x14ac:dyDescent="0.2">
      <c r="A848" t="str">
        <f>Lineage!$O$1</f>
        <v>order</v>
      </c>
      <c r="B848" t="str">
        <f>Lineage!O74</f>
        <v>Scleractinia</v>
      </c>
      <c r="C848" t="str">
        <f>Lineage!P74</f>
        <v>#1f78b4</v>
      </c>
    </row>
    <row r="849" spans="1:3" x14ac:dyDescent="0.2">
      <c r="A849" t="str">
        <f>Lineage!$O$1</f>
        <v>order</v>
      </c>
      <c r="B849" t="str">
        <f>Lineage!O75</f>
        <v>Scleractinia</v>
      </c>
      <c r="C849" t="str">
        <f>Lineage!P75</f>
        <v>#1f78b4</v>
      </c>
    </row>
    <row r="850" spans="1:3" x14ac:dyDescent="0.2">
      <c r="A850" t="str">
        <f>Lineage!$O$1</f>
        <v>order</v>
      </c>
      <c r="B850" t="str">
        <f>Lineage!O76</f>
        <v>Scleractinia</v>
      </c>
      <c r="C850" t="str">
        <f>Lineage!P76</f>
        <v>#1f78b4</v>
      </c>
    </row>
    <row r="851" spans="1:3" x14ac:dyDescent="0.2">
      <c r="A851" t="str">
        <f>Lineage!$O$1</f>
        <v>order</v>
      </c>
      <c r="B851" t="str">
        <f>Lineage!O77</f>
        <v>Scleractinia</v>
      </c>
      <c r="C851" t="str">
        <f>Lineage!P77</f>
        <v>#1f78b4</v>
      </c>
    </row>
    <row r="852" spans="1:3" x14ac:dyDescent="0.2">
      <c r="A852" t="str">
        <f>Lineage!$O$1</f>
        <v>order</v>
      </c>
      <c r="B852" t="str">
        <f>Lineage!O78</f>
        <v>Zoantharia</v>
      </c>
      <c r="C852" t="str">
        <f>Lineage!P78</f>
        <v>#6a3d9a</v>
      </c>
    </row>
    <row r="853" spans="1:3" x14ac:dyDescent="0.2">
      <c r="A853" t="str">
        <f>Lineage!$O$1</f>
        <v>order</v>
      </c>
      <c r="B853" t="str">
        <f>Lineage!O79</f>
        <v>Anthoathecata</v>
      </c>
      <c r="C853" t="str">
        <f>Lineage!P79</f>
        <v>#6a3d9a</v>
      </c>
    </row>
    <row r="854" spans="1:3" x14ac:dyDescent="0.2">
      <c r="A854" t="str">
        <f>Lineage!$O$1</f>
        <v>order</v>
      </c>
      <c r="B854" t="str">
        <f>Lineage!O80</f>
        <v>Anthoathecata</v>
      </c>
      <c r="C854" t="str">
        <f>Lineage!P80</f>
        <v>#6a3d9a</v>
      </c>
    </row>
    <row r="855" spans="1:3" x14ac:dyDescent="0.2">
      <c r="A855" t="str">
        <f>Lineage!$O$1</f>
        <v>order</v>
      </c>
      <c r="B855" t="str">
        <f>Lineage!O81</f>
        <v>Anthoathecata</v>
      </c>
      <c r="C855" t="str">
        <f>Lineage!P81</f>
        <v>#6a3d9a</v>
      </c>
    </row>
    <row r="856" spans="1:3" x14ac:dyDescent="0.2">
      <c r="A856" t="str">
        <f>Lineage!$O$1</f>
        <v>order</v>
      </c>
      <c r="B856" t="str">
        <f>Lineage!O82</f>
        <v>Anthoathecata</v>
      </c>
      <c r="C856" t="str">
        <f>Lineage!P82</f>
        <v>#6a3d9a</v>
      </c>
    </row>
    <row r="857" spans="1:3" x14ac:dyDescent="0.2">
      <c r="A857" t="str">
        <f>Lineage!$O$1</f>
        <v>order</v>
      </c>
      <c r="B857" t="str">
        <f>Lineage!O83</f>
        <v>Anthoathecata</v>
      </c>
      <c r="C857" t="str">
        <f>Lineage!P83</f>
        <v>#6a3d9a</v>
      </c>
    </row>
    <row r="858" spans="1:3" x14ac:dyDescent="0.2">
      <c r="A858" t="str">
        <f>Lineage!$O$1</f>
        <v>order</v>
      </c>
      <c r="B858" t="str">
        <f>Lineage!O84</f>
        <v>Anthoathecata</v>
      </c>
      <c r="C858" t="str">
        <f>Lineage!P84</f>
        <v>#6a3d9a</v>
      </c>
    </row>
    <row r="859" spans="1:3" x14ac:dyDescent="0.2">
      <c r="A859" t="str">
        <f>Lineage!$O$1</f>
        <v>order</v>
      </c>
      <c r="B859" t="str">
        <f>Lineage!O85</f>
        <v>Anthoathecata</v>
      </c>
      <c r="C859" t="str">
        <f>Lineage!P85</f>
        <v>#6a3d9a</v>
      </c>
    </row>
    <row r="860" spans="1:3" x14ac:dyDescent="0.2">
      <c r="A860" t="str">
        <f>Lineage!$O$1</f>
        <v>order</v>
      </c>
      <c r="B860" t="str">
        <f>Lineage!O86</f>
        <v>Anthoathecata</v>
      </c>
      <c r="C860" t="str">
        <f>Lineage!P86</f>
        <v>#6a3d9a</v>
      </c>
    </row>
    <row r="861" spans="1:3" x14ac:dyDescent="0.2">
      <c r="A861" t="str">
        <f>Lineage!$O$1</f>
        <v>order</v>
      </c>
      <c r="B861" t="str">
        <f>Lineage!O87</f>
        <v>Anthoathecata</v>
      </c>
      <c r="C861" t="str">
        <f>Lineage!P87</f>
        <v>#6a3d9a</v>
      </c>
    </row>
    <row r="862" spans="1:3" x14ac:dyDescent="0.2">
      <c r="A862" t="str">
        <f>Lineage!$O$1</f>
        <v>order</v>
      </c>
      <c r="B862" t="str">
        <f>Lineage!O88</f>
        <v>Anthoathecata</v>
      </c>
      <c r="C862" t="str">
        <f>Lineage!P88</f>
        <v>#6a3d9a</v>
      </c>
    </row>
    <row r="863" spans="1:3" x14ac:dyDescent="0.2">
      <c r="A863" t="str">
        <f>Lineage!$O$1</f>
        <v>order</v>
      </c>
      <c r="B863" t="str">
        <f>Lineage!O89</f>
        <v>Anthoathecata</v>
      </c>
      <c r="C863" t="str">
        <f>Lineage!P89</f>
        <v>#6a3d9a</v>
      </c>
    </row>
    <row r="864" spans="1:3" x14ac:dyDescent="0.2">
      <c r="A864" t="str">
        <f>Lineage!$O$1</f>
        <v>order</v>
      </c>
      <c r="B864" t="str">
        <f>Lineage!O90</f>
        <v>Anthoathecata</v>
      </c>
      <c r="C864" t="str">
        <f>Lineage!P90</f>
        <v>#6a3d9a</v>
      </c>
    </row>
    <row r="865" spans="1:3" x14ac:dyDescent="0.2">
      <c r="A865" t="str">
        <f>Lineage!$O$1</f>
        <v>order</v>
      </c>
      <c r="B865" t="str">
        <f>Lineage!O91</f>
        <v>Anthoathecata</v>
      </c>
      <c r="C865" t="str">
        <f>Lineage!P91</f>
        <v>#6a3d9a</v>
      </c>
    </row>
    <row r="866" spans="1:3" x14ac:dyDescent="0.2">
      <c r="A866" t="str">
        <f>Lineage!$O$1</f>
        <v>order</v>
      </c>
      <c r="B866" t="str">
        <f>Lineage!O92</f>
        <v>Leptothecata</v>
      </c>
      <c r="C866" t="str">
        <f>Lineage!P92</f>
        <v>#6a3d9a</v>
      </c>
    </row>
    <row r="867" spans="1:3" x14ac:dyDescent="0.2">
      <c r="A867" t="str">
        <f>Lineage!$O$1</f>
        <v>order</v>
      </c>
      <c r="B867" t="str">
        <f>Lineage!O93</f>
        <v>Leptothecata</v>
      </c>
      <c r="C867" t="str">
        <f>Lineage!P93</f>
        <v>#6a3d9a</v>
      </c>
    </row>
    <row r="868" spans="1:3" x14ac:dyDescent="0.2">
      <c r="A868" t="str">
        <f>Lineage!$O$1</f>
        <v>order</v>
      </c>
      <c r="B868" t="str">
        <f>Lineage!O94</f>
        <v>Siphonophorae</v>
      </c>
      <c r="C868" t="str">
        <f>Lineage!P94</f>
        <v>#6a3d9a</v>
      </c>
    </row>
    <row r="869" spans="1:3" x14ac:dyDescent="0.2">
      <c r="A869" t="str">
        <f>Lineage!$O$1</f>
        <v>order</v>
      </c>
      <c r="B869" t="str">
        <f>Lineage!O95</f>
        <v>Bivalvulida</v>
      </c>
      <c r="C869" t="str">
        <f>Lineage!P95</f>
        <v>#6a3d9a</v>
      </c>
    </row>
    <row r="870" spans="1:3" x14ac:dyDescent="0.2">
      <c r="A870" t="str">
        <f>Lineage!$O$1</f>
        <v>order</v>
      </c>
      <c r="B870" t="str">
        <f>Lineage!O96</f>
        <v>Bivalvulida</v>
      </c>
      <c r="C870" t="str">
        <f>Lineage!P96</f>
        <v>#6a3d9a</v>
      </c>
    </row>
    <row r="871" spans="1:3" x14ac:dyDescent="0.2">
      <c r="A871" t="str">
        <f>Lineage!$O$1</f>
        <v>order</v>
      </c>
      <c r="B871" t="str">
        <f>Lineage!O97</f>
        <v>Bivalvulida</v>
      </c>
      <c r="C871" t="str">
        <f>Lineage!P97</f>
        <v>#6a3d9a</v>
      </c>
    </row>
    <row r="872" spans="1:3" x14ac:dyDescent="0.2">
      <c r="A872" t="str">
        <f>Lineage!$O$1</f>
        <v>order</v>
      </c>
      <c r="B872" t="str">
        <f>Lineage!O98</f>
        <v>Multivalvulida</v>
      </c>
      <c r="C872" t="str">
        <f>Lineage!P98</f>
        <v>#6a3d9a</v>
      </c>
    </row>
    <row r="873" spans="1:3" x14ac:dyDescent="0.2">
      <c r="A873" t="str">
        <f>Lineage!$O$1</f>
        <v>order</v>
      </c>
      <c r="B873" t="str">
        <f>Lineage!O99</f>
        <v>Carybdeida</v>
      </c>
      <c r="C873" t="str">
        <f>Lineage!P99</f>
        <v>#6a3d9a</v>
      </c>
    </row>
    <row r="874" spans="1:3" x14ac:dyDescent="0.2">
      <c r="A874" t="str">
        <f>Lineage!$O$1</f>
        <v>order</v>
      </c>
      <c r="B874" t="str">
        <f>Lineage!O100</f>
        <v>Carybdeida</v>
      </c>
      <c r="C874" t="str">
        <f>Lineage!P100</f>
        <v>#6a3d9a</v>
      </c>
    </row>
    <row r="875" spans="1:3" x14ac:dyDescent="0.2">
      <c r="A875" t="str">
        <f>Lineage!$O$1</f>
        <v>order</v>
      </c>
      <c r="B875" t="str">
        <f>Lineage!O101</f>
        <v>Carybdeida</v>
      </c>
      <c r="C875" t="str">
        <f>Lineage!P101</f>
        <v>#6a3d9a</v>
      </c>
    </row>
    <row r="876" spans="1:3" x14ac:dyDescent="0.2">
      <c r="A876" t="str">
        <f>Lineage!$O$1</f>
        <v>order</v>
      </c>
      <c r="B876" t="str">
        <f>Lineage!O102</f>
        <v>Carybdeida</v>
      </c>
      <c r="C876" t="str">
        <f>Lineage!P102</f>
        <v>#6a3d9a</v>
      </c>
    </row>
    <row r="877" spans="1:3" x14ac:dyDescent="0.2">
      <c r="A877" t="str">
        <f>Lineage!$O$1</f>
        <v>order</v>
      </c>
      <c r="B877" t="str">
        <f>Lineage!O103</f>
        <v>Polypodiidea</v>
      </c>
      <c r="C877" t="str">
        <f>Lineage!P103</f>
        <v>#6a3d9a</v>
      </c>
    </row>
    <row r="878" spans="1:3" x14ac:dyDescent="0.2">
      <c r="A878" t="str">
        <f>Lineage!$O$1</f>
        <v>order</v>
      </c>
      <c r="B878" t="str">
        <f>Lineage!O104</f>
        <v>Rhizostomeae</v>
      </c>
      <c r="C878" t="str">
        <f>Lineage!P104</f>
        <v>#6a3d9a</v>
      </c>
    </row>
    <row r="879" spans="1:3" x14ac:dyDescent="0.2">
      <c r="A879" t="str">
        <f>Lineage!$O$1</f>
        <v>order</v>
      </c>
      <c r="B879" t="str">
        <f>Lineage!O105</f>
        <v>Rhizostomeae</v>
      </c>
      <c r="C879" t="str">
        <f>Lineage!P105</f>
        <v>#6a3d9a</v>
      </c>
    </row>
    <row r="880" spans="1:3" x14ac:dyDescent="0.2">
      <c r="A880" t="str">
        <f>Lineage!$O$1</f>
        <v>order</v>
      </c>
      <c r="B880" t="str">
        <f>Lineage!O106</f>
        <v>Semaeostomeae</v>
      </c>
      <c r="C880" t="str">
        <f>Lineage!P106</f>
        <v>#6a3d9a</v>
      </c>
    </row>
    <row r="881" spans="1:3" x14ac:dyDescent="0.2">
      <c r="A881" t="str">
        <f>Lineage!$O$1</f>
        <v>order</v>
      </c>
      <c r="B881" t="str">
        <f>Lineage!O107</f>
        <v>Semaeostomeae</v>
      </c>
      <c r="C881" t="str">
        <f>Lineage!P107</f>
        <v>#6a3d9a</v>
      </c>
    </row>
    <row r="882" spans="1:3" x14ac:dyDescent="0.2">
      <c r="A882" t="str">
        <f>Lineage!$O$1</f>
        <v>order</v>
      </c>
      <c r="B882" t="str">
        <f>Lineage!O108</f>
        <v>Stauromedusae</v>
      </c>
      <c r="C882" t="str">
        <f>Lineage!P108</f>
        <v>#6a3d9a</v>
      </c>
    </row>
    <row r="883" spans="1:3" x14ac:dyDescent="0.2">
      <c r="A883" t="str">
        <f>Lineage!$O$1</f>
        <v>order</v>
      </c>
      <c r="B883" t="str">
        <f>Lineage!O109</f>
        <v>Stauromedusae</v>
      </c>
      <c r="C883" t="str">
        <f>Lineage!P109</f>
        <v>#6a3d9a</v>
      </c>
    </row>
    <row r="884" spans="1:3" x14ac:dyDescent="0.2">
      <c r="A884" t="str">
        <f>Lineage!$O$1</f>
        <v>order</v>
      </c>
      <c r="B884" t="str">
        <f>Lineage!O110</f>
        <v>Stauromedusae</v>
      </c>
      <c r="C884" t="str">
        <f>Lineage!P110</f>
        <v>#6a3d9a</v>
      </c>
    </row>
    <row r="885" spans="1:3" x14ac:dyDescent="0.2">
      <c r="A885" t="str">
        <f>Lineage!$O$1</f>
        <v>order</v>
      </c>
      <c r="B885" t="str">
        <f>Lineage!O111</f>
        <v>Stauromedusae</v>
      </c>
      <c r="C885" t="str">
        <f>Lineage!P111</f>
        <v>#6a3d9a</v>
      </c>
    </row>
    <row r="886" spans="1:3" x14ac:dyDescent="0.2">
      <c r="A886" t="str">
        <f>Lineage!$O$1</f>
        <v>order</v>
      </c>
      <c r="B886" t="str">
        <f>Lineage!O112</f>
        <v>Stauromedusae</v>
      </c>
      <c r="C886" t="str">
        <f>Lineage!P112</f>
        <v>#6a3d9a</v>
      </c>
    </row>
    <row r="887" spans="1:3" x14ac:dyDescent="0.2">
      <c r="A887" t="str">
        <f>Lineage!$O$1</f>
        <v>order</v>
      </c>
      <c r="B887" t="str">
        <f>Lineage!O113</f>
        <v>Stauromedusae</v>
      </c>
      <c r="C887" t="str">
        <f>Lineage!P113</f>
        <v>#6a3d9a</v>
      </c>
    </row>
    <row r="888" spans="1:3" x14ac:dyDescent="0.2">
      <c r="A888" t="str">
        <f>Lineage!$O$1</f>
        <v>order</v>
      </c>
      <c r="B888" t="str">
        <f>Lineage!O114</f>
        <v>Stauromedusae</v>
      </c>
      <c r="C888" t="str">
        <f>Lineage!P114</f>
        <v>#6a3d9a</v>
      </c>
    </row>
    <row r="889" spans="1:3" x14ac:dyDescent="0.2">
      <c r="A889" t="str">
        <f>Lineage!$O$1</f>
        <v>order</v>
      </c>
      <c r="B889" t="str">
        <f>Lineage!O115</f>
        <v>Cydippida</v>
      </c>
      <c r="C889" t="str">
        <f>Lineage!P115</f>
        <v>#b15928</v>
      </c>
    </row>
    <row r="890" spans="1:3" x14ac:dyDescent="0.2">
      <c r="A890" t="str">
        <f>Lineage!$O$1</f>
        <v>order</v>
      </c>
      <c r="B890" t="str">
        <f>Lineage!O116</f>
        <v>Lobata</v>
      </c>
      <c r="C890" t="str">
        <f>Lineage!P116</f>
        <v>#b15928</v>
      </c>
    </row>
    <row r="891" spans="1:3" x14ac:dyDescent="0.2">
      <c r="A891" t="str">
        <f>Lineage!$O$1</f>
        <v>order</v>
      </c>
      <c r="B891" t="str">
        <f>Lineage!O117</f>
        <v>Craspedida</v>
      </c>
      <c r="C891" t="str">
        <f>Lineage!P117</f>
        <v>#b15928</v>
      </c>
    </row>
    <row r="892" spans="1:3" x14ac:dyDescent="0.2">
      <c r="A892" t="str">
        <f>Lineage!$O$1</f>
        <v>order</v>
      </c>
      <c r="B892" t="str">
        <f>Lineage!O118</f>
        <v>Craspedida</v>
      </c>
      <c r="C892" t="str">
        <f>Lineage!P118</f>
        <v>#b15928</v>
      </c>
    </row>
    <row r="893" spans="1:3" x14ac:dyDescent="0.2">
      <c r="A893" t="str">
        <f>Lineage!$O$1</f>
        <v>order</v>
      </c>
      <c r="B893" t="str">
        <f>Lineage!O119</f>
        <v>NA</v>
      </c>
      <c r="C893" t="str">
        <f>Lineage!P119</f>
        <v>#b15928</v>
      </c>
    </row>
    <row r="894" spans="1:3" x14ac:dyDescent="0.2">
      <c r="A894" t="str">
        <f>Lineage!$O$1</f>
        <v>order</v>
      </c>
      <c r="B894" t="str">
        <f>Lineage!O120</f>
        <v>NA</v>
      </c>
      <c r="C894" t="str">
        <f>Lineage!P120</f>
        <v>#b15928</v>
      </c>
    </row>
    <row r="895" spans="1:3" x14ac:dyDescent="0.2">
      <c r="A895" t="str">
        <f>Lineage!$O$1</f>
        <v>order</v>
      </c>
      <c r="B895" t="str">
        <f>Lineage!O121</f>
        <v>NA</v>
      </c>
      <c r="C895" t="str">
        <f>Lineage!P121</f>
        <v>#b15928</v>
      </c>
    </row>
    <row r="896" spans="1:3" x14ac:dyDescent="0.2">
      <c r="A896" t="str">
        <f>Lineage!$O$1</f>
        <v>order</v>
      </c>
      <c r="B896" t="str">
        <f>Lineage!O122</f>
        <v>Alcyonacea</v>
      </c>
      <c r="C896" t="str">
        <f>Lineage!P122</f>
        <v>#6a3d9a</v>
      </c>
    </row>
    <row r="897" spans="1:3" x14ac:dyDescent="0.2">
      <c r="A897" t="str">
        <f>Lineage!$O$1</f>
        <v>order</v>
      </c>
      <c r="B897" t="str">
        <f>Lineage!O123</f>
        <v>Alcyonacea</v>
      </c>
      <c r="C897" t="str">
        <f>Lineage!P123</f>
        <v>#6a3d9a</v>
      </c>
    </row>
    <row r="898" spans="1:3" x14ac:dyDescent="0.2">
      <c r="A898" t="str">
        <f>Lineage!$O$1</f>
        <v>order</v>
      </c>
      <c r="B898" t="str">
        <f>Lineage!O124</f>
        <v>Alcyonacea</v>
      </c>
      <c r="C898" t="str">
        <f>Lineage!P124</f>
        <v>#6a3d9a</v>
      </c>
    </row>
    <row r="899" spans="1:3" x14ac:dyDescent="0.2">
      <c r="A899" t="str">
        <f>Lineage!$O$1</f>
        <v>order</v>
      </c>
      <c r="B899" t="str">
        <f>Lineage!O125</f>
        <v>Alcyonacea</v>
      </c>
      <c r="C899" t="str">
        <f>Lineage!P125</f>
        <v>#6a3d9a</v>
      </c>
    </row>
    <row r="900" spans="1:3" x14ac:dyDescent="0.2">
      <c r="A900" t="str">
        <f>Lineage!$O$1</f>
        <v>order</v>
      </c>
      <c r="B900" t="str">
        <f>Lineage!O126</f>
        <v>Alcyonacea</v>
      </c>
      <c r="C900" t="str">
        <f>Lineage!P126</f>
        <v>#6a3d9a</v>
      </c>
    </row>
    <row r="901" spans="1:3" x14ac:dyDescent="0.2">
      <c r="A901" t="str">
        <f>Lineage!$O$1</f>
        <v>order</v>
      </c>
      <c r="B901" t="str">
        <f>Lineage!O127</f>
        <v>Alcyonacea</v>
      </c>
      <c r="C901" t="str">
        <f>Lineage!P127</f>
        <v>#6a3d9a</v>
      </c>
    </row>
    <row r="902" spans="1:3" x14ac:dyDescent="0.2">
      <c r="A902" t="str">
        <f>Lineage!$O$1</f>
        <v>order</v>
      </c>
      <c r="B902" t="str">
        <f>Lineage!O128</f>
        <v>Alcyonacea</v>
      </c>
      <c r="C902" t="str">
        <f>Lineage!P128</f>
        <v>#6a3d9a</v>
      </c>
    </row>
    <row r="903" spans="1:3" x14ac:dyDescent="0.2">
      <c r="A903" t="str">
        <f>Lineage!$O$1</f>
        <v>order</v>
      </c>
      <c r="B903" t="str">
        <f>Lineage!O129</f>
        <v>Pennatulacea</v>
      </c>
      <c r="C903" t="str">
        <f>Lineage!P129</f>
        <v>#6a3d9a</v>
      </c>
    </row>
    <row r="904" spans="1:3" x14ac:dyDescent="0.2">
      <c r="A904" t="str">
        <f>Lineage!$O$1</f>
        <v>order</v>
      </c>
      <c r="B904" t="str">
        <f>Lineage!O130</f>
        <v>Pennatulacea</v>
      </c>
      <c r="C904" t="str">
        <f>Lineage!P130</f>
        <v>#6a3d9a</v>
      </c>
    </row>
    <row r="905" spans="1:3" x14ac:dyDescent="0.2">
      <c r="A905" t="str">
        <f>Lineage!$Q$1</f>
        <v>subclass</v>
      </c>
      <c r="B905" t="str">
        <f>Lineage!Q2</f>
        <v>Heteroscleromorpha</v>
      </c>
      <c r="C905" t="str">
        <f>Lineage!R2</f>
        <v>#ff7f00</v>
      </c>
    </row>
    <row r="906" spans="1:3" x14ac:dyDescent="0.2">
      <c r="A906" t="str">
        <f>Lineage!$Q$1</f>
        <v>subclass</v>
      </c>
      <c r="B906" t="str">
        <f>Lineage!Q3</f>
        <v>Heteroscleromorpha</v>
      </c>
      <c r="C906" t="str">
        <f>Lineage!R3</f>
        <v>#ff7f00</v>
      </c>
    </row>
    <row r="907" spans="1:3" x14ac:dyDescent="0.2">
      <c r="A907" t="str">
        <f>Lineage!$Q$1</f>
        <v>subclass</v>
      </c>
      <c r="B907" t="str">
        <f>Lineage!Q4</f>
        <v>Heteroscleromorpha</v>
      </c>
      <c r="C907" t="str">
        <f>Lineage!R4</f>
        <v>#ff7f00</v>
      </c>
    </row>
    <row r="908" spans="1:3" x14ac:dyDescent="0.2">
      <c r="A908" t="str">
        <f>Lineage!$Q$1</f>
        <v>subclass</v>
      </c>
      <c r="B908" t="str">
        <f>Lineage!Q5</f>
        <v>Heteroscleromorpha</v>
      </c>
      <c r="C908" t="str">
        <f>Lineage!R5</f>
        <v>#ff7f00</v>
      </c>
    </row>
    <row r="909" spans="1:3" x14ac:dyDescent="0.2">
      <c r="A909" t="str">
        <f>Lineage!$Q$1</f>
        <v>subclass</v>
      </c>
      <c r="B909" t="str">
        <f>Lineage!Q6</f>
        <v>Hexacorallia</v>
      </c>
      <c r="C909" t="str">
        <f>Lineage!R6</f>
        <v>#e31a1c</v>
      </c>
    </row>
    <row r="910" spans="1:3" x14ac:dyDescent="0.2">
      <c r="A910" t="str">
        <f>Lineage!$Q$1</f>
        <v>subclass</v>
      </c>
      <c r="B910" t="str">
        <f>Lineage!Q7</f>
        <v>Hexacorallia</v>
      </c>
      <c r="C910" t="str">
        <f>Lineage!R7</f>
        <v>#e31a1c</v>
      </c>
    </row>
    <row r="911" spans="1:3" x14ac:dyDescent="0.2">
      <c r="A911" t="str">
        <f>Lineage!$Q$1</f>
        <v>subclass</v>
      </c>
      <c r="B911" t="str">
        <f>Lineage!Q8</f>
        <v>Hexacorallia</v>
      </c>
      <c r="C911" t="str">
        <f>Lineage!R8</f>
        <v>#e31a1c</v>
      </c>
    </row>
    <row r="912" spans="1:3" x14ac:dyDescent="0.2">
      <c r="A912" t="str">
        <f>Lineage!$Q$1</f>
        <v>subclass</v>
      </c>
      <c r="B912" t="str">
        <f>Lineage!Q9</f>
        <v>Hexacorallia</v>
      </c>
      <c r="C912" t="str">
        <f>Lineage!R9</f>
        <v>#e31a1c</v>
      </c>
    </row>
    <row r="913" spans="1:3" x14ac:dyDescent="0.2">
      <c r="A913" t="str">
        <f>Lineage!$Q$1</f>
        <v>subclass</v>
      </c>
      <c r="B913" t="str">
        <f>Lineage!Q10</f>
        <v>Hexacorallia</v>
      </c>
      <c r="C913" t="str">
        <f>Lineage!R10</f>
        <v>#e31a1c</v>
      </c>
    </row>
    <row r="914" spans="1:3" x14ac:dyDescent="0.2">
      <c r="A914" t="str">
        <f>Lineage!$Q$1</f>
        <v>subclass</v>
      </c>
      <c r="B914" t="str">
        <f>Lineage!Q11</f>
        <v>Hexacorallia</v>
      </c>
      <c r="C914" t="str">
        <f>Lineage!R11</f>
        <v>#e31a1c</v>
      </c>
    </row>
    <row r="915" spans="1:3" x14ac:dyDescent="0.2">
      <c r="A915" t="str">
        <f>Lineage!$Q$1</f>
        <v>subclass</v>
      </c>
      <c r="B915" t="str">
        <f>Lineage!Q12</f>
        <v>Hexacorallia</v>
      </c>
      <c r="C915" t="str">
        <f>Lineage!R12</f>
        <v>#e31a1c</v>
      </c>
    </row>
    <row r="916" spans="1:3" x14ac:dyDescent="0.2">
      <c r="A916" t="str">
        <f>Lineage!$Q$1</f>
        <v>subclass</v>
      </c>
      <c r="B916" t="str">
        <f>Lineage!Q13</f>
        <v>Hexacorallia</v>
      </c>
      <c r="C916" t="str">
        <f>Lineage!R13</f>
        <v>#e31a1c</v>
      </c>
    </row>
    <row r="917" spans="1:3" x14ac:dyDescent="0.2">
      <c r="A917" t="str">
        <f>Lineage!$Q$1</f>
        <v>subclass</v>
      </c>
      <c r="B917" t="str">
        <f>Lineage!Q14</f>
        <v>Hexacorallia</v>
      </c>
      <c r="C917" t="str">
        <f>Lineage!R14</f>
        <v>#e31a1c</v>
      </c>
    </row>
    <row r="918" spans="1:3" x14ac:dyDescent="0.2">
      <c r="A918" t="str">
        <f>Lineage!$Q$1</f>
        <v>subclass</v>
      </c>
      <c r="B918" t="str">
        <f>Lineage!Q15</f>
        <v>Hexacorallia</v>
      </c>
      <c r="C918" t="str">
        <f>Lineage!R15</f>
        <v>#e31a1c</v>
      </c>
    </row>
    <row r="919" spans="1:3" x14ac:dyDescent="0.2">
      <c r="A919" t="str">
        <f>Lineage!$Q$1</f>
        <v>subclass</v>
      </c>
      <c r="B919" t="str">
        <f>Lineage!Q16</f>
        <v>Hexacorallia</v>
      </c>
      <c r="C919" t="str">
        <f>Lineage!R16</f>
        <v>#e31a1c</v>
      </c>
    </row>
    <row r="920" spans="1:3" x14ac:dyDescent="0.2">
      <c r="A920" t="str">
        <f>Lineage!$Q$1</f>
        <v>subclass</v>
      </c>
      <c r="B920" t="str">
        <f>Lineage!Q17</f>
        <v>Hexacorallia</v>
      </c>
      <c r="C920" t="str">
        <f>Lineage!R17</f>
        <v>#e31a1c</v>
      </c>
    </row>
    <row r="921" spans="1:3" x14ac:dyDescent="0.2">
      <c r="A921" t="str">
        <f>Lineage!$Q$1</f>
        <v>subclass</v>
      </c>
      <c r="B921" t="str">
        <f>Lineage!Q18</f>
        <v>Hexacorallia</v>
      </c>
      <c r="C921" t="str">
        <f>Lineage!R18</f>
        <v>#e31a1c</v>
      </c>
    </row>
    <row r="922" spans="1:3" x14ac:dyDescent="0.2">
      <c r="A922" t="str">
        <f>Lineage!$Q$1</f>
        <v>subclass</v>
      </c>
      <c r="B922" t="str">
        <f>Lineage!Q19</f>
        <v>Hexacorallia</v>
      </c>
      <c r="C922" t="str">
        <f>Lineage!R19</f>
        <v>#e31a1c</v>
      </c>
    </row>
    <row r="923" spans="1:3" x14ac:dyDescent="0.2">
      <c r="A923" t="str">
        <f>Lineage!$Q$1</f>
        <v>subclass</v>
      </c>
      <c r="B923" t="str">
        <f>Lineage!Q20</f>
        <v>Hexacorallia</v>
      </c>
      <c r="C923" t="str">
        <f>Lineage!R20</f>
        <v>#e31a1c</v>
      </c>
    </row>
    <row r="924" spans="1:3" x14ac:dyDescent="0.2">
      <c r="A924" t="str">
        <f>Lineage!$Q$1</f>
        <v>subclass</v>
      </c>
      <c r="B924" t="str">
        <f>Lineage!Q21</f>
        <v>Hexacorallia</v>
      </c>
      <c r="C924" t="str">
        <f>Lineage!R21</f>
        <v>#e31a1c</v>
      </c>
    </row>
    <row r="925" spans="1:3" x14ac:dyDescent="0.2">
      <c r="A925" t="str">
        <f>Lineage!$Q$1</f>
        <v>subclass</v>
      </c>
      <c r="B925" t="str">
        <f>Lineage!Q22</f>
        <v>Hexacorallia</v>
      </c>
      <c r="C925" t="str">
        <f>Lineage!R22</f>
        <v>#e31a1c</v>
      </c>
    </row>
    <row r="926" spans="1:3" x14ac:dyDescent="0.2">
      <c r="A926" t="str">
        <f>Lineage!$Q$1</f>
        <v>subclass</v>
      </c>
      <c r="B926" t="str">
        <f>Lineage!Q23</f>
        <v>Hexacorallia</v>
      </c>
      <c r="C926" t="str">
        <f>Lineage!R23</f>
        <v>#e31a1c</v>
      </c>
    </row>
    <row r="927" spans="1:3" x14ac:dyDescent="0.2">
      <c r="A927" t="str">
        <f>Lineage!$Q$1</f>
        <v>subclass</v>
      </c>
      <c r="B927" t="str">
        <f>Lineage!Q24</f>
        <v>Hexacorallia</v>
      </c>
      <c r="C927" t="str">
        <f>Lineage!R24</f>
        <v>#e31a1c</v>
      </c>
    </row>
    <row r="928" spans="1:3" x14ac:dyDescent="0.2">
      <c r="A928" t="str">
        <f>Lineage!$Q$1</f>
        <v>subclass</v>
      </c>
      <c r="B928" t="str">
        <f>Lineage!Q25</f>
        <v>Hexacorallia</v>
      </c>
      <c r="C928" t="str">
        <f>Lineage!R25</f>
        <v>#e31a1c</v>
      </c>
    </row>
    <row r="929" spans="1:3" x14ac:dyDescent="0.2">
      <c r="A929" t="str">
        <f>Lineage!$Q$1</f>
        <v>subclass</v>
      </c>
      <c r="B929" t="str">
        <f>Lineage!Q26</f>
        <v>Hexacorallia</v>
      </c>
      <c r="C929" t="str">
        <f>Lineage!R26</f>
        <v>#e31a1c</v>
      </c>
    </row>
    <row r="930" spans="1:3" x14ac:dyDescent="0.2">
      <c r="A930" t="str">
        <f>Lineage!$Q$1</f>
        <v>subclass</v>
      </c>
      <c r="B930" t="str">
        <f>Lineage!Q27</f>
        <v>Hexacorallia</v>
      </c>
      <c r="C930" t="str">
        <f>Lineage!R27</f>
        <v>#e31a1c</v>
      </c>
    </row>
    <row r="931" spans="1:3" x14ac:dyDescent="0.2">
      <c r="A931" t="str">
        <f>Lineage!$Q$1</f>
        <v>subclass</v>
      </c>
      <c r="B931" t="str">
        <f>Lineage!Q28</f>
        <v>Hexacorallia</v>
      </c>
      <c r="C931" t="str">
        <f>Lineage!R28</f>
        <v>#e31a1c</v>
      </c>
    </row>
    <row r="932" spans="1:3" x14ac:dyDescent="0.2">
      <c r="A932" t="str">
        <f>Lineage!$Q$1</f>
        <v>subclass</v>
      </c>
      <c r="B932" t="str">
        <f>Lineage!Q29</f>
        <v>Hexacorallia</v>
      </c>
      <c r="C932" t="str">
        <f>Lineage!R29</f>
        <v>#e31a1c</v>
      </c>
    </row>
    <row r="933" spans="1:3" x14ac:dyDescent="0.2">
      <c r="A933" t="str">
        <f>Lineage!$Q$1</f>
        <v>subclass</v>
      </c>
      <c r="B933" t="str">
        <f>Lineage!Q30</f>
        <v>Hexacorallia</v>
      </c>
      <c r="C933" t="str">
        <f>Lineage!R30</f>
        <v>#e31a1c</v>
      </c>
    </row>
    <row r="934" spans="1:3" x14ac:dyDescent="0.2">
      <c r="A934" t="str">
        <f>Lineage!$Q$1</f>
        <v>subclass</v>
      </c>
      <c r="B934" t="str">
        <f>Lineage!Q31</f>
        <v>Hexacorallia</v>
      </c>
      <c r="C934" t="str">
        <f>Lineage!R31</f>
        <v>#e31a1c</v>
      </c>
    </row>
    <row r="935" spans="1:3" x14ac:dyDescent="0.2">
      <c r="A935" t="str">
        <f>Lineage!$Q$1</f>
        <v>subclass</v>
      </c>
      <c r="B935" t="str">
        <f>Lineage!Q32</f>
        <v>Hexacorallia</v>
      </c>
      <c r="C935" t="str">
        <f>Lineage!R32</f>
        <v>#e31a1c</v>
      </c>
    </row>
    <row r="936" spans="1:3" x14ac:dyDescent="0.2">
      <c r="A936" t="str">
        <f>Lineage!$Q$1</f>
        <v>subclass</v>
      </c>
      <c r="B936" t="str">
        <f>Lineage!Q33</f>
        <v>Hexacorallia</v>
      </c>
      <c r="C936" t="str">
        <f>Lineage!R33</f>
        <v>#e31a1c</v>
      </c>
    </row>
    <row r="937" spans="1:3" x14ac:dyDescent="0.2">
      <c r="A937" t="str">
        <f>Lineage!$Q$1</f>
        <v>subclass</v>
      </c>
      <c r="B937" t="str">
        <f>Lineage!Q34</f>
        <v>Hexacorallia</v>
      </c>
      <c r="C937" t="str">
        <f>Lineage!R34</f>
        <v>#e31a1c</v>
      </c>
    </row>
    <row r="938" spans="1:3" x14ac:dyDescent="0.2">
      <c r="A938" t="str">
        <f>Lineage!$Q$1</f>
        <v>subclass</v>
      </c>
      <c r="B938" t="str">
        <f>Lineage!Q35</f>
        <v>Hexacorallia</v>
      </c>
      <c r="C938" t="str">
        <f>Lineage!R35</f>
        <v>#e31a1c</v>
      </c>
    </row>
    <row r="939" spans="1:3" x14ac:dyDescent="0.2">
      <c r="A939" t="str">
        <f>Lineage!$Q$1</f>
        <v>subclass</v>
      </c>
      <c r="B939" t="str">
        <f>Lineage!Q36</f>
        <v>Hexacorallia</v>
      </c>
      <c r="C939" t="str">
        <f>Lineage!R36</f>
        <v>#e31a1c</v>
      </c>
    </row>
    <row r="940" spans="1:3" x14ac:dyDescent="0.2">
      <c r="A940" t="str">
        <f>Lineage!$Q$1</f>
        <v>subclass</v>
      </c>
      <c r="B940" t="str">
        <f>Lineage!Q37</f>
        <v>Hexacorallia</v>
      </c>
      <c r="C940" t="str">
        <f>Lineage!R37</f>
        <v>#e31a1c</v>
      </c>
    </row>
    <row r="941" spans="1:3" x14ac:dyDescent="0.2">
      <c r="A941" t="str">
        <f>Lineage!$Q$1</f>
        <v>subclass</v>
      </c>
      <c r="B941" t="str">
        <f>Lineage!Q38</f>
        <v>Hexacorallia</v>
      </c>
      <c r="C941" t="str">
        <f>Lineage!R38</f>
        <v>#e31a1c</v>
      </c>
    </row>
    <row r="942" spans="1:3" x14ac:dyDescent="0.2">
      <c r="A942" t="str">
        <f>Lineage!$Q$1</f>
        <v>subclass</v>
      </c>
      <c r="B942" t="str">
        <f>Lineage!Q39</f>
        <v>Hexacorallia</v>
      </c>
      <c r="C942" t="str">
        <f>Lineage!R39</f>
        <v>#e31a1c</v>
      </c>
    </row>
    <row r="943" spans="1:3" x14ac:dyDescent="0.2">
      <c r="A943" t="str">
        <f>Lineage!$Q$1</f>
        <v>subclass</v>
      </c>
      <c r="B943" t="str">
        <f>Lineage!Q40</f>
        <v>Hexacorallia</v>
      </c>
      <c r="C943" t="str">
        <f>Lineage!R40</f>
        <v>#e31a1c</v>
      </c>
    </row>
    <row r="944" spans="1:3" x14ac:dyDescent="0.2">
      <c r="A944" t="str">
        <f>Lineage!$Q$1</f>
        <v>subclass</v>
      </c>
      <c r="B944" t="str">
        <f>Lineage!Q41</f>
        <v>Hexacorallia</v>
      </c>
      <c r="C944" t="str">
        <f>Lineage!R41</f>
        <v>#e31a1c</v>
      </c>
    </row>
    <row r="945" spans="1:3" x14ac:dyDescent="0.2">
      <c r="A945" t="str">
        <f>Lineage!$Q$1</f>
        <v>subclass</v>
      </c>
      <c r="B945" t="str">
        <f>Lineage!Q42</f>
        <v>Hexacorallia</v>
      </c>
      <c r="C945" t="str">
        <f>Lineage!R42</f>
        <v>#e31a1c</v>
      </c>
    </row>
    <row r="946" spans="1:3" x14ac:dyDescent="0.2">
      <c r="A946" t="str">
        <f>Lineage!$Q$1</f>
        <v>subclass</v>
      </c>
      <c r="B946" t="str">
        <f>Lineage!Q43</f>
        <v>Hexacorallia</v>
      </c>
      <c r="C946" t="str">
        <f>Lineage!R43</f>
        <v>#e31a1c</v>
      </c>
    </row>
    <row r="947" spans="1:3" x14ac:dyDescent="0.2">
      <c r="A947" t="str">
        <f>Lineage!$Q$1</f>
        <v>subclass</v>
      </c>
      <c r="B947" t="str">
        <f>Lineage!Q44</f>
        <v>Hexacorallia</v>
      </c>
      <c r="C947" t="str">
        <f>Lineage!R44</f>
        <v>#e31a1c</v>
      </c>
    </row>
    <row r="948" spans="1:3" x14ac:dyDescent="0.2">
      <c r="A948" t="str">
        <f>Lineage!$Q$1</f>
        <v>subclass</v>
      </c>
      <c r="B948" t="str">
        <f>Lineage!Q45</f>
        <v>Hexacorallia</v>
      </c>
      <c r="C948" t="str">
        <f>Lineage!R45</f>
        <v>#e31a1c</v>
      </c>
    </row>
    <row r="949" spans="1:3" x14ac:dyDescent="0.2">
      <c r="A949" t="str">
        <f>Lineage!$Q$1</f>
        <v>subclass</v>
      </c>
      <c r="B949" t="str">
        <f>Lineage!Q46</f>
        <v>Hexacorallia</v>
      </c>
      <c r="C949" t="str">
        <f>Lineage!R46</f>
        <v>#e31a1c</v>
      </c>
    </row>
    <row r="950" spans="1:3" x14ac:dyDescent="0.2">
      <c r="A950" t="str">
        <f>Lineage!$Q$1</f>
        <v>subclass</v>
      </c>
      <c r="B950" t="str">
        <f>Lineage!Q47</f>
        <v>Hexacorallia</v>
      </c>
      <c r="C950" t="str">
        <f>Lineage!R47</f>
        <v>#e31a1c</v>
      </c>
    </row>
    <row r="951" spans="1:3" x14ac:dyDescent="0.2">
      <c r="A951" t="str">
        <f>Lineage!$Q$1</f>
        <v>subclass</v>
      </c>
      <c r="B951" t="str">
        <f>Lineage!Q48</f>
        <v>Hexacorallia</v>
      </c>
      <c r="C951" t="str">
        <f>Lineage!R48</f>
        <v>#e31a1c</v>
      </c>
    </row>
    <row r="952" spans="1:3" x14ac:dyDescent="0.2">
      <c r="A952" t="str">
        <f>Lineage!$Q$1</f>
        <v>subclass</v>
      </c>
      <c r="B952" t="str">
        <f>Lineage!Q49</f>
        <v>Hexacorallia</v>
      </c>
      <c r="C952" t="str">
        <f>Lineage!R49</f>
        <v>#e31a1c</v>
      </c>
    </row>
    <row r="953" spans="1:3" x14ac:dyDescent="0.2">
      <c r="A953" t="str">
        <f>Lineage!$Q$1</f>
        <v>subclass</v>
      </c>
      <c r="B953" t="str">
        <f>Lineage!Q50</f>
        <v>Hexacorallia</v>
      </c>
      <c r="C953" t="str">
        <f>Lineage!R50</f>
        <v>#e31a1c</v>
      </c>
    </row>
    <row r="954" spans="1:3" x14ac:dyDescent="0.2">
      <c r="A954" t="str">
        <f>Lineage!$Q$1</f>
        <v>subclass</v>
      </c>
      <c r="B954" t="str">
        <f>Lineage!Q51</f>
        <v>Hexacorallia</v>
      </c>
      <c r="C954" t="str">
        <f>Lineage!R51</f>
        <v>#e31a1c</v>
      </c>
    </row>
    <row r="955" spans="1:3" x14ac:dyDescent="0.2">
      <c r="A955" t="str">
        <f>Lineage!$Q$1</f>
        <v>subclass</v>
      </c>
      <c r="B955" t="str">
        <f>Lineage!Q52</f>
        <v>Hexacorallia</v>
      </c>
      <c r="C955" t="str">
        <f>Lineage!R52</f>
        <v>#e31a1c</v>
      </c>
    </row>
    <row r="956" spans="1:3" x14ac:dyDescent="0.2">
      <c r="A956" t="str">
        <f>Lineage!$Q$1</f>
        <v>subclass</v>
      </c>
      <c r="B956" t="str">
        <f>Lineage!Q53</f>
        <v>Hexacorallia</v>
      </c>
      <c r="C956" t="str">
        <f>Lineage!R53</f>
        <v>#e31a1c</v>
      </c>
    </row>
    <row r="957" spans="1:3" x14ac:dyDescent="0.2">
      <c r="A957" t="str">
        <f>Lineage!$Q$1</f>
        <v>subclass</v>
      </c>
      <c r="B957" t="str">
        <f>Lineage!Q54</f>
        <v>Hexacorallia</v>
      </c>
      <c r="C957" t="str">
        <f>Lineage!R54</f>
        <v>#e31a1c</v>
      </c>
    </row>
    <row r="958" spans="1:3" x14ac:dyDescent="0.2">
      <c r="A958" t="str">
        <f>Lineage!$Q$1</f>
        <v>subclass</v>
      </c>
      <c r="B958" t="str">
        <f>Lineage!Q55</f>
        <v>Hexacorallia</v>
      </c>
      <c r="C958" t="str">
        <f>Lineage!R55</f>
        <v>#e31a1c</v>
      </c>
    </row>
    <row r="959" spans="1:3" x14ac:dyDescent="0.2">
      <c r="A959" t="str">
        <f>Lineage!$Q$1</f>
        <v>subclass</v>
      </c>
      <c r="B959" t="str">
        <f>Lineage!Q56</f>
        <v>Hexacorallia</v>
      </c>
      <c r="C959" t="str">
        <f>Lineage!R56</f>
        <v>#e31a1c</v>
      </c>
    </row>
    <row r="960" spans="1:3" x14ac:dyDescent="0.2">
      <c r="A960" t="str">
        <f>Lineage!$Q$1</f>
        <v>subclass</v>
      </c>
      <c r="B960" t="str">
        <f>Lineage!Q57</f>
        <v>Hexacorallia</v>
      </c>
      <c r="C960" t="str">
        <f>Lineage!R57</f>
        <v>#e31a1c</v>
      </c>
    </row>
    <row r="961" spans="1:3" x14ac:dyDescent="0.2">
      <c r="A961" t="str">
        <f>Lineage!$Q$1</f>
        <v>subclass</v>
      </c>
      <c r="B961" t="str">
        <f>Lineage!Q58</f>
        <v>Hexacorallia</v>
      </c>
      <c r="C961" t="str">
        <f>Lineage!R58</f>
        <v>#e31a1c</v>
      </c>
    </row>
    <row r="962" spans="1:3" x14ac:dyDescent="0.2">
      <c r="A962" t="str">
        <f>Lineage!$Q$1</f>
        <v>subclass</v>
      </c>
      <c r="B962" t="str">
        <f>Lineage!Q59</f>
        <v>Hexacorallia</v>
      </c>
      <c r="C962" t="str">
        <f>Lineage!R59</f>
        <v>#e31a1c</v>
      </c>
    </row>
    <row r="963" spans="1:3" x14ac:dyDescent="0.2">
      <c r="A963" t="str">
        <f>Lineage!$Q$1</f>
        <v>subclass</v>
      </c>
      <c r="B963" t="str">
        <f>Lineage!Q60</f>
        <v>Hexacorallia</v>
      </c>
      <c r="C963" t="str">
        <f>Lineage!R60</f>
        <v>#e31a1c</v>
      </c>
    </row>
    <row r="964" spans="1:3" x14ac:dyDescent="0.2">
      <c r="A964" t="str">
        <f>Lineage!$Q$1</f>
        <v>subclass</v>
      </c>
      <c r="B964" t="str">
        <f>Lineage!Q61</f>
        <v>Hexacorallia</v>
      </c>
      <c r="C964" t="str">
        <f>Lineage!R61</f>
        <v>#e31a1c</v>
      </c>
    </row>
    <row r="965" spans="1:3" x14ac:dyDescent="0.2">
      <c r="A965" t="str">
        <f>Lineage!$Q$1</f>
        <v>subclass</v>
      </c>
      <c r="B965" t="str">
        <f>Lineage!Q62</f>
        <v>Hexacorallia</v>
      </c>
      <c r="C965" t="str">
        <f>Lineage!R62</f>
        <v>#e31a1c</v>
      </c>
    </row>
    <row r="966" spans="1:3" x14ac:dyDescent="0.2">
      <c r="A966" t="str">
        <f>Lineage!$Q$1</f>
        <v>subclass</v>
      </c>
      <c r="B966" t="str">
        <f>Lineage!Q63</f>
        <v>Hexacorallia</v>
      </c>
      <c r="C966" t="str">
        <f>Lineage!R63</f>
        <v>#e31a1c</v>
      </c>
    </row>
    <row r="967" spans="1:3" x14ac:dyDescent="0.2">
      <c r="A967" t="str">
        <f>Lineage!$Q$1</f>
        <v>subclass</v>
      </c>
      <c r="B967" t="str">
        <f>Lineage!Q64</f>
        <v>Hexacorallia</v>
      </c>
      <c r="C967" t="str">
        <f>Lineage!R64</f>
        <v>#e31a1c</v>
      </c>
    </row>
    <row r="968" spans="1:3" x14ac:dyDescent="0.2">
      <c r="A968" t="str">
        <f>Lineage!$Q$1</f>
        <v>subclass</v>
      </c>
      <c r="B968" t="str">
        <f>Lineage!Q65</f>
        <v>Hexacorallia</v>
      </c>
      <c r="C968" t="str">
        <f>Lineage!R65</f>
        <v>#e31a1c</v>
      </c>
    </row>
    <row r="969" spans="1:3" x14ac:dyDescent="0.2">
      <c r="A969" t="str">
        <f>Lineage!$Q$1</f>
        <v>subclass</v>
      </c>
      <c r="B969" t="str">
        <f>Lineage!Q66</f>
        <v>Hexacorallia</v>
      </c>
      <c r="C969" t="str">
        <f>Lineage!R66</f>
        <v>#e31a1c</v>
      </c>
    </row>
    <row r="970" spans="1:3" x14ac:dyDescent="0.2">
      <c r="A970" t="str">
        <f>Lineage!$Q$1</f>
        <v>subclass</v>
      </c>
      <c r="B970" t="str">
        <f>Lineage!Q67</f>
        <v>Hexacorallia</v>
      </c>
      <c r="C970" t="str">
        <f>Lineage!R67</f>
        <v>#e31a1c</v>
      </c>
    </row>
    <row r="971" spans="1:3" x14ac:dyDescent="0.2">
      <c r="A971" t="str">
        <f>Lineage!$Q$1</f>
        <v>subclass</v>
      </c>
      <c r="B971" t="str">
        <f>Lineage!Q68</f>
        <v>Hexacorallia</v>
      </c>
      <c r="C971" t="str">
        <f>Lineage!R68</f>
        <v>#e31a1c</v>
      </c>
    </row>
    <row r="972" spans="1:3" x14ac:dyDescent="0.2">
      <c r="A972" t="str">
        <f>Lineage!$Q$1</f>
        <v>subclass</v>
      </c>
      <c r="B972" t="str">
        <f>Lineage!Q69</f>
        <v>Hexacorallia</v>
      </c>
      <c r="C972" t="str">
        <f>Lineage!R69</f>
        <v>#e31a1c</v>
      </c>
    </row>
    <row r="973" spans="1:3" x14ac:dyDescent="0.2">
      <c r="A973" t="str">
        <f>Lineage!$Q$1</f>
        <v>subclass</v>
      </c>
      <c r="B973" t="str">
        <f>Lineage!Q70</f>
        <v>Hexacorallia</v>
      </c>
      <c r="C973" t="str">
        <f>Lineage!R70</f>
        <v>#e31a1c</v>
      </c>
    </row>
    <row r="974" spans="1:3" x14ac:dyDescent="0.2">
      <c r="A974" t="str">
        <f>Lineage!$Q$1</f>
        <v>subclass</v>
      </c>
      <c r="B974" t="str">
        <f>Lineage!Q71</f>
        <v>Hexacorallia</v>
      </c>
      <c r="C974" t="str">
        <f>Lineage!R71</f>
        <v>#e31a1c</v>
      </c>
    </row>
    <row r="975" spans="1:3" x14ac:dyDescent="0.2">
      <c r="A975" t="str">
        <f>Lineage!$Q$1</f>
        <v>subclass</v>
      </c>
      <c r="B975" t="str">
        <f>Lineage!Q72</f>
        <v>Hexacorallia</v>
      </c>
      <c r="C975" t="str">
        <f>Lineage!R72</f>
        <v>#e31a1c</v>
      </c>
    </row>
    <row r="976" spans="1:3" x14ac:dyDescent="0.2">
      <c r="A976" t="str">
        <f>Lineage!$Q$1</f>
        <v>subclass</v>
      </c>
      <c r="B976" t="str">
        <f>Lineage!Q73</f>
        <v>Hexacorallia</v>
      </c>
      <c r="C976" t="str">
        <f>Lineage!R73</f>
        <v>#e31a1c</v>
      </c>
    </row>
    <row r="977" spans="1:3" x14ac:dyDescent="0.2">
      <c r="A977" t="str">
        <f>Lineage!$Q$1</f>
        <v>subclass</v>
      </c>
      <c r="B977" t="str">
        <f>Lineage!Q74</f>
        <v>Hexacorallia</v>
      </c>
      <c r="C977" t="str">
        <f>Lineage!R74</f>
        <v>#e31a1c</v>
      </c>
    </row>
    <row r="978" spans="1:3" x14ac:dyDescent="0.2">
      <c r="A978" t="str">
        <f>Lineage!$Q$1</f>
        <v>subclass</v>
      </c>
      <c r="B978" t="str">
        <f>Lineage!Q75</f>
        <v>Hexacorallia</v>
      </c>
      <c r="C978" t="str">
        <f>Lineage!R75</f>
        <v>#e31a1c</v>
      </c>
    </row>
    <row r="979" spans="1:3" x14ac:dyDescent="0.2">
      <c r="A979" t="str">
        <f>Lineage!$Q$1</f>
        <v>subclass</v>
      </c>
      <c r="B979" t="str">
        <f>Lineage!Q76</f>
        <v>Hexacorallia</v>
      </c>
      <c r="C979" t="str">
        <f>Lineage!R76</f>
        <v>#e31a1c</v>
      </c>
    </row>
    <row r="980" spans="1:3" x14ac:dyDescent="0.2">
      <c r="A980" t="str">
        <f>Lineage!$Q$1</f>
        <v>subclass</v>
      </c>
      <c r="B980" t="str">
        <f>Lineage!Q77</f>
        <v>Hexacorallia</v>
      </c>
      <c r="C980" t="str">
        <f>Lineage!R77</f>
        <v>#e31a1c</v>
      </c>
    </row>
    <row r="981" spans="1:3" x14ac:dyDescent="0.2">
      <c r="A981" t="str">
        <f>Lineage!$Q$1</f>
        <v>subclass</v>
      </c>
      <c r="B981" t="str">
        <f>Lineage!Q78</f>
        <v>Hexacorallia</v>
      </c>
      <c r="C981" t="str">
        <f>Lineage!R78</f>
        <v>#e31a1c</v>
      </c>
    </row>
    <row r="982" spans="1:3" x14ac:dyDescent="0.2">
      <c r="A982" t="str">
        <f>Lineage!$Q$1</f>
        <v>subclass</v>
      </c>
      <c r="B982" t="str">
        <f>Lineage!Q79</f>
        <v>Hydroidolina</v>
      </c>
      <c r="C982" t="str">
        <f>Lineage!R79</f>
        <v>#e31a1c</v>
      </c>
    </row>
    <row r="983" spans="1:3" x14ac:dyDescent="0.2">
      <c r="A983" t="str">
        <f>Lineage!$Q$1</f>
        <v>subclass</v>
      </c>
      <c r="B983" t="str">
        <f>Lineage!Q80</f>
        <v>Hydroidolina</v>
      </c>
      <c r="C983" t="str">
        <f>Lineage!R80</f>
        <v>#e31a1c</v>
      </c>
    </row>
    <row r="984" spans="1:3" x14ac:dyDescent="0.2">
      <c r="A984" t="str">
        <f>Lineage!$Q$1</f>
        <v>subclass</v>
      </c>
      <c r="B984" t="str">
        <f>Lineage!Q81</f>
        <v>Hydroidolina</v>
      </c>
      <c r="C984" t="str">
        <f>Lineage!R81</f>
        <v>#e31a1c</v>
      </c>
    </row>
    <row r="985" spans="1:3" x14ac:dyDescent="0.2">
      <c r="A985" t="str">
        <f>Lineage!$Q$1</f>
        <v>subclass</v>
      </c>
      <c r="B985" t="str">
        <f>Lineage!Q82</f>
        <v>Hydroidolina</v>
      </c>
      <c r="C985" t="str">
        <f>Lineage!R82</f>
        <v>#e31a1c</v>
      </c>
    </row>
    <row r="986" spans="1:3" x14ac:dyDescent="0.2">
      <c r="A986" t="str">
        <f>Lineage!$Q$1</f>
        <v>subclass</v>
      </c>
      <c r="B986" t="str">
        <f>Lineage!Q83</f>
        <v>Hydroidolina</v>
      </c>
      <c r="C986" t="str">
        <f>Lineage!R83</f>
        <v>#e31a1c</v>
      </c>
    </row>
    <row r="987" spans="1:3" x14ac:dyDescent="0.2">
      <c r="A987" t="str">
        <f>Lineage!$Q$1</f>
        <v>subclass</v>
      </c>
      <c r="B987" t="str">
        <f>Lineage!Q84</f>
        <v>Hydroidolina</v>
      </c>
      <c r="C987" t="str">
        <f>Lineage!R84</f>
        <v>#e31a1c</v>
      </c>
    </row>
    <row r="988" spans="1:3" x14ac:dyDescent="0.2">
      <c r="A988" t="str">
        <f>Lineage!$Q$1</f>
        <v>subclass</v>
      </c>
      <c r="B988" t="str">
        <f>Lineage!Q85</f>
        <v>Hydroidolina</v>
      </c>
      <c r="C988" t="str">
        <f>Lineage!R85</f>
        <v>#e31a1c</v>
      </c>
    </row>
    <row r="989" spans="1:3" x14ac:dyDescent="0.2">
      <c r="A989" t="str">
        <f>Lineage!$Q$1</f>
        <v>subclass</v>
      </c>
      <c r="B989" t="str">
        <f>Lineage!Q86</f>
        <v>Hydroidolina</v>
      </c>
      <c r="C989" t="str">
        <f>Lineage!R86</f>
        <v>#e31a1c</v>
      </c>
    </row>
    <row r="990" spans="1:3" x14ac:dyDescent="0.2">
      <c r="A990" t="str">
        <f>Lineage!$Q$1</f>
        <v>subclass</v>
      </c>
      <c r="B990" t="str">
        <f>Lineage!Q87</f>
        <v>Hydroidolina</v>
      </c>
      <c r="C990" t="str">
        <f>Lineage!R87</f>
        <v>#e31a1c</v>
      </c>
    </row>
    <row r="991" spans="1:3" x14ac:dyDescent="0.2">
      <c r="A991" t="str">
        <f>Lineage!$Q$1</f>
        <v>subclass</v>
      </c>
      <c r="B991" t="str">
        <f>Lineage!Q88</f>
        <v>Hydroidolina</v>
      </c>
      <c r="C991" t="str">
        <f>Lineage!R88</f>
        <v>#e31a1c</v>
      </c>
    </row>
    <row r="992" spans="1:3" x14ac:dyDescent="0.2">
      <c r="A992" t="str">
        <f>Lineage!$Q$1</f>
        <v>subclass</v>
      </c>
      <c r="B992" t="str">
        <f>Lineage!Q89</f>
        <v>Hydroidolina</v>
      </c>
      <c r="C992" t="str">
        <f>Lineage!R89</f>
        <v>#e31a1c</v>
      </c>
    </row>
    <row r="993" spans="1:3" x14ac:dyDescent="0.2">
      <c r="A993" t="str">
        <f>Lineage!$Q$1</f>
        <v>subclass</v>
      </c>
      <c r="B993" t="str">
        <f>Lineage!Q90</f>
        <v>Hydroidolina</v>
      </c>
      <c r="C993" t="str">
        <f>Lineage!R90</f>
        <v>#e31a1c</v>
      </c>
    </row>
    <row r="994" spans="1:3" x14ac:dyDescent="0.2">
      <c r="A994" t="str">
        <f>Lineage!$Q$1</f>
        <v>subclass</v>
      </c>
      <c r="B994" t="str">
        <f>Lineage!Q91</f>
        <v>Hydroidolina</v>
      </c>
      <c r="C994" t="str">
        <f>Lineage!R91</f>
        <v>#e31a1c</v>
      </c>
    </row>
    <row r="995" spans="1:3" x14ac:dyDescent="0.2">
      <c r="A995" t="str">
        <f>Lineage!$Q$1</f>
        <v>subclass</v>
      </c>
      <c r="B995" t="str">
        <f>Lineage!Q92</f>
        <v>Hydroidolina</v>
      </c>
      <c r="C995" t="str">
        <f>Lineage!R92</f>
        <v>#e31a1c</v>
      </c>
    </row>
    <row r="996" spans="1:3" x14ac:dyDescent="0.2">
      <c r="A996" t="str">
        <f>Lineage!$Q$1</f>
        <v>subclass</v>
      </c>
      <c r="B996" t="str">
        <f>Lineage!Q93</f>
        <v>Hydroidolina</v>
      </c>
      <c r="C996" t="str">
        <f>Lineage!R93</f>
        <v>#e31a1c</v>
      </c>
    </row>
    <row r="997" spans="1:3" x14ac:dyDescent="0.2">
      <c r="A997" t="str">
        <f>Lineage!$Q$1</f>
        <v>subclass</v>
      </c>
      <c r="B997" t="str">
        <f>Lineage!Q94</f>
        <v>Hydroidolina</v>
      </c>
      <c r="C997" t="str">
        <f>Lineage!R94</f>
        <v>#e31a1c</v>
      </c>
    </row>
    <row r="998" spans="1:3" x14ac:dyDescent="0.2">
      <c r="A998" t="str">
        <f>Lineage!$Q$1</f>
        <v>subclass</v>
      </c>
      <c r="B998" t="str">
        <f>Lineage!Q95</f>
        <v>Myxosporea</v>
      </c>
      <c r="C998" t="str">
        <f>Lineage!R95</f>
        <v>#e31a1c</v>
      </c>
    </row>
    <row r="999" spans="1:3" x14ac:dyDescent="0.2">
      <c r="A999" t="str">
        <f>Lineage!$Q$1</f>
        <v>subclass</v>
      </c>
      <c r="B999" t="str">
        <f>Lineage!Q96</f>
        <v>Myxosporea</v>
      </c>
      <c r="C999" t="str">
        <f>Lineage!R96</f>
        <v>#e31a1c</v>
      </c>
    </row>
    <row r="1000" spans="1:3" x14ac:dyDescent="0.2">
      <c r="A1000" t="str">
        <f>Lineage!$Q$1</f>
        <v>subclass</v>
      </c>
      <c r="B1000" t="str">
        <f>Lineage!Q97</f>
        <v>Myxosporea</v>
      </c>
      <c r="C1000" t="str">
        <f>Lineage!R97</f>
        <v>#e31a1c</v>
      </c>
    </row>
    <row r="1001" spans="1:3" x14ac:dyDescent="0.2">
      <c r="A1001" t="str">
        <f>Lineage!$Q$1</f>
        <v>subclass</v>
      </c>
      <c r="B1001" t="str">
        <f>Lineage!Q98</f>
        <v>Myxosporea</v>
      </c>
      <c r="C1001" t="str">
        <f>Lineage!R98</f>
        <v>#e31a1c</v>
      </c>
    </row>
    <row r="1002" spans="1:3" x14ac:dyDescent="0.2">
      <c r="A1002" t="str">
        <f>Lineage!$Q$1</f>
        <v>subclass</v>
      </c>
      <c r="B1002" t="str">
        <f>Lineage!Q99</f>
        <v>NA</v>
      </c>
      <c r="C1002" t="str">
        <f>Lineage!R99</f>
        <v>#e31a1c</v>
      </c>
    </row>
    <row r="1003" spans="1:3" x14ac:dyDescent="0.2">
      <c r="A1003" t="str">
        <f>Lineage!$Q$1</f>
        <v>subclass</v>
      </c>
      <c r="B1003" t="str">
        <f>Lineage!Q100</f>
        <v>NA</v>
      </c>
      <c r="C1003" t="str">
        <f>Lineage!R100</f>
        <v>#e31a1c</v>
      </c>
    </row>
    <row r="1004" spans="1:3" x14ac:dyDescent="0.2">
      <c r="A1004" t="str">
        <f>Lineage!$Q$1</f>
        <v>subclass</v>
      </c>
      <c r="B1004" t="str">
        <f>Lineage!Q101</f>
        <v>NA</v>
      </c>
      <c r="C1004" t="str">
        <f>Lineage!R101</f>
        <v>#e31a1c</v>
      </c>
    </row>
    <row r="1005" spans="1:3" x14ac:dyDescent="0.2">
      <c r="A1005" t="str">
        <f>Lineage!$Q$1</f>
        <v>subclass</v>
      </c>
      <c r="B1005" t="str">
        <f>Lineage!Q102</f>
        <v>NA</v>
      </c>
      <c r="C1005" t="str">
        <f>Lineage!R102</f>
        <v>#e31a1c</v>
      </c>
    </row>
    <row r="1006" spans="1:3" x14ac:dyDescent="0.2">
      <c r="A1006" t="str">
        <f>Lineage!$Q$1</f>
        <v>subclass</v>
      </c>
      <c r="B1006" t="str">
        <f>Lineage!Q103</f>
        <v>NA</v>
      </c>
      <c r="C1006" t="str">
        <f>Lineage!R103</f>
        <v>#e31a1c</v>
      </c>
    </row>
    <row r="1007" spans="1:3" x14ac:dyDescent="0.2">
      <c r="A1007" t="str">
        <f>Lineage!$Q$1</f>
        <v>subclass</v>
      </c>
      <c r="B1007" t="str">
        <f>Lineage!Q104</f>
        <v>NA</v>
      </c>
      <c r="C1007" t="str">
        <f>Lineage!R104</f>
        <v>#e31a1c</v>
      </c>
    </row>
    <row r="1008" spans="1:3" x14ac:dyDescent="0.2">
      <c r="A1008" t="str">
        <f>Lineage!$Q$1</f>
        <v>subclass</v>
      </c>
      <c r="B1008" t="str">
        <f>Lineage!Q105</f>
        <v>NA</v>
      </c>
      <c r="C1008" t="str">
        <f>Lineage!R105</f>
        <v>#e31a1c</v>
      </c>
    </row>
    <row r="1009" spans="1:3" x14ac:dyDescent="0.2">
      <c r="A1009" t="str">
        <f>Lineage!$Q$1</f>
        <v>subclass</v>
      </c>
      <c r="B1009" t="str">
        <f>Lineage!Q106</f>
        <v>NA</v>
      </c>
      <c r="C1009" t="str">
        <f>Lineage!R106</f>
        <v>#e31a1c</v>
      </c>
    </row>
    <row r="1010" spans="1:3" x14ac:dyDescent="0.2">
      <c r="A1010" t="str">
        <f>Lineage!$Q$1</f>
        <v>subclass</v>
      </c>
      <c r="B1010" t="str">
        <f>Lineage!Q107</f>
        <v>NA</v>
      </c>
      <c r="C1010" t="str">
        <f>Lineage!R107</f>
        <v>#e31a1c</v>
      </c>
    </row>
    <row r="1011" spans="1:3" x14ac:dyDescent="0.2">
      <c r="A1011" t="str">
        <f>Lineage!$Q$1</f>
        <v>subclass</v>
      </c>
      <c r="B1011" t="str">
        <f>Lineage!Q108</f>
        <v>NA</v>
      </c>
      <c r="C1011" t="str">
        <f>Lineage!R108</f>
        <v>#e31a1c</v>
      </c>
    </row>
    <row r="1012" spans="1:3" x14ac:dyDescent="0.2">
      <c r="A1012" t="str">
        <f>Lineage!$Q$1</f>
        <v>subclass</v>
      </c>
      <c r="B1012" t="str">
        <f>Lineage!Q109</f>
        <v>NA</v>
      </c>
      <c r="C1012" t="str">
        <f>Lineage!R109</f>
        <v>#e31a1c</v>
      </c>
    </row>
    <row r="1013" spans="1:3" x14ac:dyDescent="0.2">
      <c r="A1013" t="str">
        <f>Lineage!$Q$1</f>
        <v>subclass</v>
      </c>
      <c r="B1013" t="str">
        <f>Lineage!Q110</f>
        <v>NA</v>
      </c>
      <c r="C1013" t="str">
        <f>Lineage!R110</f>
        <v>#e31a1c</v>
      </c>
    </row>
    <row r="1014" spans="1:3" x14ac:dyDescent="0.2">
      <c r="A1014" t="str">
        <f>Lineage!$Q$1</f>
        <v>subclass</v>
      </c>
      <c r="B1014" t="str">
        <f>Lineage!Q111</f>
        <v>NA</v>
      </c>
      <c r="C1014" t="str">
        <f>Lineage!R111</f>
        <v>#e31a1c</v>
      </c>
    </row>
    <row r="1015" spans="1:3" x14ac:dyDescent="0.2">
      <c r="A1015" t="str">
        <f>Lineage!$Q$1</f>
        <v>subclass</v>
      </c>
      <c r="B1015" t="str">
        <f>Lineage!Q112</f>
        <v>NA</v>
      </c>
      <c r="C1015" t="str">
        <f>Lineage!R112</f>
        <v>#e31a1c</v>
      </c>
    </row>
    <row r="1016" spans="1:3" x14ac:dyDescent="0.2">
      <c r="A1016" t="str">
        <f>Lineage!$Q$1</f>
        <v>subclass</v>
      </c>
      <c r="B1016" t="str">
        <f>Lineage!Q113</f>
        <v>NA</v>
      </c>
      <c r="C1016" t="str">
        <f>Lineage!R113</f>
        <v>#e31a1c</v>
      </c>
    </row>
    <row r="1017" spans="1:3" x14ac:dyDescent="0.2">
      <c r="A1017" t="str">
        <f>Lineage!$Q$1</f>
        <v>subclass</v>
      </c>
      <c r="B1017" t="str">
        <f>Lineage!Q114</f>
        <v>NA</v>
      </c>
      <c r="C1017" t="str">
        <f>Lineage!R114</f>
        <v>#e31a1c</v>
      </c>
    </row>
    <row r="1018" spans="1:3" x14ac:dyDescent="0.2">
      <c r="A1018" t="str">
        <f>Lineage!$Q$1</f>
        <v>subclass</v>
      </c>
      <c r="B1018" t="str">
        <f>Lineage!Q115</f>
        <v>NA</v>
      </c>
      <c r="C1018" t="str">
        <f>Lineage!R115</f>
        <v>#ff7f00</v>
      </c>
    </row>
    <row r="1019" spans="1:3" x14ac:dyDescent="0.2">
      <c r="A1019" t="str">
        <f>Lineage!$Q$1</f>
        <v>subclass</v>
      </c>
      <c r="B1019" t="str">
        <f>Lineage!Q116</f>
        <v>NA</v>
      </c>
      <c r="C1019" t="str">
        <f>Lineage!R116</f>
        <v>#ff7f00</v>
      </c>
    </row>
    <row r="1020" spans="1:3" x14ac:dyDescent="0.2">
      <c r="A1020" t="str">
        <f>Lineage!$Q$1</f>
        <v>subclass</v>
      </c>
      <c r="B1020" t="str">
        <f>Lineage!Q117</f>
        <v>NA</v>
      </c>
      <c r="C1020" t="str">
        <f>Lineage!R117</f>
        <v>#ff7f00</v>
      </c>
    </row>
    <row r="1021" spans="1:3" x14ac:dyDescent="0.2">
      <c r="A1021" t="str">
        <f>Lineage!$Q$1</f>
        <v>subclass</v>
      </c>
      <c r="B1021" t="str">
        <f>Lineage!Q118</f>
        <v>NA</v>
      </c>
      <c r="C1021" t="str">
        <f>Lineage!R118</f>
        <v>#ff7f00</v>
      </c>
    </row>
    <row r="1022" spans="1:3" x14ac:dyDescent="0.2">
      <c r="A1022" t="str">
        <f>Lineage!$Q$1</f>
        <v>subclass</v>
      </c>
      <c r="B1022" t="str">
        <f>Lineage!Q119</f>
        <v>NA</v>
      </c>
      <c r="C1022" t="str">
        <f>Lineage!R119</f>
        <v>#ff7f00</v>
      </c>
    </row>
    <row r="1023" spans="1:3" x14ac:dyDescent="0.2">
      <c r="A1023" t="str">
        <f>Lineage!$Q$1</f>
        <v>subclass</v>
      </c>
      <c r="B1023" t="str">
        <f>Lineage!Q120</f>
        <v>NA</v>
      </c>
      <c r="C1023" t="str">
        <f>Lineage!R120</f>
        <v>#ff7f00</v>
      </c>
    </row>
    <row r="1024" spans="1:3" x14ac:dyDescent="0.2">
      <c r="A1024" t="str">
        <f>Lineage!$Q$1</f>
        <v>subclass</v>
      </c>
      <c r="B1024" t="str">
        <f>Lineage!Q121</f>
        <v>NA</v>
      </c>
      <c r="C1024" t="str">
        <f>Lineage!R121</f>
        <v>#ff7f00</v>
      </c>
    </row>
    <row r="1025" spans="1:3" x14ac:dyDescent="0.2">
      <c r="A1025" t="str">
        <f>Lineage!$Q$1</f>
        <v>subclass</v>
      </c>
      <c r="B1025" t="str">
        <f>Lineage!Q122</f>
        <v>Octocorallia</v>
      </c>
      <c r="C1025" t="str">
        <f>Lineage!R122</f>
        <v>#e31a1c</v>
      </c>
    </row>
    <row r="1026" spans="1:3" x14ac:dyDescent="0.2">
      <c r="A1026" t="str">
        <f>Lineage!$Q$1</f>
        <v>subclass</v>
      </c>
      <c r="B1026" t="str">
        <f>Lineage!Q123</f>
        <v>Octocorallia</v>
      </c>
      <c r="C1026" t="str">
        <f>Lineage!R123</f>
        <v>#e31a1c</v>
      </c>
    </row>
    <row r="1027" spans="1:3" x14ac:dyDescent="0.2">
      <c r="A1027" t="str">
        <f>Lineage!$Q$1</f>
        <v>subclass</v>
      </c>
      <c r="B1027" t="str">
        <f>Lineage!Q124</f>
        <v>Octocorallia</v>
      </c>
      <c r="C1027" t="str">
        <f>Lineage!R124</f>
        <v>#e31a1c</v>
      </c>
    </row>
    <row r="1028" spans="1:3" x14ac:dyDescent="0.2">
      <c r="A1028" t="str">
        <f>Lineage!$Q$1</f>
        <v>subclass</v>
      </c>
      <c r="B1028" t="str">
        <f>Lineage!Q125</f>
        <v>Octocorallia</v>
      </c>
      <c r="C1028" t="str">
        <f>Lineage!R125</f>
        <v>#e31a1c</v>
      </c>
    </row>
    <row r="1029" spans="1:3" x14ac:dyDescent="0.2">
      <c r="A1029" t="str">
        <f>Lineage!$Q$1</f>
        <v>subclass</v>
      </c>
      <c r="B1029" t="str">
        <f>Lineage!Q126</f>
        <v>Octocorallia</v>
      </c>
      <c r="C1029" t="str">
        <f>Lineage!R126</f>
        <v>#e31a1c</v>
      </c>
    </row>
    <row r="1030" spans="1:3" x14ac:dyDescent="0.2">
      <c r="A1030" t="str">
        <f>Lineage!$Q$1</f>
        <v>subclass</v>
      </c>
      <c r="B1030" t="str">
        <f>Lineage!Q127</f>
        <v>Octocorallia</v>
      </c>
      <c r="C1030" t="str">
        <f>Lineage!R127</f>
        <v>#e31a1c</v>
      </c>
    </row>
    <row r="1031" spans="1:3" x14ac:dyDescent="0.2">
      <c r="A1031" t="str">
        <f>Lineage!$Q$1</f>
        <v>subclass</v>
      </c>
      <c r="B1031" t="str">
        <f>Lineage!Q128</f>
        <v>Octocorallia</v>
      </c>
      <c r="C1031" t="str">
        <f>Lineage!R128</f>
        <v>#e31a1c</v>
      </c>
    </row>
    <row r="1032" spans="1:3" x14ac:dyDescent="0.2">
      <c r="A1032" t="str">
        <f>Lineage!$Q$1</f>
        <v>subclass</v>
      </c>
      <c r="B1032" t="str">
        <f>Lineage!Q129</f>
        <v>Octocorallia</v>
      </c>
      <c r="C1032" t="str">
        <f>Lineage!R129</f>
        <v>#e31a1c</v>
      </c>
    </row>
    <row r="1033" spans="1:3" x14ac:dyDescent="0.2">
      <c r="A1033" t="str">
        <f>Lineage!$Q$1</f>
        <v>subclass</v>
      </c>
      <c r="B1033" t="str">
        <f>Lineage!Q130</f>
        <v>Octocorallia</v>
      </c>
      <c r="C1033" t="str">
        <f>Lineage!R130</f>
        <v>#e31a1c</v>
      </c>
    </row>
    <row r="1034" spans="1:3" x14ac:dyDescent="0.2">
      <c r="A1034" t="str">
        <f>Lineage!$S$1</f>
        <v>class</v>
      </c>
      <c r="B1034" t="str">
        <f>Lineage!S2</f>
        <v>Demospongiae</v>
      </c>
      <c r="C1034" t="str">
        <f>Lineage!T2</f>
        <v>#ff7f00</v>
      </c>
    </row>
    <row r="1035" spans="1:3" x14ac:dyDescent="0.2">
      <c r="A1035" t="str">
        <f>Lineage!$S$1</f>
        <v>class</v>
      </c>
      <c r="B1035" t="str">
        <f>Lineage!S3</f>
        <v>Demospongiae</v>
      </c>
      <c r="C1035" t="str">
        <f>Lineage!T3</f>
        <v>#ff7f00</v>
      </c>
    </row>
    <row r="1036" spans="1:3" x14ac:dyDescent="0.2">
      <c r="A1036" t="str">
        <f>Lineage!$S$1</f>
        <v>class</v>
      </c>
      <c r="B1036" t="str">
        <f>Lineage!S4</f>
        <v>Demospongiae</v>
      </c>
      <c r="C1036" t="str">
        <f>Lineage!T4</f>
        <v>#ff7f00</v>
      </c>
    </row>
    <row r="1037" spans="1:3" x14ac:dyDescent="0.2">
      <c r="A1037" t="str">
        <f>Lineage!$S$1</f>
        <v>class</v>
      </c>
      <c r="B1037" t="str">
        <f>Lineage!S5</f>
        <v>Demospongiae</v>
      </c>
      <c r="C1037" t="str">
        <f>Lineage!T5</f>
        <v>#ff7f00</v>
      </c>
    </row>
    <row r="1038" spans="1:3" x14ac:dyDescent="0.2">
      <c r="A1038" t="str">
        <f>Lineage!$S$1</f>
        <v>class</v>
      </c>
      <c r="B1038" t="str">
        <f>Lineage!S6</f>
        <v>Anthozoa</v>
      </c>
      <c r="C1038" t="str">
        <f>Lineage!T6</f>
        <v>#e31a1c</v>
      </c>
    </row>
    <row r="1039" spans="1:3" x14ac:dyDescent="0.2">
      <c r="A1039" t="str">
        <f>Lineage!$S$1</f>
        <v>class</v>
      </c>
      <c r="B1039" t="str">
        <f>Lineage!S7</f>
        <v>Anthozoa</v>
      </c>
      <c r="C1039" t="str">
        <f>Lineage!T7</f>
        <v>#e31a1c</v>
      </c>
    </row>
    <row r="1040" spans="1:3" x14ac:dyDescent="0.2">
      <c r="A1040" t="str">
        <f>Lineage!$S$1</f>
        <v>class</v>
      </c>
      <c r="B1040" t="str">
        <f>Lineage!S8</f>
        <v>Anthozoa</v>
      </c>
      <c r="C1040" t="str">
        <f>Lineage!T8</f>
        <v>#e31a1c</v>
      </c>
    </row>
    <row r="1041" spans="1:3" x14ac:dyDescent="0.2">
      <c r="A1041" t="str">
        <f>Lineage!$S$1</f>
        <v>class</v>
      </c>
      <c r="B1041" t="str">
        <f>Lineage!S9</f>
        <v>Anthozoa</v>
      </c>
      <c r="C1041" t="str">
        <f>Lineage!T9</f>
        <v>#e31a1c</v>
      </c>
    </row>
    <row r="1042" spans="1:3" x14ac:dyDescent="0.2">
      <c r="A1042" t="str">
        <f>Lineage!$S$1</f>
        <v>class</v>
      </c>
      <c r="B1042" t="str">
        <f>Lineage!S10</f>
        <v>Anthozoa</v>
      </c>
      <c r="C1042" t="str">
        <f>Lineage!T10</f>
        <v>#e31a1c</v>
      </c>
    </row>
    <row r="1043" spans="1:3" x14ac:dyDescent="0.2">
      <c r="A1043" t="str">
        <f>Lineage!$S$1</f>
        <v>class</v>
      </c>
      <c r="B1043" t="str">
        <f>Lineage!S11</f>
        <v>Anthozoa</v>
      </c>
      <c r="C1043" t="str">
        <f>Lineage!T11</f>
        <v>#e31a1c</v>
      </c>
    </row>
    <row r="1044" spans="1:3" x14ac:dyDescent="0.2">
      <c r="A1044" t="str">
        <f>Lineage!$S$1</f>
        <v>class</v>
      </c>
      <c r="B1044" t="str">
        <f>Lineage!S12</f>
        <v>Anthozoa</v>
      </c>
      <c r="C1044" t="str">
        <f>Lineage!T12</f>
        <v>#e31a1c</v>
      </c>
    </row>
    <row r="1045" spans="1:3" x14ac:dyDescent="0.2">
      <c r="A1045" t="str">
        <f>Lineage!$S$1</f>
        <v>class</v>
      </c>
      <c r="B1045" t="str">
        <f>Lineage!S13</f>
        <v>Anthozoa</v>
      </c>
      <c r="C1045" t="str">
        <f>Lineage!T13</f>
        <v>#e31a1c</v>
      </c>
    </row>
    <row r="1046" spans="1:3" x14ac:dyDescent="0.2">
      <c r="A1046" t="str">
        <f>Lineage!$S$1</f>
        <v>class</v>
      </c>
      <c r="B1046" t="str">
        <f>Lineage!S14</f>
        <v>Anthozoa</v>
      </c>
      <c r="C1046" t="str">
        <f>Lineage!T14</f>
        <v>#e31a1c</v>
      </c>
    </row>
    <row r="1047" spans="1:3" x14ac:dyDescent="0.2">
      <c r="A1047" t="str">
        <f>Lineage!$S$1</f>
        <v>class</v>
      </c>
      <c r="B1047" t="str">
        <f>Lineage!S15</f>
        <v>Anthozoa</v>
      </c>
      <c r="C1047" t="str">
        <f>Lineage!T15</f>
        <v>#e31a1c</v>
      </c>
    </row>
    <row r="1048" spans="1:3" x14ac:dyDescent="0.2">
      <c r="A1048" t="str">
        <f>Lineage!$S$1</f>
        <v>class</v>
      </c>
      <c r="B1048" t="str">
        <f>Lineage!S16</f>
        <v>Anthozoa</v>
      </c>
      <c r="C1048" t="str">
        <f>Lineage!T16</f>
        <v>#e31a1c</v>
      </c>
    </row>
    <row r="1049" spans="1:3" x14ac:dyDescent="0.2">
      <c r="A1049" t="str">
        <f>Lineage!$S$1</f>
        <v>class</v>
      </c>
      <c r="B1049" t="str">
        <f>Lineage!S17</f>
        <v>Anthozoa</v>
      </c>
      <c r="C1049" t="str">
        <f>Lineage!T17</f>
        <v>#e31a1c</v>
      </c>
    </row>
    <row r="1050" spans="1:3" x14ac:dyDescent="0.2">
      <c r="A1050" t="str">
        <f>Lineage!$S$1</f>
        <v>class</v>
      </c>
      <c r="B1050" t="str">
        <f>Lineage!S18</f>
        <v>Anthozoa</v>
      </c>
      <c r="C1050" t="str">
        <f>Lineage!T18</f>
        <v>#e31a1c</v>
      </c>
    </row>
    <row r="1051" spans="1:3" x14ac:dyDescent="0.2">
      <c r="A1051" t="str">
        <f>Lineage!$S$1</f>
        <v>class</v>
      </c>
      <c r="B1051" t="str">
        <f>Lineage!S19</f>
        <v>Anthozoa</v>
      </c>
      <c r="C1051" t="str">
        <f>Lineage!T19</f>
        <v>#e31a1c</v>
      </c>
    </row>
    <row r="1052" spans="1:3" x14ac:dyDescent="0.2">
      <c r="A1052" t="str">
        <f>Lineage!$S$1</f>
        <v>class</v>
      </c>
      <c r="B1052" t="str">
        <f>Lineage!S20</f>
        <v>Anthozoa</v>
      </c>
      <c r="C1052" t="str">
        <f>Lineage!T20</f>
        <v>#e31a1c</v>
      </c>
    </row>
    <row r="1053" spans="1:3" x14ac:dyDescent="0.2">
      <c r="A1053" t="str">
        <f>Lineage!$S$1</f>
        <v>class</v>
      </c>
      <c r="B1053" t="str">
        <f>Lineage!S21</f>
        <v>Anthozoa</v>
      </c>
      <c r="C1053" t="str">
        <f>Lineage!T21</f>
        <v>#e31a1c</v>
      </c>
    </row>
    <row r="1054" spans="1:3" x14ac:dyDescent="0.2">
      <c r="A1054" t="str">
        <f>Lineage!$S$1</f>
        <v>class</v>
      </c>
      <c r="B1054" t="str">
        <f>Lineage!S22</f>
        <v>Anthozoa</v>
      </c>
      <c r="C1054" t="str">
        <f>Lineage!T22</f>
        <v>#e31a1c</v>
      </c>
    </row>
    <row r="1055" spans="1:3" x14ac:dyDescent="0.2">
      <c r="A1055" t="str">
        <f>Lineage!$S$1</f>
        <v>class</v>
      </c>
      <c r="B1055" t="str">
        <f>Lineage!S23</f>
        <v>Anthozoa</v>
      </c>
      <c r="C1055" t="str">
        <f>Lineage!T23</f>
        <v>#e31a1c</v>
      </c>
    </row>
    <row r="1056" spans="1:3" x14ac:dyDescent="0.2">
      <c r="A1056" t="str">
        <f>Lineage!$S$1</f>
        <v>class</v>
      </c>
      <c r="B1056" t="str">
        <f>Lineage!S24</f>
        <v>Anthozoa</v>
      </c>
      <c r="C1056" t="str">
        <f>Lineage!T24</f>
        <v>#e31a1c</v>
      </c>
    </row>
    <row r="1057" spans="1:3" x14ac:dyDescent="0.2">
      <c r="A1057" t="str">
        <f>Lineage!$S$1</f>
        <v>class</v>
      </c>
      <c r="B1057" t="str">
        <f>Lineage!S25</f>
        <v>Anthozoa</v>
      </c>
      <c r="C1057" t="str">
        <f>Lineage!T25</f>
        <v>#e31a1c</v>
      </c>
    </row>
    <row r="1058" spans="1:3" x14ac:dyDescent="0.2">
      <c r="A1058" t="str">
        <f>Lineage!$S$1</f>
        <v>class</v>
      </c>
      <c r="B1058" t="str">
        <f>Lineage!S26</f>
        <v>Anthozoa</v>
      </c>
      <c r="C1058" t="str">
        <f>Lineage!T26</f>
        <v>#e31a1c</v>
      </c>
    </row>
    <row r="1059" spans="1:3" x14ac:dyDescent="0.2">
      <c r="A1059" t="str">
        <f>Lineage!$S$1</f>
        <v>class</v>
      </c>
      <c r="B1059" t="str">
        <f>Lineage!S27</f>
        <v>Anthozoa</v>
      </c>
      <c r="C1059" t="str">
        <f>Lineage!T27</f>
        <v>#e31a1c</v>
      </c>
    </row>
    <row r="1060" spans="1:3" x14ac:dyDescent="0.2">
      <c r="A1060" t="str">
        <f>Lineage!$S$1</f>
        <v>class</v>
      </c>
      <c r="B1060" t="str">
        <f>Lineage!S28</f>
        <v>Anthozoa</v>
      </c>
      <c r="C1060" t="str">
        <f>Lineage!T28</f>
        <v>#e31a1c</v>
      </c>
    </row>
    <row r="1061" spans="1:3" x14ac:dyDescent="0.2">
      <c r="A1061" t="str">
        <f>Lineage!$S$1</f>
        <v>class</v>
      </c>
      <c r="B1061" t="str">
        <f>Lineage!S29</f>
        <v>Anthozoa</v>
      </c>
      <c r="C1061" t="str">
        <f>Lineage!T29</f>
        <v>#e31a1c</v>
      </c>
    </row>
    <row r="1062" spans="1:3" x14ac:dyDescent="0.2">
      <c r="A1062" t="str">
        <f>Lineage!$S$1</f>
        <v>class</v>
      </c>
      <c r="B1062" t="str">
        <f>Lineage!S30</f>
        <v>Anthozoa</v>
      </c>
      <c r="C1062" t="str">
        <f>Lineage!T30</f>
        <v>#e31a1c</v>
      </c>
    </row>
    <row r="1063" spans="1:3" x14ac:dyDescent="0.2">
      <c r="A1063" t="str">
        <f>Lineage!$S$1</f>
        <v>class</v>
      </c>
      <c r="B1063" t="str">
        <f>Lineage!S31</f>
        <v>Anthozoa</v>
      </c>
      <c r="C1063" t="str">
        <f>Lineage!T31</f>
        <v>#e31a1c</v>
      </c>
    </row>
    <row r="1064" spans="1:3" x14ac:dyDescent="0.2">
      <c r="A1064" t="str">
        <f>Lineage!$S$1</f>
        <v>class</v>
      </c>
      <c r="B1064" t="str">
        <f>Lineage!S32</f>
        <v>Anthozoa</v>
      </c>
      <c r="C1064" t="str">
        <f>Lineage!T32</f>
        <v>#e31a1c</v>
      </c>
    </row>
    <row r="1065" spans="1:3" x14ac:dyDescent="0.2">
      <c r="A1065" t="str">
        <f>Lineage!$S$1</f>
        <v>class</v>
      </c>
      <c r="B1065" t="str">
        <f>Lineage!S33</f>
        <v>Anthozoa</v>
      </c>
      <c r="C1065" t="str">
        <f>Lineage!T33</f>
        <v>#e31a1c</v>
      </c>
    </row>
    <row r="1066" spans="1:3" x14ac:dyDescent="0.2">
      <c r="A1066" t="str">
        <f>Lineage!$S$1</f>
        <v>class</v>
      </c>
      <c r="B1066" t="str">
        <f>Lineage!S34</f>
        <v>Anthozoa</v>
      </c>
      <c r="C1066" t="str">
        <f>Lineage!T34</f>
        <v>#e31a1c</v>
      </c>
    </row>
    <row r="1067" spans="1:3" x14ac:dyDescent="0.2">
      <c r="A1067" t="str">
        <f>Lineage!$S$1</f>
        <v>class</v>
      </c>
      <c r="B1067" t="str">
        <f>Lineage!S35</f>
        <v>Anthozoa</v>
      </c>
      <c r="C1067" t="str">
        <f>Lineage!T35</f>
        <v>#e31a1c</v>
      </c>
    </row>
    <row r="1068" spans="1:3" x14ac:dyDescent="0.2">
      <c r="A1068" t="str">
        <f>Lineage!$S$1</f>
        <v>class</v>
      </c>
      <c r="B1068" t="str">
        <f>Lineage!S36</f>
        <v>Anthozoa</v>
      </c>
      <c r="C1068" t="str">
        <f>Lineage!T36</f>
        <v>#e31a1c</v>
      </c>
    </row>
    <row r="1069" spans="1:3" x14ac:dyDescent="0.2">
      <c r="A1069" t="str">
        <f>Lineage!$S$1</f>
        <v>class</v>
      </c>
      <c r="B1069" t="str">
        <f>Lineage!S37</f>
        <v>Anthozoa</v>
      </c>
      <c r="C1069" t="str">
        <f>Lineage!T37</f>
        <v>#e31a1c</v>
      </c>
    </row>
    <row r="1070" spans="1:3" x14ac:dyDescent="0.2">
      <c r="A1070" t="str">
        <f>Lineage!$S$1</f>
        <v>class</v>
      </c>
      <c r="B1070" t="str">
        <f>Lineage!S38</f>
        <v>Anthozoa</v>
      </c>
      <c r="C1070" t="str">
        <f>Lineage!T38</f>
        <v>#e31a1c</v>
      </c>
    </row>
    <row r="1071" spans="1:3" x14ac:dyDescent="0.2">
      <c r="A1071" t="str">
        <f>Lineage!$S$1</f>
        <v>class</v>
      </c>
      <c r="B1071" t="str">
        <f>Lineage!S39</f>
        <v>Anthozoa</v>
      </c>
      <c r="C1071" t="str">
        <f>Lineage!T39</f>
        <v>#e31a1c</v>
      </c>
    </row>
    <row r="1072" spans="1:3" x14ac:dyDescent="0.2">
      <c r="A1072" t="str">
        <f>Lineage!$S$1</f>
        <v>class</v>
      </c>
      <c r="B1072" t="str">
        <f>Lineage!S40</f>
        <v>Anthozoa</v>
      </c>
      <c r="C1072" t="str">
        <f>Lineage!T40</f>
        <v>#e31a1c</v>
      </c>
    </row>
    <row r="1073" spans="1:3" x14ac:dyDescent="0.2">
      <c r="A1073" t="str">
        <f>Lineage!$S$1</f>
        <v>class</v>
      </c>
      <c r="B1073" t="str">
        <f>Lineage!S41</f>
        <v>Anthozoa</v>
      </c>
      <c r="C1073" t="str">
        <f>Lineage!T41</f>
        <v>#e31a1c</v>
      </c>
    </row>
    <row r="1074" spans="1:3" x14ac:dyDescent="0.2">
      <c r="A1074" t="str">
        <f>Lineage!$S$1</f>
        <v>class</v>
      </c>
      <c r="B1074" t="str">
        <f>Lineage!S42</f>
        <v>Anthozoa</v>
      </c>
      <c r="C1074" t="str">
        <f>Lineage!T42</f>
        <v>#e31a1c</v>
      </c>
    </row>
    <row r="1075" spans="1:3" x14ac:dyDescent="0.2">
      <c r="A1075" t="str">
        <f>Lineage!$S$1</f>
        <v>class</v>
      </c>
      <c r="B1075" t="str">
        <f>Lineage!S43</f>
        <v>Anthozoa</v>
      </c>
      <c r="C1075" t="str">
        <f>Lineage!T43</f>
        <v>#e31a1c</v>
      </c>
    </row>
    <row r="1076" spans="1:3" x14ac:dyDescent="0.2">
      <c r="A1076" t="str">
        <f>Lineage!$S$1</f>
        <v>class</v>
      </c>
      <c r="B1076" t="str">
        <f>Lineage!S44</f>
        <v>Anthozoa</v>
      </c>
      <c r="C1076" t="str">
        <f>Lineage!T44</f>
        <v>#e31a1c</v>
      </c>
    </row>
    <row r="1077" spans="1:3" x14ac:dyDescent="0.2">
      <c r="A1077" t="str">
        <f>Lineage!$S$1</f>
        <v>class</v>
      </c>
      <c r="B1077" t="str">
        <f>Lineage!S45</f>
        <v>Anthozoa</v>
      </c>
      <c r="C1077" t="str">
        <f>Lineage!T45</f>
        <v>#e31a1c</v>
      </c>
    </row>
    <row r="1078" spans="1:3" x14ac:dyDescent="0.2">
      <c r="A1078" t="str">
        <f>Lineage!$S$1</f>
        <v>class</v>
      </c>
      <c r="B1078" t="str">
        <f>Lineage!S46</f>
        <v>Anthozoa</v>
      </c>
      <c r="C1078" t="str">
        <f>Lineage!T46</f>
        <v>#e31a1c</v>
      </c>
    </row>
    <row r="1079" spans="1:3" x14ac:dyDescent="0.2">
      <c r="A1079" t="str">
        <f>Lineage!$S$1</f>
        <v>class</v>
      </c>
      <c r="B1079" t="str">
        <f>Lineage!S47</f>
        <v>Anthozoa</v>
      </c>
      <c r="C1079" t="str">
        <f>Lineage!T47</f>
        <v>#e31a1c</v>
      </c>
    </row>
    <row r="1080" spans="1:3" x14ac:dyDescent="0.2">
      <c r="A1080" t="str">
        <f>Lineage!$S$1</f>
        <v>class</v>
      </c>
      <c r="B1080" t="str">
        <f>Lineage!S48</f>
        <v>Anthozoa</v>
      </c>
      <c r="C1080" t="str">
        <f>Lineage!T48</f>
        <v>#e31a1c</v>
      </c>
    </row>
    <row r="1081" spans="1:3" x14ac:dyDescent="0.2">
      <c r="A1081" t="str">
        <f>Lineage!$S$1</f>
        <v>class</v>
      </c>
      <c r="B1081" t="str">
        <f>Lineage!S49</f>
        <v>Anthozoa</v>
      </c>
      <c r="C1081" t="str">
        <f>Lineage!T49</f>
        <v>#e31a1c</v>
      </c>
    </row>
    <row r="1082" spans="1:3" x14ac:dyDescent="0.2">
      <c r="A1082" t="str">
        <f>Lineage!$S$1</f>
        <v>class</v>
      </c>
      <c r="B1082" t="str">
        <f>Lineage!S50</f>
        <v>Anthozoa</v>
      </c>
      <c r="C1082" t="str">
        <f>Lineage!T50</f>
        <v>#e31a1c</v>
      </c>
    </row>
    <row r="1083" spans="1:3" x14ac:dyDescent="0.2">
      <c r="A1083" t="str">
        <f>Lineage!$S$1</f>
        <v>class</v>
      </c>
      <c r="B1083" t="str">
        <f>Lineage!S51</f>
        <v>Anthozoa</v>
      </c>
      <c r="C1083" t="str">
        <f>Lineage!T51</f>
        <v>#e31a1c</v>
      </c>
    </row>
    <row r="1084" spans="1:3" x14ac:dyDescent="0.2">
      <c r="A1084" t="str">
        <f>Lineage!$S$1</f>
        <v>class</v>
      </c>
      <c r="B1084" t="str">
        <f>Lineage!S52</f>
        <v>Anthozoa</v>
      </c>
      <c r="C1084" t="str">
        <f>Lineage!T52</f>
        <v>#e31a1c</v>
      </c>
    </row>
    <row r="1085" spans="1:3" x14ac:dyDescent="0.2">
      <c r="A1085" t="str">
        <f>Lineage!$S$1</f>
        <v>class</v>
      </c>
      <c r="B1085" t="str">
        <f>Lineage!S53</f>
        <v>Anthozoa</v>
      </c>
      <c r="C1085" t="str">
        <f>Lineage!T53</f>
        <v>#e31a1c</v>
      </c>
    </row>
    <row r="1086" spans="1:3" x14ac:dyDescent="0.2">
      <c r="A1086" t="str">
        <f>Lineage!$S$1</f>
        <v>class</v>
      </c>
      <c r="B1086" t="str">
        <f>Lineage!S54</f>
        <v>Anthozoa</v>
      </c>
      <c r="C1086" t="str">
        <f>Lineage!T54</f>
        <v>#e31a1c</v>
      </c>
    </row>
    <row r="1087" spans="1:3" x14ac:dyDescent="0.2">
      <c r="A1087" t="str">
        <f>Lineage!$S$1</f>
        <v>class</v>
      </c>
      <c r="B1087" t="str">
        <f>Lineage!S55</f>
        <v>Anthozoa</v>
      </c>
      <c r="C1087" t="str">
        <f>Lineage!T55</f>
        <v>#e31a1c</v>
      </c>
    </row>
    <row r="1088" spans="1:3" x14ac:dyDescent="0.2">
      <c r="A1088" t="str">
        <f>Lineage!$S$1</f>
        <v>class</v>
      </c>
      <c r="B1088" t="str">
        <f>Lineage!S56</f>
        <v>Anthozoa</v>
      </c>
      <c r="C1088" t="str">
        <f>Lineage!T56</f>
        <v>#e31a1c</v>
      </c>
    </row>
    <row r="1089" spans="1:3" x14ac:dyDescent="0.2">
      <c r="A1089" t="str">
        <f>Lineage!$S$1</f>
        <v>class</v>
      </c>
      <c r="B1089" t="str">
        <f>Lineage!S57</f>
        <v>Anthozoa</v>
      </c>
      <c r="C1089" t="str">
        <f>Lineage!T57</f>
        <v>#e31a1c</v>
      </c>
    </row>
    <row r="1090" spans="1:3" x14ac:dyDescent="0.2">
      <c r="A1090" t="str">
        <f>Lineage!$S$1</f>
        <v>class</v>
      </c>
      <c r="B1090" t="str">
        <f>Lineage!S58</f>
        <v>Anthozoa</v>
      </c>
      <c r="C1090" t="str">
        <f>Lineage!T58</f>
        <v>#e31a1c</v>
      </c>
    </row>
    <row r="1091" spans="1:3" x14ac:dyDescent="0.2">
      <c r="A1091" t="str">
        <f>Lineage!$S$1</f>
        <v>class</v>
      </c>
      <c r="B1091" t="str">
        <f>Lineage!S59</f>
        <v>Anthozoa</v>
      </c>
      <c r="C1091" t="str">
        <f>Lineage!T59</f>
        <v>#e31a1c</v>
      </c>
    </row>
    <row r="1092" spans="1:3" x14ac:dyDescent="0.2">
      <c r="A1092" t="str">
        <f>Lineage!$S$1</f>
        <v>class</v>
      </c>
      <c r="B1092" t="str">
        <f>Lineage!S60</f>
        <v>Anthozoa</v>
      </c>
      <c r="C1092" t="str">
        <f>Lineage!T60</f>
        <v>#e31a1c</v>
      </c>
    </row>
    <row r="1093" spans="1:3" x14ac:dyDescent="0.2">
      <c r="A1093" t="str">
        <f>Lineage!$S$1</f>
        <v>class</v>
      </c>
      <c r="B1093" t="str">
        <f>Lineage!S61</f>
        <v>Anthozoa</v>
      </c>
      <c r="C1093" t="str">
        <f>Lineage!T61</f>
        <v>#e31a1c</v>
      </c>
    </row>
    <row r="1094" spans="1:3" x14ac:dyDescent="0.2">
      <c r="A1094" t="str">
        <f>Lineage!$S$1</f>
        <v>class</v>
      </c>
      <c r="B1094" t="str">
        <f>Lineage!S62</f>
        <v>Anthozoa</v>
      </c>
      <c r="C1094" t="str">
        <f>Lineage!T62</f>
        <v>#e31a1c</v>
      </c>
    </row>
    <row r="1095" spans="1:3" x14ac:dyDescent="0.2">
      <c r="A1095" t="str">
        <f>Lineage!$S$1</f>
        <v>class</v>
      </c>
      <c r="B1095" t="str">
        <f>Lineage!S63</f>
        <v>Anthozoa</v>
      </c>
      <c r="C1095" t="str">
        <f>Lineage!T63</f>
        <v>#e31a1c</v>
      </c>
    </row>
    <row r="1096" spans="1:3" x14ac:dyDescent="0.2">
      <c r="A1096" t="str">
        <f>Lineage!$S$1</f>
        <v>class</v>
      </c>
      <c r="B1096" t="str">
        <f>Lineage!S64</f>
        <v>Anthozoa</v>
      </c>
      <c r="C1096" t="str">
        <f>Lineage!T64</f>
        <v>#e31a1c</v>
      </c>
    </row>
    <row r="1097" spans="1:3" x14ac:dyDescent="0.2">
      <c r="A1097" t="str">
        <f>Lineage!$S$1</f>
        <v>class</v>
      </c>
      <c r="B1097" t="str">
        <f>Lineage!S65</f>
        <v>Anthozoa</v>
      </c>
      <c r="C1097" t="str">
        <f>Lineage!T65</f>
        <v>#e31a1c</v>
      </c>
    </row>
    <row r="1098" spans="1:3" x14ac:dyDescent="0.2">
      <c r="A1098" t="str">
        <f>Lineage!$S$1</f>
        <v>class</v>
      </c>
      <c r="B1098" t="str">
        <f>Lineage!S66</f>
        <v>Anthozoa</v>
      </c>
      <c r="C1098" t="str">
        <f>Lineage!T66</f>
        <v>#e31a1c</v>
      </c>
    </row>
    <row r="1099" spans="1:3" x14ac:dyDescent="0.2">
      <c r="A1099" t="str">
        <f>Lineage!$S$1</f>
        <v>class</v>
      </c>
      <c r="B1099" t="str">
        <f>Lineage!S67</f>
        <v>Anthozoa</v>
      </c>
      <c r="C1099" t="str">
        <f>Lineage!T67</f>
        <v>#e31a1c</v>
      </c>
    </row>
    <row r="1100" spans="1:3" x14ac:dyDescent="0.2">
      <c r="A1100" t="str">
        <f>Lineage!$S$1</f>
        <v>class</v>
      </c>
      <c r="B1100" t="str">
        <f>Lineage!S68</f>
        <v>Anthozoa</v>
      </c>
      <c r="C1100" t="str">
        <f>Lineage!T68</f>
        <v>#e31a1c</v>
      </c>
    </row>
    <row r="1101" spans="1:3" x14ac:dyDescent="0.2">
      <c r="A1101" t="str">
        <f>Lineage!$S$1</f>
        <v>class</v>
      </c>
      <c r="B1101" t="str">
        <f>Lineage!S69</f>
        <v>Anthozoa</v>
      </c>
      <c r="C1101" t="str">
        <f>Lineage!T69</f>
        <v>#e31a1c</v>
      </c>
    </row>
    <row r="1102" spans="1:3" x14ac:dyDescent="0.2">
      <c r="A1102" t="str">
        <f>Lineage!$S$1</f>
        <v>class</v>
      </c>
      <c r="B1102" t="str">
        <f>Lineage!S70</f>
        <v>Anthozoa</v>
      </c>
      <c r="C1102" t="str">
        <f>Lineage!T70</f>
        <v>#e31a1c</v>
      </c>
    </row>
    <row r="1103" spans="1:3" x14ac:dyDescent="0.2">
      <c r="A1103" t="str">
        <f>Lineage!$S$1</f>
        <v>class</v>
      </c>
      <c r="B1103" t="str">
        <f>Lineage!S71</f>
        <v>Anthozoa</v>
      </c>
      <c r="C1103" t="str">
        <f>Lineage!T71</f>
        <v>#e31a1c</v>
      </c>
    </row>
    <row r="1104" spans="1:3" x14ac:dyDescent="0.2">
      <c r="A1104" t="str">
        <f>Lineage!$S$1</f>
        <v>class</v>
      </c>
      <c r="B1104" t="str">
        <f>Lineage!S72</f>
        <v>Anthozoa</v>
      </c>
      <c r="C1104" t="str">
        <f>Lineage!T72</f>
        <v>#e31a1c</v>
      </c>
    </row>
    <row r="1105" spans="1:3" x14ac:dyDescent="0.2">
      <c r="A1105" t="str">
        <f>Lineage!$S$1</f>
        <v>class</v>
      </c>
      <c r="B1105" t="str">
        <f>Lineage!S73</f>
        <v>Anthozoa</v>
      </c>
      <c r="C1105" t="str">
        <f>Lineage!T73</f>
        <v>#e31a1c</v>
      </c>
    </row>
    <row r="1106" spans="1:3" x14ac:dyDescent="0.2">
      <c r="A1106" t="str">
        <f>Lineage!$S$1</f>
        <v>class</v>
      </c>
      <c r="B1106" t="str">
        <f>Lineage!S74</f>
        <v>Anthozoa</v>
      </c>
      <c r="C1106" t="str">
        <f>Lineage!T74</f>
        <v>#e31a1c</v>
      </c>
    </row>
    <row r="1107" spans="1:3" x14ac:dyDescent="0.2">
      <c r="A1107" t="str">
        <f>Lineage!$S$1</f>
        <v>class</v>
      </c>
      <c r="B1107" t="str">
        <f>Lineage!S75</f>
        <v>Anthozoa</v>
      </c>
      <c r="C1107" t="str">
        <f>Lineage!T75</f>
        <v>#e31a1c</v>
      </c>
    </row>
    <row r="1108" spans="1:3" x14ac:dyDescent="0.2">
      <c r="A1108" t="str">
        <f>Lineage!$S$1</f>
        <v>class</v>
      </c>
      <c r="B1108" t="str">
        <f>Lineage!S76</f>
        <v>Anthozoa</v>
      </c>
      <c r="C1108" t="str">
        <f>Lineage!T76</f>
        <v>#e31a1c</v>
      </c>
    </row>
    <row r="1109" spans="1:3" x14ac:dyDescent="0.2">
      <c r="A1109" t="str">
        <f>Lineage!$S$1</f>
        <v>class</v>
      </c>
      <c r="B1109" t="str">
        <f>Lineage!S77</f>
        <v>Anthozoa</v>
      </c>
      <c r="C1109" t="str">
        <f>Lineage!T77</f>
        <v>#e31a1c</v>
      </c>
    </row>
    <row r="1110" spans="1:3" x14ac:dyDescent="0.2">
      <c r="A1110" t="str">
        <f>Lineage!$S$1</f>
        <v>class</v>
      </c>
      <c r="B1110" t="str">
        <f>Lineage!S78</f>
        <v>Anthozoa</v>
      </c>
      <c r="C1110" t="str">
        <f>Lineage!T78</f>
        <v>#e31a1c</v>
      </c>
    </row>
    <row r="1111" spans="1:3" x14ac:dyDescent="0.2">
      <c r="A1111" t="str">
        <f>Lineage!$S$1</f>
        <v>class</v>
      </c>
      <c r="B1111" t="str">
        <f>Lineage!S79</f>
        <v>Hydrozoa</v>
      </c>
      <c r="C1111" t="str">
        <f>Lineage!T79</f>
        <v>#e31a1c</v>
      </c>
    </row>
    <row r="1112" spans="1:3" x14ac:dyDescent="0.2">
      <c r="A1112" t="str">
        <f>Lineage!$S$1</f>
        <v>class</v>
      </c>
      <c r="B1112" t="str">
        <f>Lineage!S80</f>
        <v>Hydrozoa</v>
      </c>
      <c r="C1112" t="str">
        <f>Lineage!T80</f>
        <v>#e31a1c</v>
      </c>
    </row>
    <row r="1113" spans="1:3" x14ac:dyDescent="0.2">
      <c r="A1113" t="str">
        <f>Lineage!$S$1</f>
        <v>class</v>
      </c>
      <c r="B1113" t="str">
        <f>Lineage!S81</f>
        <v>Hydrozoa</v>
      </c>
      <c r="C1113" t="str">
        <f>Lineage!T81</f>
        <v>#e31a1c</v>
      </c>
    </row>
    <row r="1114" spans="1:3" x14ac:dyDescent="0.2">
      <c r="A1114" t="str">
        <f>Lineage!$S$1</f>
        <v>class</v>
      </c>
      <c r="B1114" t="str">
        <f>Lineage!S82</f>
        <v>Hydrozoa</v>
      </c>
      <c r="C1114" t="str">
        <f>Lineage!T82</f>
        <v>#e31a1c</v>
      </c>
    </row>
    <row r="1115" spans="1:3" x14ac:dyDescent="0.2">
      <c r="A1115" t="str">
        <f>Lineage!$S$1</f>
        <v>class</v>
      </c>
      <c r="B1115" t="str">
        <f>Lineage!S83</f>
        <v>Hydrozoa</v>
      </c>
      <c r="C1115" t="str">
        <f>Lineage!T83</f>
        <v>#e31a1c</v>
      </c>
    </row>
    <row r="1116" spans="1:3" x14ac:dyDescent="0.2">
      <c r="A1116" t="str">
        <f>Lineage!$S$1</f>
        <v>class</v>
      </c>
      <c r="B1116" t="str">
        <f>Lineage!S84</f>
        <v>Hydrozoa</v>
      </c>
      <c r="C1116" t="str">
        <f>Lineage!T84</f>
        <v>#e31a1c</v>
      </c>
    </row>
    <row r="1117" spans="1:3" x14ac:dyDescent="0.2">
      <c r="A1117" t="str">
        <f>Lineage!$S$1</f>
        <v>class</v>
      </c>
      <c r="B1117" t="str">
        <f>Lineage!S85</f>
        <v>Hydrozoa</v>
      </c>
      <c r="C1117" t="str">
        <f>Lineage!T85</f>
        <v>#e31a1c</v>
      </c>
    </row>
    <row r="1118" spans="1:3" x14ac:dyDescent="0.2">
      <c r="A1118" t="str">
        <f>Lineage!$S$1</f>
        <v>class</v>
      </c>
      <c r="B1118" t="str">
        <f>Lineage!S86</f>
        <v>Hydrozoa</v>
      </c>
      <c r="C1118" t="str">
        <f>Lineage!T86</f>
        <v>#e31a1c</v>
      </c>
    </row>
    <row r="1119" spans="1:3" x14ac:dyDescent="0.2">
      <c r="A1119" t="str">
        <f>Lineage!$S$1</f>
        <v>class</v>
      </c>
      <c r="B1119" t="str">
        <f>Lineage!S87</f>
        <v>Hydrozoa</v>
      </c>
      <c r="C1119" t="str">
        <f>Lineage!T87</f>
        <v>#e31a1c</v>
      </c>
    </row>
    <row r="1120" spans="1:3" x14ac:dyDescent="0.2">
      <c r="A1120" t="str">
        <f>Lineage!$S$1</f>
        <v>class</v>
      </c>
      <c r="B1120" t="str">
        <f>Lineage!S88</f>
        <v>Hydrozoa</v>
      </c>
      <c r="C1120" t="str">
        <f>Lineage!T88</f>
        <v>#e31a1c</v>
      </c>
    </row>
    <row r="1121" spans="1:3" x14ac:dyDescent="0.2">
      <c r="A1121" t="str">
        <f>Lineage!$S$1</f>
        <v>class</v>
      </c>
      <c r="B1121" t="str">
        <f>Lineage!S89</f>
        <v>Hydrozoa</v>
      </c>
      <c r="C1121" t="str">
        <f>Lineage!T89</f>
        <v>#e31a1c</v>
      </c>
    </row>
    <row r="1122" spans="1:3" x14ac:dyDescent="0.2">
      <c r="A1122" t="str">
        <f>Lineage!$S$1</f>
        <v>class</v>
      </c>
      <c r="B1122" t="str">
        <f>Lineage!S90</f>
        <v>Hydrozoa</v>
      </c>
      <c r="C1122" t="str">
        <f>Lineage!T90</f>
        <v>#e31a1c</v>
      </c>
    </row>
    <row r="1123" spans="1:3" x14ac:dyDescent="0.2">
      <c r="A1123" t="str">
        <f>Lineage!$S$1</f>
        <v>class</v>
      </c>
      <c r="B1123" t="str">
        <f>Lineage!S91</f>
        <v>Hydrozoa</v>
      </c>
      <c r="C1123" t="str">
        <f>Lineage!T91</f>
        <v>#e31a1c</v>
      </c>
    </row>
    <row r="1124" spans="1:3" x14ac:dyDescent="0.2">
      <c r="A1124" t="str">
        <f>Lineage!$S$1</f>
        <v>class</v>
      </c>
      <c r="B1124" t="str">
        <f>Lineage!S92</f>
        <v>Hydrozoa</v>
      </c>
      <c r="C1124" t="str">
        <f>Lineage!T92</f>
        <v>#e31a1c</v>
      </c>
    </row>
    <row r="1125" spans="1:3" x14ac:dyDescent="0.2">
      <c r="A1125" t="str">
        <f>Lineage!$S$1</f>
        <v>class</v>
      </c>
      <c r="B1125" t="str">
        <f>Lineage!S93</f>
        <v>Hydrozoa</v>
      </c>
      <c r="C1125" t="str">
        <f>Lineage!T93</f>
        <v>#e31a1c</v>
      </c>
    </row>
    <row r="1126" spans="1:3" x14ac:dyDescent="0.2">
      <c r="A1126" t="str">
        <f>Lineage!$S$1</f>
        <v>class</v>
      </c>
      <c r="B1126" t="str">
        <f>Lineage!S94</f>
        <v>Hydrozoa</v>
      </c>
      <c r="C1126" t="str">
        <f>Lineage!T94</f>
        <v>#e31a1c</v>
      </c>
    </row>
    <row r="1127" spans="1:3" x14ac:dyDescent="0.2">
      <c r="A1127" t="str">
        <f>Lineage!$S$1</f>
        <v>class</v>
      </c>
      <c r="B1127" t="str">
        <f>Lineage!S95</f>
        <v>Myxozoa</v>
      </c>
      <c r="C1127" t="str">
        <f>Lineage!T95</f>
        <v>#e31a1c</v>
      </c>
    </row>
    <row r="1128" spans="1:3" x14ac:dyDescent="0.2">
      <c r="A1128" t="str">
        <f>Lineage!$S$1</f>
        <v>class</v>
      </c>
      <c r="B1128" t="str">
        <f>Lineage!S96</f>
        <v>Myxozoa</v>
      </c>
      <c r="C1128" t="str">
        <f>Lineage!T96</f>
        <v>#e31a1c</v>
      </c>
    </row>
    <row r="1129" spans="1:3" x14ac:dyDescent="0.2">
      <c r="A1129" t="str">
        <f>Lineage!$S$1</f>
        <v>class</v>
      </c>
      <c r="B1129" t="str">
        <f>Lineage!S97</f>
        <v>Myxozoa</v>
      </c>
      <c r="C1129" t="str">
        <f>Lineage!T97</f>
        <v>#e31a1c</v>
      </c>
    </row>
    <row r="1130" spans="1:3" x14ac:dyDescent="0.2">
      <c r="A1130" t="str">
        <f>Lineage!$S$1</f>
        <v>class</v>
      </c>
      <c r="B1130" t="str">
        <f>Lineage!S98</f>
        <v>Myxozoa</v>
      </c>
      <c r="C1130" t="str">
        <f>Lineage!T98</f>
        <v>#e31a1c</v>
      </c>
    </row>
    <row r="1131" spans="1:3" x14ac:dyDescent="0.2">
      <c r="A1131" t="str">
        <f>Lineage!$S$1</f>
        <v>class</v>
      </c>
      <c r="B1131" t="str">
        <f>Lineage!S99</f>
        <v>Cubozoa</v>
      </c>
      <c r="C1131" t="str">
        <f>Lineage!T99</f>
        <v>#e31a1c</v>
      </c>
    </row>
    <row r="1132" spans="1:3" x14ac:dyDescent="0.2">
      <c r="A1132" t="str">
        <f>Lineage!$S$1</f>
        <v>class</v>
      </c>
      <c r="B1132" t="str">
        <f>Lineage!S100</f>
        <v>Cubozoa</v>
      </c>
      <c r="C1132" t="str">
        <f>Lineage!T100</f>
        <v>#e31a1c</v>
      </c>
    </row>
    <row r="1133" spans="1:3" x14ac:dyDescent="0.2">
      <c r="A1133" t="str">
        <f>Lineage!$S$1</f>
        <v>class</v>
      </c>
      <c r="B1133" t="str">
        <f>Lineage!S101</f>
        <v>Cubozoa</v>
      </c>
      <c r="C1133" t="str">
        <f>Lineage!T101</f>
        <v>#e31a1c</v>
      </c>
    </row>
    <row r="1134" spans="1:3" x14ac:dyDescent="0.2">
      <c r="A1134" t="str">
        <f>Lineage!$S$1</f>
        <v>class</v>
      </c>
      <c r="B1134" t="str">
        <f>Lineage!S102</f>
        <v>Cubozoa</v>
      </c>
      <c r="C1134" t="str">
        <f>Lineage!T102</f>
        <v>#e31a1c</v>
      </c>
    </row>
    <row r="1135" spans="1:3" x14ac:dyDescent="0.2">
      <c r="A1135" t="str">
        <f>Lineage!$S$1</f>
        <v>class</v>
      </c>
      <c r="B1135" t="str">
        <f>Lineage!S103</f>
        <v>Polypodiozoa</v>
      </c>
      <c r="C1135" t="str">
        <f>Lineage!T103</f>
        <v>#e31a1c</v>
      </c>
    </row>
    <row r="1136" spans="1:3" x14ac:dyDescent="0.2">
      <c r="A1136" t="str">
        <f>Lineage!$S$1</f>
        <v>class</v>
      </c>
      <c r="B1136" t="str">
        <f>Lineage!S104</f>
        <v>Scyphozoa</v>
      </c>
      <c r="C1136" t="str">
        <f>Lineage!T104</f>
        <v>#e31a1c</v>
      </c>
    </row>
    <row r="1137" spans="1:3" x14ac:dyDescent="0.2">
      <c r="A1137" t="str">
        <f>Lineage!$S$1</f>
        <v>class</v>
      </c>
      <c r="B1137" t="str">
        <f>Lineage!S105</f>
        <v>Scyphozoa</v>
      </c>
      <c r="C1137" t="str">
        <f>Lineage!T105</f>
        <v>#e31a1c</v>
      </c>
    </row>
    <row r="1138" spans="1:3" x14ac:dyDescent="0.2">
      <c r="A1138" t="str">
        <f>Lineage!$S$1</f>
        <v>class</v>
      </c>
      <c r="B1138" t="str">
        <f>Lineage!S106</f>
        <v>Scyphozoa</v>
      </c>
      <c r="C1138" t="str">
        <f>Lineage!T106</f>
        <v>#e31a1c</v>
      </c>
    </row>
    <row r="1139" spans="1:3" x14ac:dyDescent="0.2">
      <c r="A1139" t="str">
        <f>Lineage!$S$1</f>
        <v>class</v>
      </c>
      <c r="B1139" t="str">
        <f>Lineage!S107</f>
        <v>Scyphozoa</v>
      </c>
      <c r="C1139" t="str">
        <f>Lineage!T107</f>
        <v>#e31a1c</v>
      </c>
    </row>
    <row r="1140" spans="1:3" x14ac:dyDescent="0.2">
      <c r="A1140" t="str">
        <f>Lineage!$S$1</f>
        <v>class</v>
      </c>
      <c r="B1140" t="str">
        <f>Lineage!S108</f>
        <v>Staurozoa</v>
      </c>
      <c r="C1140" t="str">
        <f>Lineage!T108</f>
        <v>#e31a1c</v>
      </c>
    </row>
    <row r="1141" spans="1:3" x14ac:dyDescent="0.2">
      <c r="A1141" t="str">
        <f>Lineage!$S$1</f>
        <v>class</v>
      </c>
      <c r="B1141" t="str">
        <f>Lineage!S109</f>
        <v>Staurozoa</v>
      </c>
      <c r="C1141" t="str">
        <f>Lineage!T109</f>
        <v>#e31a1c</v>
      </c>
    </row>
    <row r="1142" spans="1:3" x14ac:dyDescent="0.2">
      <c r="A1142" t="str">
        <f>Lineage!$S$1</f>
        <v>class</v>
      </c>
      <c r="B1142" t="str">
        <f>Lineage!S110</f>
        <v>Staurozoa</v>
      </c>
      <c r="C1142" t="str">
        <f>Lineage!T110</f>
        <v>#e31a1c</v>
      </c>
    </row>
    <row r="1143" spans="1:3" x14ac:dyDescent="0.2">
      <c r="A1143" t="str">
        <f>Lineage!$S$1</f>
        <v>class</v>
      </c>
      <c r="B1143" t="str">
        <f>Lineage!S111</f>
        <v>Staurozoa</v>
      </c>
      <c r="C1143" t="str">
        <f>Lineage!T111</f>
        <v>#e31a1c</v>
      </c>
    </row>
    <row r="1144" spans="1:3" x14ac:dyDescent="0.2">
      <c r="A1144" t="str">
        <f>Lineage!$S$1</f>
        <v>class</v>
      </c>
      <c r="B1144" t="str">
        <f>Lineage!S112</f>
        <v>Staurozoa</v>
      </c>
      <c r="C1144" t="str">
        <f>Lineage!T112</f>
        <v>#e31a1c</v>
      </c>
    </row>
    <row r="1145" spans="1:3" x14ac:dyDescent="0.2">
      <c r="A1145" t="str">
        <f>Lineage!$S$1</f>
        <v>class</v>
      </c>
      <c r="B1145" t="str">
        <f>Lineage!S113</f>
        <v>Staurozoa</v>
      </c>
      <c r="C1145" t="str">
        <f>Lineage!T113</f>
        <v>#e31a1c</v>
      </c>
    </row>
    <row r="1146" spans="1:3" x14ac:dyDescent="0.2">
      <c r="A1146" t="str">
        <f>Lineage!$S$1</f>
        <v>class</v>
      </c>
      <c r="B1146" t="str">
        <f>Lineage!S114</f>
        <v>Staurozoa</v>
      </c>
      <c r="C1146" t="str">
        <f>Lineage!T114</f>
        <v>#e31a1c</v>
      </c>
    </row>
    <row r="1147" spans="1:3" x14ac:dyDescent="0.2">
      <c r="A1147" t="str">
        <f>Lineage!$S$1</f>
        <v>class</v>
      </c>
      <c r="B1147" t="str">
        <f>Lineage!S115</f>
        <v>Tentaculata</v>
      </c>
      <c r="C1147" t="str">
        <f>Lineage!T115</f>
        <v>#ff7f00</v>
      </c>
    </row>
    <row r="1148" spans="1:3" x14ac:dyDescent="0.2">
      <c r="A1148" t="str">
        <f>Lineage!$S$1</f>
        <v>class</v>
      </c>
      <c r="B1148" t="str">
        <f>Lineage!S116</f>
        <v>Tentaculata</v>
      </c>
      <c r="C1148" t="str">
        <f>Lineage!T116</f>
        <v>#ff7f00</v>
      </c>
    </row>
    <row r="1149" spans="1:3" x14ac:dyDescent="0.2">
      <c r="A1149" t="str">
        <f>Lineage!$S$1</f>
        <v>class</v>
      </c>
      <c r="B1149" t="str">
        <f>Lineage!S117</f>
        <v>Choanoflagellata</v>
      </c>
      <c r="C1149" t="str">
        <f>Lineage!T117</f>
        <v>#ff7f00</v>
      </c>
    </row>
    <row r="1150" spans="1:3" x14ac:dyDescent="0.2">
      <c r="A1150" t="str">
        <f>Lineage!$S$1</f>
        <v>class</v>
      </c>
      <c r="B1150" t="str">
        <f>Lineage!S118</f>
        <v>Choanoflagellata</v>
      </c>
      <c r="C1150" t="str">
        <f>Lineage!T118</f>
        <v>#ff7f00</v>
      </c>
    </row>
    <row r="1151" spans="1:3" x14ac:dyDescent="0.2">
      <c r="A1151" t="str">
        <f>Lineage!$S$1</f>
        <v>class</v>
      </c>
      <c r="B1151" t="str">
        <f>Lineage!S119</f>
        <v>NA</v>
      </c>
      <c r="C1151" t="str">
        <f>Lineage!T119</f>
        <v>#ff7f00</v>
      </c>
    </row>
    <row r="1152" spans="1:3" x14ac:dyDescent="0.2">
      <c r="A1152" t="str">
        <f>Lineage!$S$1</f>
        <v>class</v>
      </c>
      <c r="B1152" t="str">
        <f>Lineage!S120</f>
        <v>NA</v>
      </c>
      <c r="C1152" t="str">
        <f>Lineage!T120</f>
        <v>#ff7f00</v>
      </c>
    </row>
    <row r="1153" spans="1:3" x14ac:dyDescent="0.2">
      <c r="A1153" t="str">
        <f>Lineage!$S$1</f>
        <v>class</v>
      </c>
      <c r="B1153" t="str">
        <f>Lineage!S121</f>
        <v>NA</v>
      </c>
      <c r="C1153" t="str">
        <f>Lineage!T121</f>
        <v>#ff7f00</v>
      </c>
    </row>
    <row r="1154" spans="1:3" x14ac:dyDescent="0.2">
      <c r="A1154" t="str">
        <f>Lineage!$S$1</f>
        <v>class</v>
      </c>
      <c r="B1154" t="str">
        <f>Lineage!S122</f>
        <v>Anthozoa</v>
      </c>
      <c r="C1154" t="str">
        <f>Lineage!T122</f>
        <v>#e31a1c</v>
      </c>
    </row>
    <row r="1155" spans="1:3" x14ac:dyDescent="0.2">
      <c r="A1155" t="str">
        <f>Lineage!$S$1</f>
        <v>class</v>
      </c>
      <c r="B1155" t="str">
        <f>Lineage!S123</f>
        <v>Anthozoa</v>
      </c>
      <c r="C1155" t="str">
        <f>Lineage!T123</f>
        <v>#e31a1c</v>
      </c>
    </row>
    <row r="1156" spans="1:3" x14ac:dyDescent="0.2">
      <c r="A1156" t="str">
        <f>Lineage!$S$1</f>
        <v>class</v>
      </c>
      <c r="B1156" t="str">
        <f>Lineage!S124</f>
        <v>Anthozoa</v>
      </c>
      <c r="C1156" t="str">
        <f>Lineage!T124</f>
        <v>#e31a1c</v>
      </c>
    </row>
    <row r="1157" spans="1:3" x14ac:dyDescent="0.2">
      <c r="A1157" t="str">
        <f>Lineage!$S$1</f>
        <v>class</v>
      </c>
      <c r="B1157" t="str">
        <f>Lineage!S125</f>
        <v>Anthozoa</v>
      </c>
      <c r="C1157" t="str">
        <f>Lineage!T125</f>
        <v>#e31a1c</v>
      </c>
    </row>
    <row r="1158" spans="1:3" x14ac:dyDescent="0.2">
      <c r="A1158" t="str">
        <f>Lineage!$S$1</f>
        <v>class</v>
      </c>
      <c r="B1158" t="str">
        <f>Lineage!S126</f>
        <v>Anthozoa</v>
      </c>
      <c r="C1158" t="str">
        <f>Lineage!T126</f>
        <v>#e31a1c</v>
      </c>
    </row>
    <row r="1159" spans="1:3" x14ac:dyDescent="0.2">
      <c r="A1159" t="str">
        <f>Lineage!$S$1</f>
        <v>class</v>
      </c>
      <c r="B1159" t="str">
        <f>Lineage!S127</f>
        <v>Anthozoa</v>
      </c>
      <c r="C1159" t="str">
        <f>Lineage!T127</f>
        <v>#e31a1c</v>
      </c>
    </row>
    <row r="1160" spans="1:3" x14ac:dyDescent="0.2">
      <c r="A1160" t="str">
        <f>Lineage!$S$1</f>
        <v>class</v>
      </c>
      <c r="B1160" t="str">
        <f>Lineage!S128</f>
        <v>Anthozoa</v>
      </c>
      <c r="C1160" t="str">
        <f>Lineage!T128</f>
        <v>#e31a1c</v>
      </c>
    </row>
    <row r="1161" spans="1:3" x14ac:dyDescent="0.2">
      <c r="A1161" t="str">
        <f>Lineage!$S$1</f>
        <v>class</v>
      </c>
      <c r="B1161" t="str">
        <f>Lineage!S129</f>
        <v>Anthozoa</v>
      </c>
      <c r="C1161" t="str">
        <f>Lineage!T129</f>
        <v>#e31a1c</v>
      </c>
    </row>
    <row r="1162" spans="1:3" x14ac:dyDescent="0.2">
      <c r="A1162" t="str">
        <f>Lineage!$S$1</f>
        <v>class</v>
      </c>
      <c r="B1162" t="str">
        <f>Lineage!S130</f>
        <v>Anthozoa</v>
      </c>
      <c r="C1162" t="str">
        <f>Lineage!T130</f>
        <v>#e31a1c</v>
      </c>
    </row>
    <row r="1163" spans="1:3" x14ac:dyDescent="0.2">
      <c r="A1163" t="str">
        <f>Lineage!$U$1</f>
        <v>phylum</v>
      </c>
      <c r="B1163" t="str">
        <f>Lineage!U2</f>
        <v>Porifera</v>
      </c>
      <c r="C1163" t="str">
        <f>Lineage!V2</f>
        <v>#ff7f00</v>
      </c>
    </row>
    <row r="1164" spans="1:3" x14ac:dyDescent="0.2">
      <c r="A1164" t="str">
        <f>Lineage!$U$1</f>
        <v>phylum</v>
      </c>
      <c r="B1164" t="str">
        <f>Lineage!U3</f>
        <v>Porifera</v>
      </c>
      <c r="C1164" t="str">
        <f>Lineage!V3</f>
        <v>#ff7f00</v>
      </c>
    </row>
    <row r="1165" spans="1:3" x14ac:dyDescent="0.2">
      <c r="A1165" t="str">
        <f>Lineage!$U$1</f>
        <v>phylum</v>
      </c>
      <c r="B1165" t="str">
        <f>Lineage!U4</f>
        <v>Porifera</v>
      </c>
      <c r="C1165" t="str">
        <f>Lineage!V4</f>
        <v>#ff7f00</v>
      </c>
    </row>
    <row r="1166" spans="1:3" x14ac:dyDescent="0.2">
      <c r="A1166" t="str">
        <f>Lineage!$U$1</f>
        <v>phylum</v>
      </c>
      <c r="B1166" t="str">
        <f>Lineage!U5</f>
        <v>Porifera</v>
      </c>
      <c r="C1166" t="str">
        <f>Lineage!V5</f>
        <v>#ff7f00</v>
      </c>
    </row>
    <row r="1167" spans="1:3" x14ac:dyDescent="0.2">
      <c r="A1167" t="str">
        <f>Lineage!$U$1</f>
        <v>phylum</v>
      </c>
      <c r="B1167" t="str">
        <f>Lineage!U6</f>
        <v>Cnidaria</v>
      </c>
      <c r="C1167" t="str">
        <f>Lineage!V6</f>
        <v>#e31a1c</v>
      </c>
    </row>
    <row r="1168" spans="1:3" x14ac:dyDescent="0.2">
      <c r="A1168" t="str">
        <f>Lineage!$U$1</f>
        <v>phylum</v>
      </c>
      <c r="B1168" t="str">
        <f>Lineage!U7</f>
        <v>Cnidaria</v>
      </c>
      <c r="C1168" t="str">
        <f>Lineage!V7</f>
        <v>#e31a1c</v>
      </c>
    </row>
    <row r="1169" spans="1:3" x14ac:dyDescent="0.2">
      <c r="A1169" t="str">
        <f>Lineage!$U$1</f>
        <v>phylum</v>
      </c>
      <c r="B1169" t="str">
        <f>Lineage!U8</f>
        <v>Cnidaria</v>
      </c>
      <c r="C1169" t="str">
        <f>Lineage!V8</f>
        <v>#e31a1c</v>
      </c>
    </row>
    <row r="1170" spans="1:3" x14ac:dyDescent="0.2">
      <c r="A1170" t="str">
        <f>Lineage!$U$1</f>
        <v>phylum</v>
      </c>
      <c r="B1170" t="str">
        <f>Lineage!U9</f>
        <v>Cnidaria</v>
      </c>
      <c r="C1170" t="str">
        <f>Lineage!V9</f>
        <v>#e31a1c</v>
      </c>
    </row>
    <row r="1171" spans="1:3" x14ac:dyDescent="0.2">
      <c r="A1171" t="str">
        <f>Lineage!$U$1</f>
        <v>phylum</v>
      </c>
      <c r="B1171" t="str">
        <f>Lineage!U10</f>
        <v>Cnidaria</v>
      </c>
      <c r="C1171" t="str">
        <f>Lineage!V10</f>
        <v>#e31a1c</v>
      </c>
    </row>
    <row r="1172" spans="1:3" x14ac:dyDescent="0.2">
      <c r="A1172" t="str">
        <f>Lineage!$U$1</f>
        <v>phylum</v>
      </c>
      <c r="B1172" t="str">
        <f>Lineage!U11</f>
        <v>Cnidaria</v>
      </c>
      <c r="C1172" t="str">
        <f>Lineage!V11</f>
        <v>#e31a1c</v>
      </c>
    </row>
    <row r="1173" spans="1:3" x14ac:dyDescent="0.2">
      <c r="A1173" t="str">
        <f>Lineage!$U$1</f>
        <v>phylum</v>
      </c>
      <c r="B1173" t="str">
        <f>Lineage!U12</f>
        <v>Cnidaria</v>
      </c>
      <c r="C1173" t="str">
        <f>Lineage!V12</f>
        <v>#e31a1c</v>
      </c>
    </row>
    <row r="1174" spans="1:3" x14ac:dyDescent="0.2">
      <c r="A1174" t="str">
        <f>Lineage!$U$1</f>
        <v>phylum</v>
      </c>
      <c r="B1174" t="str">
        <f>Lineage!U13</f>
        <v>Cnidaria</v>
      </c>
      <c r="C1174" t="str">
        <f>Lineage!V13</f>
        <v>#e31a1c</v>
      </c>
    </row>
    <row r="1175" spans="1:3" x14ac:dyDescent="0.2">
      <c r="A1175" t="str">
        <f>Lineage!$U$1</f>
        <v>phylum</v>
      </c>
      <c r="B1175" t="str">
        <f>Lineage!U14</f>
        <v>Cnidaria</v>
      </c>
      <c r="C1175" t="str">
        <f>Lineage!V14</f>
        <v>#e31a1c</v>
      </c>
    </row>
    <row r="1176" spans="1:3" x14ac:dyDescent="0.2">
      <c r="A1176" t="str">
        <f>Lineage!$U$1</f>
        <v>phylum</v>
      </c>
      <c r="B1176" t="str">
        <f>Lineage!U15</f>
        <v>Cnidaria</v>
      </c>
      <c r="C1176" t="str">
        <f>Lineage!V15</f>
        <v>#e31a1c</v>
      </c>
    </row>
    <row r="1177" spans="1:3" x14ac:dyDescent="0.2">
      <c r="A1177" t="str">
        <f>Lineage!$U$1</f>
        <v>phylum</v>
      </c>
      <c r="B1177" t="str">
        <f>Lineage!U16</f>
        <v>Cnidaria</v>
      </c>
      <c r="C1177" t="str">
        <f>Lineage!V16</f>
        <v>#e31a1c</v>
      </c>
    </row>
    <row r="1178" spans="1:3" x14ac:dyDescent="0.2">
      <c r="A1178" t="str">
        <f>Lineage!$U$1</f>
        <v>phylum</v>
      </c>
      <c r="B1178" t="str">
        <f>Lineage!U17</f>
        <v>Cnidaria</v>
      </c>
      <c r="C1178" t="str">
        <f>Lineage!V17</f>
        <v>#e31a1c</v>
      </c>
    </row>
    <row r="1179" spans="1:3" x14ac:dyDescent="0.2">
      <c r="A1179" t="str">
        <f>Lineage!$U$1</f>
        <v>phylum</v>
      </c>
      <c r="B1179" t="str">
        <f>Lineage!U18</f>
        <v>Cnidaria</v>
      </c>
      <c r="C1179" t="str">
        <f>Lineage!V18</f>
        <v>#e31a1c</v>
      </c>
    </row>
    <row r="1180" spans="1:3" x14ac:dyDescent="0.2">
      <c r="A1180" t="str">
        <f>Lineage!$U$1</f>
        <v>phylum</v>
      </c>
      <c r="B1180" t="str">
        <f>Lineage!U19</f>
        <v>Cnidaria</v>
      </c>
      <c r="C1180" t="str">
        <f>Lineage!V19</f>
        <v>#e31a1c</v>
      </c>
    </row>
    <row r="1181" spans="1:3" x14ac:dyDescent="0.2">
      <c r="A1181" t="str">
        <f>Lineage!$U$1</f>
        <v>phylum</v>
      </c>
      <c r="B1181" t="str">
        <f>Lineage!U20</f>
        <v>Cnidaria</v>
      </c>
      <c r="C1181" t="str">
        <f>Lineage!V20</f>
        <v>#e31a1c</v>
      </c>
    </row>
    <row r="1182" spans="1:3" x14ac:dyDescent="0.2">
      <c r="A1182" t="str">
        <f>Lineage!$U$1</f>
        <v>phylum</v>
      </c>
      <c r="B1182" t="str">
        <f>Lineage!U21</f>
        <v>Cnidaria</v>
      </c>
      <c r="C1182" t="str">
        <f>Lineage!V21</f>
        <v>#e31a1c</v>
      </c>
    </row>
    <row r="1183" spans="1:3" x14ac:dyDescent="0.2">
      <c r="A1183" t="str">
        <f>Lineage!$U$1</f>
        <v>phylum</v>
      </c>
      <c r="B1183" t="str">
        <f>Lineage!U22</f>
        <v>Cnidaria</v>
      </c>
      <c r="C1183" t="str">
        <f>Lineage!V22</f>
        <v>#e31a1c</v>
      </c>
    </row>
    <row r="1184" spans="1:3" x14ac:dyDescent="0.2">
      <c r="A1184" t="str">
        <f>Lineage!$U$1</f>
        <v>phylum</v>
      </c>
      <c r="B1184" t="str">
        <f>Lineage!U23</f>
        <v>Cnidaria</v>
      </c>
      <c r="C1184" t="str">
        <f>Lineage!V23</f>
        <v>#e31a1c</v>
      </c>
    </row>
    <row r="1185" spans="1:3" x14ac:dyDescent="0.2">
      <c r="A1185" t="str">
        <f>Lineage!$U$1</f>
        <v>phylum</v>
      </c>
      <c r="B1185" t="str">
        <f>Lineage!U24</f>
        <v>Cnidaria</v>
      </c>
      <c r="C1185" t="str">
        <f>Lineage!V24</f>
        <v>#e31a1c</v>
      </c>
    </row>
    <row r="1186" spans="1:3" x14ac:dyDescent="0.2">
      <c r="A1186" t="str">
        <f>Lineage!$U$1</f>
        <v>phylum</v>
      </c>
      <c r="B1186" t="str">
        <f>Lineage!U25</f>
        <v>Cnidaria</v>
      </c>
      <c r="C1186" t="str">
        <f>Lineage!V25</f>
        <v>#e31a1c</v>
      </c>
    </row>
    <row r="1187" spans="1:3" x14ac:dyDescent="0.2">
      <c r="A1187" t="str">
        <f>Lineage!$U$1</f>
        <v>phylum</v>
      </c>
      <c r="B1187" t="str">
        <f>Lineage!U26</f>
        <v>Cnidaria</v>
      </c>
      <c r="C1187" t="str">
        <f>Lineage!V26</f>
        <v>#e31a1c</v>
      </c>
    </row>
    <row r="1188" spans="1:3" x14ac:dyDescent="0.2">
      <c r="A1188" t="str">
        <f>Lineage!$U$1</f>
        <v>phylum</v>
      </c>
      <c r="B1188" t="str">
        <f>Lineage!U27</f>
        <v>Cnidaria</v>
      </c>
      <c r="C1188" t="str">
        <f>Lineage!V27</f>
        <v>#e31a1c</v>
      </c>
    </row>
    <row r="1189" spans="1:3" x14ac:dyDescent="0.2">
      <c r="A1189" t="str">
        <f>Lineage!$U$1</f>
        <v>phylum</v>
      </c>
      <c r="B1189" t="str">
        <f>Lineage!U28</f>
        <v>Cnidaria</v>
      </c>
      <c r="C1189" t="str">
        <f>Lineage!V28</f>
        <v>#e31a1c</v>
      </c>
    </row>
    <row r="1190" spans="1:3" x14ac:dyDescent="0.2">
      <c r="A1190" t="str">
        <f>Lineage!$U$1</f>
        <v>phylum</v>
      </c>
      <c r="B1190" t="str">
        <f>Lineage!U29</f>
        <v>Cnidaria</v>
      </c>
      <c r="C1190" t="str">
        <f>Lineage!V29</f>
        <v>#e31a1c</v>
      </c>
    </row>
    <row r="1191" spans="1:3" x14ac:dyDescent="0.2">
      <c r="A1191" t="str">
        <f>Lineage!$U$1</f>
        <v>phylum</v>
      </c>
      <c r="B1191" t="str">
        <f>Lineage!U30</f>
        <v>Cnidaria</v>
      </c>
      <c r="C1191" t="str">
        <f>Lineage!V30</f>
        <v>#e31a1c</v>
      </c>
    </row>
    <row r="1192" spans="1:3" x14ac:dyDescent="0.2">
      <c r="A1192" t="str">
        <f>Lineage!$U$1</f>
        <v>phylum</v>
      </c>
      <c r="B1192" t="str">
        <f>Lineage!U31</f>
        <v>Cnidaria</v>
      </c>
      <c r="C1192" t="str">
        <f>Lineage!V31</f>
        <v>#e31a1c</v>
      </c>
    </row>
    <row r="1193" spans="1:3" x14ac:dyDescent="0.2">
      <c r="A1193" t="str">
        <f>Lineage!$U$1</f>
        <v>phylum</v>
      </c>
      <c r="B1193" t="str">
        <f>Lineage!U32</f>
        <v>Cnidaria</v>
      </c>
      <c r="C1193" t="str">
        <f>Lineage!V32</f>
        <v>#e31a1c</v>
      </c>
    </row>
    <row r="1194" spans="1:3" x14ac:dyDescent="0.2">
      <c r="A1194" t="str">
        <f>Lineage!$U$1</f>
        <v>phylum</v>
      </c>
      <c r="B1194" t="str">
        <f>Lineage!U33</f>
        <v>Cnidaria</v>
      </c>
      <c r="C1194" t="str">
        <f>Lineage!V33</f>
        <v>#e31a1c</v>
      </c>
    </row>
    <row r="1195" spans="1:3" x14ac:dyDescent="0.2">
      <c r="A1195" t="str">
        <f>Lineage!$U$1</f>
        <v>phylum</v>
      </c>
      <c r="B1195" t="str">
        <f>Lineage!U34</f>
        <v>Cnidaria</v>
      </c>
      <c r="C1195" t="str">
        <f>Lineage!V34</f>
        <v>#e31a1c</v>
      </c>
    </row>
    <row r="1196" spans="1:3" x14ac:dyDescent="0.2">
      <c r="A1196" t="str">
        <f>Lineage!$U$1</f>
        <v>phylum</v>
      </c>
      <c r="B1196" t="str">
        <f>Lineage!U35</f>
        <v>Cnidaria</v>
      </c>
      <c r="C1196" t="str">
        <f>Lineage!V35</f>
        <v>#e31a1c</v>
      </c>
    </row>
    <row r="1197" spans="1:3" x14ac:dyDescent="0.2">
      <c r="A1197" t="str">
        <f>Lineage!$U$1</f>
        <v>phylum</v>
      </c>
      <c r="B1197" t="str">
        <f>Lineage!U36</f>
        <v>Cnidaria</v>
      </c>
      <c r="C1197" t="str">
        <f>Lineage!V36</f>
        <v>#e31a1c</v>
      </c>
    </row>
    <row r="1198" spans="1:3" x14ac:dyDescent="0.2">
      <c r="A1198" t="str">
        <f>Lineage!$U$1</f>
        <v>phylum</v>
      </c>
      <c r="B1198" t="str">
        <f>Lineage!U37</f>
        <v>Cnidaria</v>
      </c>
      <c r="C1198" t="str">
        <f>Lineage!V37</f>
        <v>#e31a1c</v>
      </c>
    </row>
    <row r="1199" spans="1:3" x14ac:dyDescent="0.2">
      <c r="A1199" t="str">
        <f>Lineage!$U$1</f>
        <v>phylum</v>
      </c>
      <c r="B1199" t="str">
        <f>Lineage!U38</f>
        <v>Cnidaria</v>
      </c>
      <c r="C1199" t="str">
        <f>Lineage!V38</f>
        <v>#e31a1c</v>
      </c>
    </row>
    <row r="1200" spans="1:3" x14ac:dyDescent="0.2">
      <c r="A1200" t="str">
        <f>Lineage!$U$1</f>
        <v>phylum</v>
      </c>
      <c r="B1200" t="str">
        <f>Lineage!U39</f>
        <v>Cnidaria</v>
      </c>
      <c r="C1200" t="str">
        <f>Lineage!V39</f>
        <v>#e31a1c</v>
      </c>
    </row>
    <row r="1201" spans="1:3" x14ac:dyDescent="0.2">
      <c r="A1201" t="str">
        <f>Lineage!$U$1</f>
        <v>phylum</v>
      </c>
      <c r="B1201" t="str">
        <f>Lineage!U40</f>
        <v>Cnidaria</v>
      </c>
      <c r="C1201" t="str">
        <f>Lineage!V40</f>
        <v>#e31a1c</v>
      </c>
    </row>
    <row r="1202" spans="1:3" x14ac:dyDescent="0.2">
      <c r="A1202" t="str">
        <f>Lineage!$U$1</f>
        <v>phylum</v>
      </c>
      <c r="B1202" t="str">
        <f>Lineage!U41</f>
        <v>Cnidaria</v>
      </c>
      <c r="C1202" t="str">
        <f>Lineage!V41</f>
        <v>#e31a1c</v>
      </c>
    </row>
    <row r="1203" spans="1:3" x14ac:dyDescent="0.2">
      <c r="A1203" t="str">
        <f>Lineage!$U$1</f>
        <v>phylum</v>
      </c>
      <c r="B1203" t="str">
        <f>Lineage!U42</f>
        <v>Cnidaria</v>
      </c>
      <c r="C1203" t="str">
        <f>Lineage!V42</f>
        <v>#e31a1c</v>
      </c>
    </row>
    <row r="1204" spans="1:3" x14ac:dyDescent="0.2">
      <c r="A1204" t="str">
        <f>Lineage!$U$1</f>
        <v>phylum</v>
      </c>
      <c r="B1204" t="str">
        <f>Lineage!U43</f>
        <v>Cnidaria</v>
      </c>
      <c r="C1204" t="str">
        <f>Lineage!V43</f>
        <v>#e31a1c</v>
      </c>
    </row>
    <row r="1205" spans="1:3" x14ac:dyDescent="0.2">
      <c r="A1205" t="str">
        <f>Lineage!$U$1</f>
        <v>phylum</v>
      </c>
      <c r="B1205" t="str">
        <f>Lineage!U44</f>
        <v>Cnidaria</v>
      </c>
      <c r="C1205" t="str">
        <f>Lineage!V44</f>
        <v>#e31a1c</v>
      </c>
    </row>
    <row r="1206" spans="1:3" x14ac:dyDescent="0.2">
      <c r="A1206" t="str">
        <f>Lineage!$U$1</f>
        <v>phylum</v>
      </c>
      <c r="B1206" t="str">
        <f>Lineage!U45</f>
        <v>Cnidaria</v>
      </c>
      <c r="C1206" t="str">
        <f>Lineage!V45</f>
        <v>#e31a1c</v>
      </c>
    </row>
    <row r="1207" spans="1:3" x14ac:dyDescent="0.2">
      <c r="A1207" t="str">
        <f>Lineage!$U$1</f>
        <v>phylum</v>
      </c>
      <c r="B1207" t="str">
        <f>Lineage!U46</f>
        <v>Cnidaria</v>
      </c>
      <c r="C1207" t="str">
        <f>Lineage!V46</f>
        <v>#e31a1c</v>
      </c>
    </row>
    <row r="1208" spans="1:3" x14ac:dyDescent="0.2">
      <c r="A1208" t="str">
        <f>Lineage!$U$1</f>
        <v>phylum</v>
      </c>
      <c r="B1208" t="str">
        <f>Lineage!U47</f>
        <v>Cnidaria</v>
      </c>
      <c r="C1208" t="str">
        <f>Lineage!V47</f>
        <v>#e31a1c</v>
      </c>
    </row>
    <row r="1209" spans="1:3" x14ac:dyDescent="0.2">
      <c r="A1209" t="str">
        <f>Lineage!$U$1</f>
        <v>phylum</v>
      </c>
      <c r="B1209" t="str">
        <f>Lineage!U48</f>
        <v>Cnidaria</v>
      </c>
      <c r="C1209" t="str">
        <f>Lineage!V48</f>
        <v>#e31a1c</v>
      </c>
    </row>
    <row r="1210" spans="1:3" x14ac:dyDescent="0.2">
      <c r="A1210" t="str">
        <f>Lineage!$U$1</f>
        <v>phylum</v>
      </c>
      <c r="B1210" t="str">
        <f>Lineage!U49</f>
        <v>Cnidaria</v>
      </c>
      <c r="C1210" t="str">
        <f>Lineage!V49</f>
        <v>#e31a1c</v>
      </c>
    </row>
    <row r="1211" spans="1:3" x14ac:dyDescent="0.2">
      <c r="A1211" t="str">
        <f>Lineage!$U$1</f>
        <v>phylum</v>
      </c>
      <c r="B1211" t="str">
        <f>Lineage!U50</f>
        <v>Cnidaria</v>
      </c>
      <c r="C1211" t="str">
        <f>Lineage!V50</f>
        <v>#e31a1c</v>
      </c>
    </row>
    <row r="1212" spans="1:3" x14ac:dyDescent="0.2">
      <c r="A1212" t="str">
        <f>Lineage!$U$1</f>
        <v>phylum</v>
      </c>
      <c r="B1212" t="str">
        <f>Lineage!U51</f>
        <v>Cnidaria</v>
      </c>
      <c r="C1212" t="str">
        <f>Lineage!V51</f>
        <v>#e31a1c</v>
      </c>
    </row>
    <row r="1213" spans="1:3" x14ac:dyDescent="0.2">
      <c r="A1213" t="str">
        <f>Lineage!$U$1</f>
        <v>phylum</v>
      </c>
      <c r="B1213" t="str">
        <f>Lineage!U52</f>
        <v>Cnidaria</v>
      </c>
      <c r="C1213" t="str">
        <f>Lineage!V52</f>
        <v>#e31a1c</v>
      </c>
    </row>
    <row r="1214" spans="1:3" x14ac:dyDescent="0.2">
      <c r="A1214" t="str">
        <f>Lineage!$U$1</f>
        <v>phylum</v>
      </c>
      <c r="B1214" t="str">
        <f>Lineage!U53</f>
        <v>Cnidaria</v>
      </c>
      <c r="C1214" t="str">
        <f>Lineage!V53</f>
        <v>#e31a1c</v>
      </c>
    </row>
    <row r="1215" spans="1:3" x14ac:dyDescent="0.2">
      <c r="A1215" t="str">
        <f>Lineage!$U$1</f>
        <v>phylum</v>
      </c>
      <c r="B1215" t="str">
        <f>Lineage!U54</f>
        <v>Cnidaria</v>
      </c>
      <c r="C1215" t="str">
        <f>Lineage!V54</f>
        <v>#e31a1c</v>
      </c>
    </row>
    <row r="1216" spans="1:3" x14ac:dyDescent="0.2">
      <c r="A1216" t="str">
        <f>Lineage!$U$1</f>
        <v>phylum</v>
      </c>
      <c r="B1216" t="str">
        <f>Lineage!U55</f>
        <v>Cnidaria</v>
      </c>
      <c r="C1216" t="str">
        <f>Lineage!V55</f>
        <v>#e31a1c</v>
      </c>
    </row>
    <row r="1217" spans="1:3" x14ac:dyDescent="0.2">
      <c r="A1217" t="str">
        <f>Lineage!$U$1</f>
        <v>phylum</v>
      </c>
      <c r="B1217" t="str">
        <f>Lineage!U56</f>
        <v>Cnidaria</v>
      </c>
      <c r="C1217" t="str">
        <f>Lineage!V56</f>
        <v>#e31a1c</v>
      </c>
    </row>
    <row r="1218" spans="1:3" x14ac:dyDescent="0.2">
      <c r="A1218" t="str">
        <f>Lineage!$U$1</f>
        <v>phylum</v>
      </c>
      <c r="B1218" t="str">
        <f>Lineage!U57</f>
        <v>Cnidaria</v>
      </c>
      <c r="C1218" t="str">
        <f>Lineage!V57</f>
        <v>#e31a1c</v>
      </c>
    </row>
    <row r="1219" spans="1:3" x14ac:dyDescent="0.2">
      <c r="A1219" t="str">
        <f>Lineage!$U$1</f>
        <v>phylum</v>
      </c>
      <c r="B1219" t="str">
        <f>Lineage!U58</f>
        <v>Cnidaria</v>
      </c>
      <c r="C1219" t="str">
        <f>Lineage!V58</f>
        <v>#e31a1c</v>
      </c>
    </row>
    <row r="1220" spans="1:3" x14ac:dyDescent="0.2">
      <c r="A1220" t="str">
        <f>Lineage!$U$1</f>
        <v>phylum</v>
      </c>
      <c r="B1220" t="str">
        <f>Lineage!U59</f>
        <v>Cnidaria</v>
      </c>
      <c r="C1220" t="str">
        <f>Lineage!V59</f>
        <v>#e31a1c</v>
      </c>
    </row>
    <row r="1221" spans="1:3" x14ac:dyDescent="0.2">
      <c r="A1221" t="str">
        <f>Lineage!$U$1</f>
        <v>phylum</v>
      </c>
      <c r="B1221" t="str">
        <f>Lineage!U60</f>
        <v>Cnidaria</v>
      </c>
      <c r="C1221" t="str">
        <f>Lineage!V60</f>
        <v>#e31a1c</v>
      </c>
    </row>
    <row r="1222" spans="1:3" x14ac:dyDescent="0.2">
      <c r="A1222" t="str">
        <f>Lineage!$U$1</f>
        <v>phylum</v>
      </c>
      <c r="B1222" t="str">
        <f>Lineage!U61</f>
        <v>Cnidaria</v>
      </c>
      <c r="C1222" t="str">
        <f>Lineage!V61</f>
        <v>#e31a1c</v>
      </c>
    </row>
    <row r="1223" spans="1:3" x14ac:dyDescent="0.2">
      <c r="A1223" t="str">
        <f>Lineage!$U$1</f>
        <v>phylum</v>
      </c>
      <c r="B1223" t="str">
        <f>Lineage!U62</f>
        <v>Cnidaria</v>
      </c>
      <c r="C1223" t="str">
        <f>Lineage!V62</f>
        <v>#e31a1c</v>
      </c>
    </row>
    <row r="1224" spans="1:3" x14ac:dyDescent="0.2">
      <c r="A1224" t="str">
        <f>Lineage!$U$1</f>
        <v>phylum</v>
      </c>
      <c r="B1224" t="str">
        <f>Lineage!U63</f>
        <v>Cnidaria</v>
      </c>
      <c r="C1224" t="str">
        <f>Lineage!V63</f>
        <v>#e31a1c</v>
      </c>
    </row>
    <row r="1225" spans="1:3" x14ac:dyDescent="0.2">
      <c r="A1225" t="str">
        <f>Lineage!$U$1</f>
        <v>phylum</v>
      </c>
      <c r="B1225" t="str">
        <f>Lineage!U64</f>
        <v>Cnidaria</v>
      </c>
      <c r="C1225" t="str">
        <f>Lineage!V64</f>
        <v>#e31a1c</v>
      </c>
    </row>
    <row r="1226" spans="1:3" x14ac:dyDescent="0.2">
      <c r="A1226" t="str">
        <f>Lineage!$U$1</f>
        <v>phylum</v>
      </c>
      <c r="B1226" t="str">
        <f>Lineage!U65</f>
        <v>Cnidaria</v>
      </c>
      <c r="C1226" t="str">
        <f>Lineage!V65</f>
        <v>#e31a1c</v>
      </c>
    </row>
    <row r="1227" spans="1:3" x14ac:dyDescent="0.2">
      <c r="A1227" t="str">
        <f>Lineage!$U$1</f>
        <v>phylum</v>
      </c>
      <c r="B1227" t="str">
        <f>Lineage!U66</f>
        <v>Cnidaria</v>
      </c>
      <c r="C1227" t="str">
        <f>Lineage!V66</f>
        <v>#e31a1c</v>
      </c>
    </row>
    <row r="1228" spans="1:3" x14ac:dyDescent="0.2">
      <c r="A1228" t="str">
        <f>Lineage!$U$1</f>
        <v>phylum</v>
      </c>
      <c r="B1228" t="str">
        <f>Lineage!U67</f>
        <v>Cnidaria</v>
      </c>
      <c r="C1228" t="str">
        <f>Lineage!V67</f>
        <v>#e31a1c</v>
      </c>
    </row>
    <row r="1229" spans="1:3" x14ac:dyDescent="0.2">
      <c r="A1229" t="str">
        <f>Lineage!$U$1</f>
        <v>phylum</v>
      </c>
      <c r="B1229" t="str">
        <f>Lineage!U68</f>
        <v>Cnidaria</v>
      </c>
      <c r="C1229" t="str">
        <f>Lineage!V68</f>
        <v>#e31a1c</v>
      </c>
    </row>
    <row r="1230" spans="1:3" x14ac:dyDescent="0.2">
      <c r="A1230" t="str">
        <f>Lineage!$U$1</f>
        <v>phylum</v>
      </c>
      <c r="B1230" t="str">
        <f>Lineage!U69</f>
        <v>Cnidaria</v>
      </c>
      <c r="C1230" t="str">
        <f>Lineage!V69</f>
        <v>#e31a1c</v>
      </c>
    </row>
    <row r="1231" spans="1:3" x14ac:dyDescent="0.2">
      <c r="A1231" t="str">
        <f>Lineage!$U$1</f>
        <v>phylum</v>
      </c>
      <c r="B1231" t="str">
        <f>Lineage!U70</f>
        <v>Cnidaria</v>
      </c>
      <c r="C1231" t="str">
        <f>Lineage!V70</f>
        <v>#e31a1c</v>
      </c>
    </row>
    <row r="1232" spans="1:3" x14ac:dyDescent="0.2">
      <c r="A1232" t="str">
        <f>Lineage!$U$1</f>
        <v>phylum</v>
      </c>
      <c r="B1232" t="str">
        <f>Lineage!U71</f>
        <v>Cnidaria</v>
      </c>
      <c r="C1232" t="str">
        <f>Lineage!V71</f>
        <v>#e31a1c</v>
      </c>
    </row>
    <row r="1233" spans="1:3" x14ac:dyDescent="0.2">
      <c r="A1233" t="str">
        <f>Lineage!$U$1</f>
        <v>phylum</v>
      </c>
      <c r="B1233" t="str">
        <f>Lineage!U72</f>
        <v>Cnidaria</v>
      </c>
      <c r="C1233" t="str">
        <f>Lineage!V72</f>
        <v>#e31a1c</v>
      </c>
    </row>
    <row r="1234" spans="1:3" x14ac:dyDescent="0.2">
      <c r="A1234" t="str">
        <f>Lineage!$U$1</f>
        <v>phylum</v>
      </c>
      <c r="B1234" t="str">
        <f>Lineage!U73</f>
        <v>Cnidaria</v>
      </c>
      <c r="C1234" t="str">
        <f>Lineage!V73</f>
        <v>#e31a1c</v>
      </c>
    </row>
    <row r="1235" spans="1:3" x14ac:dyDescent="0.2">
      <c r="A1235" t="str">
        <f>Lineage!$U$1</f>
        <v>phylum</v>
      </c>
      <c r="B1235" t="str">
        <f>Lineage!U74</f>
        <v>Cnidaria</v>
      </c>
      <c r="C1235" t="str">
        <f>Lineage!V74</f>
        <v>#e31a1c</v>
      </c>
    </row>
    <row r="1236" spans="1:3" x14ac:dyDescent="0.2">
      <c r="A1236" t="str">
        <f>Lineage!$U$1</f>
        <v>phylum</v>
      </c>
      <c r="B1236" t="str">
        <f>Lineage!U75</f>
        <v>Cnidaria</v>
      </c>
      <c r="C1236" t="str">
        <f>Lineage!V75</f>
        <v>#e31a1c</v>
      </c>
    </row>
    <row r="1237" spans="1:3" x14ac:dyDescent="0.2">
      <c r="A1237" t="str">
        <f>Lineage!$U$1</f>
        <v>phylum</v>
      </c>
      <c r="B1237" t="str">
        <f>Lineage!U76</f>
        <v>Cnidaria</v>
      </c>
      <c r="C1237" t="str">
        <f>Lineage!V76</f>
        <v>#e31a1c</v>
      </c>
    </row>
    <row r="1238" spans="1:3" x14ac:dyDescent="0.2">
      <c r="A1238" t="str">
        <f>Lineage!$U$1</f>
        <v>phylum</v>
      </c>
      <c r="B1238" t="str">
        <f>Lineage!U77</f>
        <v>Cnidaria</v>
      </c>
      <c r="C1238" t="str">
        <f>Lineage!V77</f>
        <v>#e31a1c</v>
      </c>
    </row>
    <row r="1239" spans="1:3" x14ac:dyDescent="0.2">
      <c r="A1239" t="str">
        <f>Lineage!$U$1</f>
        <v>phylum</v>
      </c>
      <c r="B1239" t="str">
        <f>Lineage!U78</f>
        <v>Cnidaria</v>
      </c>
      <c r="C1239" t="str">
        <f>Lineage!V78</f>
        <v>#e31a1c</v>
      </c>
    </row>
    <row r="1240" spans="1:3" x14ac:dyDescent="0.2">
      <c r="A1240" t="str">
        <f>Lineage!$U$1</f>
        <v>phylum</v>
      </c>
      <c r="B1240" t="str">
        <f>Lineage!U79</f>
        <v>Cnidaria</v>
      </c>
      <c r="C1240" t="str">
        <f>Lineage!V79</f>
        <v>#e31a1c</v>
      </c>
    </row>
    <row r="1241" spans="1:3" x14ac:dyDescent="0.2">
      <c r="A1241" t="str">
        <f>Lineage!$U$1</f>
        <v>phylum</v>
      </c>
      <c r="B1241" t="str">
        <f>Lineage!U80</f>
        <v>Cnidaria</v>
      </c>
      <c r="C1241" t="str">
        <f>Lineage!V80</f>
        <v>#e31a1c</v>
      </c>
    </row>
    <row r="1242" spans="1:3" x14ac:dyDescent="0.2">
      <c r="A1242" t="str">
        <f>Lineage!$U$1</f>
        <v>phylum</v>
      </c>
      <c r="B1242" t="str">
        <f>Lineage!U81</f>
        <v>Cnidaria</v>
      </c>
      <c r="C1242" t="str">
        <f>Lineage!V81</f>
        <v>#e31a1c</v>
      </c>
    </row>
    <row r="1243" spans="1:3" x14ac:dyDescent="0.2">
      <c r="A1243" t="str">
        <f>Lineage!$U$1</f>
        <v>phylum</v>
      </c>
      <c r="B1243" t="str">
        <f>Lineage!U82</f>
        <v>Cnidaria</v>
      </c>
      <c r="C1243" t="str">
        <f>Lineage!V82</f>
        <v>#e31a1c</v>
      </c>
    </row>
    <row r="1244" spans="1:3" x14ac:dyDescent="0.2">
      <c r="A1244" t="str">
        <f>Lineage!$U$1</f>
        <v>phylum</v>
      </c>
      <c r="B1244" t="str">
        <f>Lineage!U83</f>
        <v>Cnidaria</v>
      </c>
      <c r="C1244" t="str">
        <f>Lineage!V83</f>
        <v>#e31a1c</v>
      </c>
    </row>
    <row r="1245" spans="1:3" x14ac:dyDescent="0.2">
      <c r="A1245" t="str">
        <f>Lineage!$U$1</f>
        <v>phylum</v>
      </c>
      <c r="B1245" t="str">
        <f>Lineage!U84</f>
        <v>Cnidaria</v>
      </c>
      <c r="C1245" t="str">
        <f>Lineage!V84</f>
        <v>#e31a1c</v>
      </c>
    </row>
    <row r="1246" spans="1:3" x14ac:dyDescent="0.2">
      <c r="A1246" t="str">
        <f>Lineage!$U$1</f>
        <v>phylum</v>
      </c>
      <c r="B1246" t="str">
        <f>Lineage!U85</f>
        <v>Cnidaria</v>
      </c>
      <c r="C1246" t="str">
        <f>Lineage!V85</f>
        <v>#e31a1c</v>
      </c>
    </row>
    <row r="1247" spans="1:3" x14ac:dyDescent="0.2">
      <c r="A1247" t="str">
        <f>Lineage!$U$1</f>
        <v>phylum</v>
      </c>
      <c r="B1247" t="str">
        <f>Lineage!U86</f>
        <v>Cnidaria</v>
      </c>
      <c r="C1247" t="str">
        <f>Lineage!V86</f>
        <v>#e31a1c</v>
      </c>
    </row>
    <row r="1248" spans="1:3" x14ac:dyDescent="0.2">
      <c r="A1248" t="str">
        <f>Lineage!$U$1</f>
        <v>phylum</v>
      </c>
      <c r="B1248" t="str">
        <f>Lineage!U87</f>
        <v>Cnidaria</v>
      </c>
      <c r="C1248" t="str">
        <f>Lineage!V87</f>
        <v>#e31a1c</v>
      </c>
    </row>
    <row r="1249" spans="1:3" x14ac:dyDescent="0.2">
      <c r="A1249" t="str">
        <f>Lineage!$U$1</f>
        <v>phylum</v>
      </c>
      <c r="B1249" t="str">
        <f>Lineage!U88</f>
        <v>Cnidaria</v>
      </c>
      <c r="C1249" t="str">
        <f>Lineage!V88</f>
        <v>#e31a1c</v>
      </c>
    </row>
    <row r="1250" spans="1:3" x14ac:dyDescent="0.2">
      <c r="A1250" t="str">
        <f>Lineage!$U$1</f>
        <v>phylum</v>
      </c>
      <c r="B1250" t="str">
        <f>Lineage!U89</f>
        <v>Cnidaria</v>
      </c>
      <c r="C1250" t="str">
        <f>Lineage!V89</f>
        <v>#e31a1c</v>
      </c>
    </row>
    <row r="1251" spans="1:3" x14ac:dyDescent="0.2">
      <c r="A1251" t="str">
        <f>Lineage!$U$1</f>
        <v>phylum</v>
      </c>
      <c r="B1251" t="str">
        <f>Lineage!U90</f>
        <v>Cnidaria</v>
      </c>
      <c r="C1251" t="str">
        <f>Lineage!V90</f>
        <v>#e31a1c</v>
      </c>
    </row>
    <row r="1252" spans="1:3" x14ac:dyDescent="0.2">
      <c r="A1252" t="str">
        <f>Lineage!$U$1</f>
        <v>phylum</v>
      </c>
      <c r="B1252" t="str">
        <f>Lineage!U91</f>
        <v>Cnidaria</v>
      </c>
      <c r="C1252" t="str">
        <f>Lineage!V91</f>
        <v>#e31a1c</v>
      </c>
    </row>
    <row r="1253" spans="1:3" x14ac:dyDescent="0.2">
      <c r="A1253" t="str">
        <f>Lineage!$U$1</f>
        <v>phylum</v>
      </c>
      <c r="B1253" t="str">
        <f>Lineage!U92</f>
        <v>Cnidaria</v>
      </c>
      <c r="C1253" t="str">
        <f>Lineage!V92</f>
        <v>#e31a1c</v>
      </c>
    </row>
    <row r="1254" spans="1:3" x14ac:dyDescent="0.2">
      <c r="A1254" t="str">
        <f>Lineage!$U$1</f>
        <v>phylum</v>
      </c>
      <c r="B1254" t="str">
        <f>Lineage!U93</f>
        <v>Cnidaria</v>
      </c>
      <c r="C1254" t="str">
        <f>Lineage!V93</f>
        <v>#e31a1c</v>
      </c>
    </row>
    <row r="1255" spans="1:3" x14ac:dyDescent="0.2">
      <c r="A1255" t="str">
        <f>Lineage!$U$1</f>
        <v>phylum</v>
      </c>
      <c r="B1255" t="str">
        <f>Lineage!U94</f>
        <v>Cnidaria</v>
      </c>
      <c r="C1255" t="str">
        <f>Lineage!V94</f>
        <v>#e31a1c</v>
      </c>
    </row>
    <row r="1256" spans="1:3" x14ac:dyDescent="0.2">
      <c r="A1256" t="str">
        <f>Lineage!$U$1</f>
        <v>phylum</v>
      </c>
      <c r="B1256" t="str">
        <f>Lineage!U95</f>
        <v>Cnidaria</v>
      </c>
      <c r="C1256" t="str">
        <f>Lineage!V95</f>
        <v>#e31a1c</v>
      </c>
    </row>
    <row r="1257" spans="1:3" x14ac:dyDescent="0.2">
      <c r="A1257" t="str">
        <f>Lineage!$U$1</f>
        <v>phylum</v>
      </c>
      <c r="B1257" t="str">
        <f>Lineage!U96</f>
        <v>Cnidaria</v>
      </c>
      <c r="C1257" t="str">
        <f>Lineage!V96</f>
        <v>#e31a1c</v>
      </c>
    </row>
    <row r="1258" spans="1:3" x14ac:dyDescent="0.2">
      <c r="A1258" t="str">
        <f>Lineage!$U$1</f>
        <v>phylum</v>
      </c>
      <c r="B1258" t="str">
        <f>Lineage!U97</f>
        <v>Cnidaria</v>
      </c>
      <c r="C1258" t="str">
        <f>Lineage!V97</f>
        <v>#e31a1c</v>
      </c>
    </row>
    <row r="1259" spans="1:3" x14ac:dyDescent="0.2">
      <c r="A1259" t="str">
        <f>Lineage!$U$1</f>
        <v>phylum</v>
      </c>
      <c r="B1259" t="str">
        <f>Lineage!U98</f>
        <v>Cnidaria</v>
      </c>
      <c r="C1259" t="str">
        <f>Lineage!V98</f>
        <v>#e31a1c</v>
      </c>
    </row>
    <row r="1260" spans="1:3" x14ac:dyDescent="0.2">
      <c r="A1260" t="str">
        <f>Lineage!$U$1</f>
        <v>phylum</v>
      </c>
      <c r="B1260" t="str">
        <f>Lineage!U99</f>
        <v>Cnidaria</v>
      </c>
      <c r="C1260" t="str">
        <f>Lineage!V99</f>
        <v>#e31a1c</v>
      </c>
    </row>
    <row r="1261" spans="1:3" x14ac:dyDescent="0.2">
      <c r="A1261" t="str">
        <f>Lineage!$U$1</f>
        <v>phylum</v>
      </c>
      <c r="B1261" t="str">
        <f>Lineage!U100</f>
        <v>Cnidaria</v>
      </c>
      <c r="C1261" t="str">
        <f>Lineage!V100</f>
        <v>#e31a1c</v>
      </c>
    </row>
    <row r="1262" spans="1:3" x14ac:dyDescent="0.2">
      <c r="A1262" t="str">
        <f>Lineage!$U$1</f>
        <v>phylum</v>
      </c>
      <c r="B1262" t="str">
        <f>Lineage!U101</f>
        <v>Cnidaria</v>
      </c>
      <c r="C1262" t="str">
        <f>Lineage!V101</f>
        <v>#e31a1c</v>
      </c>
    </row>
    <row r="1263" spans="1:3" x14ac:dyDescent="0.2">
      <c r="A1263" t="str">
        <f>Lineage!$U$1</f>
        <v>phylum</v>
      </c>
      <c r="B1263" t="str">
        <f>Lineage!U102</f>
        <v>Cnidaria</v>
      </c>
      <c r="C1263" t="str">
        <f>Lineage!V102</f>
        <v>#e31a1c</v>
      </c>
    </row>
    <row r="1264" spans="1:3" x14ac:dyDescent="0.2">
      <c r="A1264" t="str">
        <f>Lineage!$U$1</f>
        <v>phylum</v>
      </c>
      <c r="B1264" t="str">
        <f>Lineage!U103</f>
        <v>Cnidaria</v>
      </c>
      <c r="C1264" t="str">
        <f>Lineage!V103</f>
        <v>#e31a1c</v>
      </c>
    </row>
    <row r="1265" spans="1:3" x14ac:dyDescent="0.2">
      <c r="A1265" t="str">
        <f>Lineage!$U$1</f>
        <v>phylum</v>
      </c>
      <c r="B1265" t="str">
        <f>Lineage!U104</f>
        <v>Cnidaria</v>
      </c>
      <c r="C1265" t="str">
        <f>Lineage!V104</f>
        <v>#e31a1c</v>
      </c>
    </row>
    <row r="1266" spans="1:3" x14ac:dyDescent="0.2">
      <c r="A1266" t="str">
        <f>Lineage!$U$1</f>
        <v>phylum</v>
      </c>
      <c r="B1266" t="str">
        <f>Lineage!U105</f>
        <v>Cnidaria</v>
      </c>
      <c r="C1266" t="str">
        <f>Lineage!V105</f>
        <v>#e31a1c</v>
      </c>
    </row>
    <row r="1267" spans="1:3" x14ac:dyDescent="0.2">
      <c r="A1267" t="str">
        <f>Lineage!$U$1</f>
        <v>phylum</v>
      </c>
      <c r="B1267" t="str">
        <f>Lineage!U106</f>
        <v>Cnidaria</v>
      </c>
      <c r="C1267" t="str">
        <f>Lineage!V106</f>
        <v>#e31a1c</v>
      </c>
    </row>
    <row r="1268" spans="1:3" x14ac:dyDescent="0.2">
      <c r="A1268" t="str">
        <f>Lineage!$U$1</f>
        <v>phylum</v>
      </c>
      <c r="B1268" t="str">
        <f>Lineage!U107</f>
        <v>Cnidaria</v>
      </c>
      <c r="C1268" t="str">
        <f>Lineage!V107</f>
        <v>#e31a1c</v>
      </c>
    </row>
    <row r="1269" spans="1:3" x14ac:dyDescent="0.2">
      <c r="A1269" t="str">
        <f>Lineage!$U$1</f>
        <v>phylum</v>
      </c>
      <c r="B1269" t="str">
        <f>Lineage!U108</f>
        <v>Cnidaria</v>
      </c>
      <c r="C1269" t="str">
        <f>Lineage!V108</f>
        <v>#e31a1c</v>
      </c>
    </row>
    <row r="1270" spans="1:3" x14ac:dyDescent="0.2">
      <c r="A1270" t="str">
        <f>Lineage!$U$1</f>
        <v>phylum</v>
      </c>
      <c r="B1270" t="str">
        <f>Lineage!U109</f>
        <v>Cnidaria</v>
      </c>
      <c r="C1270" t="str">
        <f>Lineage!V109</f>
        <v>#e31a1c</v>
      </c>
    </row>
    <row r="1271" spans="1:3" x14ac:dyDescent="0.2">
      <c r="A1271" t="str">
        <f>Lineage!$U$1</f>
        <v>phylum</v>
      </c>
      <c r="B1271" t="str">
        <f>Lineage!U110</f>
        <v>Cnidaria</v>
      </c>
      <c r="C1271" t="str">
        <f>Lineage!V110</f>
        <v>#e31a1c</v>
      </c>
    </row>
    <row r="1272" spans="1:3" x14ac:dyDescent="0.2">
      <c r="A1272" t="str">
        <f>Lineage!$U$1</f>
        <v>phylum</v>
      </c>
      <c r="B1272" t="str">
        <f>Lineage!U111</f>
        <v>Cnidaria</v>
      </c>
      <c r="C1272" t="str">
        <f>Lineage!V111</f>
        <v>#e31a1c</v>
      </c>
    </row>
    <row r="1273" spans="1:3" x14ac:dyDescent="0.2">
      <c r="A1273" t="str">
        <f>Lineage!$U$1</f>
        <v>phylum</v>
      </c>
      <c r="B1273" t="str">
        <f>Lineage!U112</f>
        <v>Cnidaria</v>
      </c>
      <c r="C1273" t="str">
        <f>Lineage!V112</f>
        <v>#e31a1c</v>
      </c>
    </row>
    <row r="1274" spans="1:3" x14ac:dyDescent="0.2">
      <c r="A1274" t="str">
        <f>Lineage!$U$1</f>
        <v>phylum</v>
      </c>
      <c r="B1274" t="str">
        <f>Lineage!U113</f>
        <v>Cnidaria</v>
      </c>
      <c r="C1274" t="str">
        <f>Lineage!V113</f>
        <v>#e31a1c</v>
      </c>
    </row>
    <row r="1275" spans="1:3" x14ac:dyDescent="0.2">
      <c r="A1275" t="str">
        <f>Lineage!$U$1</f>
        <v>phylum</v>
      </c>
      <c r="B1275" t="str">
        <f>Lineage!U114</f>
        <v>Cnidaria</v>
      </c>
      <c r="C1275" t="str">
        <f>Lineage!V114</f>
        <v>#e31a1c</v>
      </c>
    </row>
    <row r="1276" spans="1:3" x14ac:dyDescent="0.2">
      <c r="A1276" t="str">
        <f>Lineage!$U$1</f>
        <v>phylum</v>
      </c>
      <c r="B1276" t="str">
        <f>Lineage!U115</f>
        <v>Ctenophora</v>
      </c>
      <c r="C1276" t="str">
        <f>Lineage!V115</f>
        <v>#ff7f00</v>
      </c>
    </row>
    <row r="1277" spans="1:3" x14ac:dyDescent="0.2">
      <c r="A1277" t="str">
        <f>Lineage!$U$1</f>
        <v>phylum</v>
      </c>
      <c r="B1277" t="str">
        <f>Lineage!U116</f>
        <v>Ctenophora</v>
      </c>
      <c r="C1277" t="str">
        <f>Lineage!V116</f>
        <v>#ff7f00</v>
      </c>
    </row>
    <row r="1278" spans="1:3" x14ac:dyDescent="0.2">
      <c r="A1278" t="str">
        <f>Lineage!$U$1</f>
        <v>phylum</v>
      </c>
      <c r="B1278" t="str">
        <f>Lineage!U117</f>
        <v>NA</v>
      </c>
      <c r="C1278" t="str">
        <f>Lineage!V117</f>
        <v>#ff7f00</v>
      </c>
    </row>
    <row r="1279" spans="1:3" x14ac:dyDescent="0.2">
      <c r="A1279" t="str">
        <f>Lineage!$U$1</f>
        <v>phylum</v>
      </c>
      <c r="B1279" t="str">
        <f>Lineage!U118</f>
        <v>NA</v>
      </c>
      <c r="C1279" t="str">
        <f>Lineage!V118</f>
        <v>#ff7f00</v>
      </c>
    </row>
    <row r="1280" spans="1:3" x14ac:dyDescent="0.2">
      <c r="A1280" t="str">
        <f>Lineage!$U$1</f>
        <v>phylum</v>
      </c>
      <c r="B1280" t="str">
        <f>Lineage!U119</f>
        <v>Placozoa</v>
      </c>
      <c r="C1280" t="str">
        <f>Lineage!V119</f>
        <v>#ff7f00</v>
      </c>
    </row>
    <row r="1281" spans="1:3" x14ac:dyDescent="0.2">
      <c r="A1281" t="str">
        <f>Lineage!$U$1</f>
        <v>phylum</v>
      </c>
      <c r="B1281" t="str">
        <f>Lineage!U120</f>
        <v>Placozoa</v>
      </c>
      <c r="C1281" t="str">
        <f>Lineage!V120</f>
        <v>#ff7f00</v>
      </c>
    </row>
    <row r="1282" spans="1:3" x14ac:dyDescent="0.2">
      <c r="A1282" t="str">
        <f>Lineage!$U$1</f>
        <v>phylum</v>
      </c>
      <c r="B1282" t="str">
        <f>Lineage!U121</f>
        <v>Placozoa</v>
      </c>
      <c r="C1282" t="str">
        <f>Lineage!V121</f>
        <v>#ff7f00</v>
      </c>
    </row>
    <row r="1283" spans="1:3" x14ac:dyDescent="0.2">
      <c r="A1283" t="str">
        <f>Lineage!$U$1</f>
        <v>phylum</v>
      </c>
      <c r="B1283" t="str">
        <f>Lineage!U122</f>
        <v>Cnidaria</v>
      </c>
      <c r="C1283" t="str">
        <f>Lineage!V122</f>
        <v>#e31a1c</v>
      </c>
    </row>
    <row r="1284" spans="1:3" x14ac:dyDescent="0.2">
      <c r="A1284" t="str">
        <f>Lineage!$U$1</f>
        <v>phylum</v>
      </c>
      <c r="B1284" t="str">
        <f>Lineage!U123</f>
        <v>Cnidaria</v>
      </c>
      <c r="C1284" t="str">
        <f>Lineage!V123</f>
        <v>#e31a1c</v>
      </c>
    </row>
    <row r="1285" spans="1:3" x14ac:dyDescent="0.2">
      <c r="A1285" t="str">
        <f>Lineage!$U$1</f>
        <v>phylum</v>
      </c>
      <c r="B1285" t="str">
        <f>Lineage!U124</f>
        <v>Cnidaria</v>
      </c>
      <c r="C1285" t="str">
        <f>Lineage!V124</f>
        <v>#e31a1c</v>
      </c>
    </row>
    <row r="1286" spans="1:3" x14ac:dyDescent="0.2">
      <c r="A1286" t="str">
        <f>Lineage!$U$1</f>
        <v>phylum</v>
      </c>
      <c r="B1286" t="str">
        <f>Lineage!U125</f>
        <v>Cnidaria</v>
      </c>
      <c r="C1286" t="str">
        <f>Lineage!V125</f>
        <v>#e31a1c</v>
      </c>
    </row>
    <row r="1287" spans="1:3" x14ac:dyDescent="0.2">
      <c r="A1287" t="str">
        <f>Lineage!$U$1</f>
        <v>phylum</v>
      </c>
      <c r="B1287" t="str">
        <f>Lineage!U126</f>
        <v>Cnidaria</v>
      </c>
      <c r="C1287" t="str">
        <f>Lineage!V126</f>
        <v>#e31a1c</v>
      </c>
    </row>
    <row r="1288" spans="1:3" x14ac:dyDescent="0.2">
      <c r="A1288" t="str">
        <f>Lineage!$U$1</f>
        <v>phylum</v>
      </c>
      <c r="B1288" t="str">
        <f>Lineage!U127</f>
        <v>Cnidaria</v>
      </c>
      <c r="C1288" t="str">
        <f>Lineage!V127</f>
        <v>#e31a1c</v>
      </c>
    </row>
    <row r="1289" spans="1:3" x14ac:dyDescent="0.2">
      <c r="A1289" t="str">
        <f>Lineage!$U$1</f>
        <v>phylum</v>
      </c>
      <c r="B1289" t="str">
        <f>Lineage!U128</f>
        <v>Cnidaria</v>
      </c>
      <c r="C1289" t="str">
        <f>Lineage!V128</f>
        <v>#e31a1c</v>
      </c>
    </row>
    <row r="1290" spans="1:3" x14ac:dyDescent="0.2">
      <c r="A1290" t="str">
        <f>Lineage!$U$1</f>
        <v>phylum</v>
      </c>
      <c r="B1290" t="str">
        <f>Lineage!U129</f>
        <v>Cnidaria</v>
      </c>
      <c r="C1290" t="str">
        <f>Lineage!V129</f>
        <v>#e31a1c</v>
      </c>
    </row>
    <row r="1291" spans="1:3" x14ac:dyDescent="0.2">
      <c r="A1291" t="str">
        <f>Lineage!$U$1</f>
        <v>phylum</v>
      </c>
      <c r="B1291" t="str">
        <f>Lineage!U130</f>
        <v>Cnidaria</v>
      </c>
      <c r="C1291" t="str">
        <f>Lineage!V130</f>
        <v>#e31a1c</v>
      </c>
    </row>
    <row r="1292" spans="1:3" x14ac:dyDescent="0.2">
      <c r="A1292" t="str">
        <f>Lineage!$W$1</f>
        <v>clade1</v>
      </c>
      <c r="B1292" t="str">
        <f>Lineage!W2</f>
        <v>NA</v>
      </c>
      <c r="C1292" t="str">
        <f>Lineage!X2</f>
        <v>#000000</v>
      </c>
    </row>
    <row r="1293" spans="1:3" x14ac:dyDescent="0.2">
      <c r="A1293" t="str">
        <f>Lineage!$W$1</f>
        <v>clade1</v>
      </c>
      <c r="B1293" t="str">
        <f>Lineage!W3</f>
        <v>NA</v>
      </c>
      <c r="C1293" t="str">
        <f>Lineage!X3</f>
        <v>#000000</v>
      </c>
    </row>
    <row r="1294" spans="1:3" x14ac:dyDescent="0.2">
      <c r="A1294" t="str">
        <f>Lineage!$W$1</f>
        <v>clade1</v>
      </c>
      <c r="B1294" t="str">
        <f>Lineage!W4</f>
        <v>NA</v>
      </c>
      <c r="C1294" t="str">
        <f>Lineage!X4</f>
        <v>#000000</v>
      </c>
    </row>
    <row r="1295" spans="1:3" x14ac:dyDescent="0.2">
      <c r="A1295" t="str">
        <f>Lineage!$W$1</f>
        <v>clade1</v>
      </c>
      <c r="B1295" t="str">
        <f>Lineage!W5</f>
        <v>NA</v>
      </c>
      <c r="C1295" t="str">
        <f>Lineage!X5</f>
        <v>#000000</v>
      </c>
    </row>
    <row r="1296" spans="1:3" x14ac:dyDescent="0.2">
      <c r="A1296" t="str">
        <f>Lineage!$W$1</f>
        <v>clade1</v>
      </c>
      <c r="B1296" t="str">
        <f>Lineage!W6</f>
        <v>Eumetazoa</v>
      </c>
      <c r="C1296" t="str">
        <f>Lineage!X6</f>
        <v>#000000</v>
      </c>
    </row>
    <row r="1297" spans="1:3" x14ac:dyDescent="0.2">
      <c r="A1297" t="str">
        <f>Lineage!$W$1</f>
        <v>clade1</v>
      </c>
      <c r="B1297" t="str">
        <f>Lineage!W7</f>
        <v>Eumetazoa</v>
      </c>
      <c r="C1297" t="str">
        <f>Lineage!X7</f>
        <v>#000000</v>
      </c>
    </row>
    <row r="1298" spans="1:3" x14ac:dyDescent="0.2">
      <c r="A1298" t="str">
        <f>Lineage!$W$1</f>
        <v>clade1</v>
      </c>
      <c r="B1298" t="str">
        <f>Lineage!W8</f>
        <v>Eumetazoa</v>
      </c>
      <c r="C1298" t="str">
        <f>Lineage!X8</f>
        <v>#000000</v>
      </c>
    </row>
    <row r="1299" spans="1:3" x14ac:dyDescent="0.2">
      <c r="A1299" t="str">
        <f>Lineage!$W$1</f>
        <v>clade1</v>
      </c>
      <c r="B1299" t="str">
        <f>Lineage!W9</f>
        <v>Eumetazoa</v>
      </c>
      <c r="C1299" t="str">
        <f>Lineage!X9</f>
        <v>#000000</v>
      </c>
    </row>
    <row r="1300" spans="1:3" x14ac:dyDescent="0.2">
      <c r="A1300" t="str">
        <f>Lineage!$W$1</f>
        <v>clade1</v>
      </c>
      <c r="B1300" t="str">
        <f>Lineage!W10</f>
        <v>Eumetazoa</v>
      </c>
      <c r="C1300" t="str">
        <f>Lineage!X10</f>
        <v>#000000</v>
      </c>
    </row>
    <row r="1301" spans="1:3" x14ac:dyDescent="0.2">
      <c r="A1301" t="str">
        <f>Lineage!$W$1</f>
        <v>clade1</v>
      </c>
      <c r="B1301" t="str">
        <f>Lineage!W11</f>
        <v>Eumetazoa</v>
      </c>
      <c r="C1301" t="str">
        <f>Lineage!X11</f>
        <v>#000000</v>
      </c>
    </row>
    <row r="1302" spans="1:3" x14ac:dyDescent="0.2">
      <c r="A1302" t="str">
        <f>Lineage!$W$1</f>
        <v>clade1</v>
      </c>
      <c r="B1302" t="str">
        <f>Lineage!W12</f>
        <v>Eumetazoa</v>
      </c>
      <c r="C1302" t="str">
        <f>Lineage!X12</f>
        <v>#000000</v>
      </c>
    </row>
    <row r="1303" spans="1:3" x14ac:dyDescent="0.2">
      <c r="A1303" t="str">
        <f>Lineage!$W$1</f>
        <v>clade1</v>
      </c>
      <c r="B1303" t="str">
        <f>Lineage!W13</f>
        <v>Eumetazoa</v>
      </c>
      <c r="C1303" t="str">
        <f>Lineage!X13</f>
        <v>#000000</v>
      </c>
    </row>
    <row r="1304" spans="1:3" x14ac:dyDescent="0.2">
      <c r="A1304" t="str">
        <f>Lineage!$W$1</f>
        <v>clade1</v>
      </c>
      <c r="B1304" t="str">
        <f>Lineage!W14</f>
        <v>Eumetazoa</v>
      </c>
      <c r="C1304" t="str">
        <f>Lineage!X14</f>
        <v>#000000</v>
      </c>
    </row>
    <row r="1305" spans="1:3" x14ac:dyDescent="0.2">
      <c r="A1305" t="str">
        <f>Lineage!$W$1</f>
        <v>clade1</v>
      </c>
      <c r="B1305" t="str">
        <f>Lineage!W15</f>
        <v>Eumetazoa</v>
      </c>
      <c r="C1305" t="str">
        <f>Lineage!X15</f>
        <v>#000000</v>
      </c>
    </row>
    <row r="1306" spans="1:3" x14ac:dyDescent="0.2">
      <c r="A1306" t="str">
        <f>Lineage!$W$1</f>
        <v>clade1</v>
      </c>
      <c r="B1306" t="str">
        <f>Lineage!W16</f>
        <v>Eumetazoa</v>
      </c>
      <c r="C1306" t="str">
        <f>Lineage!X16</f>
        <v>#000000</v>
      </c>
    </row>
    <row r="1307" spans="1:3" x14ac:dyDescent="0.2">
      <c r="A1307" t="str">
        <f>Lineage!$W$1</f>
        <v>clade1</v>
      </c>
      <c r="B1307" t="str">
        <f>Lineage!W17</f>
        <v>Eumetazoa</v>
      </c>
      <c r="C1307" t="str">
        <f>Lineage!X17</f>
        <v>#000000</v>
      </c>
    </row>
    <row r="1308" spans="1:3" x14ac:dyDescent="0.2">
      <c r="A1308" t="str">
        <f>Lineage!$W$1</f>
        <v>clade1</v>
      </c>
      <c r="B1308" t="str">
        <f>Lineage!W18</f>
        <v>Eumetazoa</v>
      </c>
      <c r="C1308" t="str">
        <f>Lineage!X18</f>
        <v>#000000</v>
      </c>
    </row>
    <row r="1309" spans="1:3" x14ac:dyDescent="0.2">
      <c r="A1309" t="str">
        <f>Lineage!$W$1</f>
        <v>clade1</v>
      </c>
      <c r="B1309" t="str">
        <f>Lineage!W19</f>
        <v>Eumetazoa</v>
      </c>
      <c r="C1309" t="str">
        <f>Lineage!X19</f>
        <v>#000000</v>
      </c>
    </row>
    <row r="1310" spans="1:3" x14ac:dyDescent="0.2">
      <c r="A1310" t="str">
        <f>Lineage!$W$1</f>
        <v>clade1</v>
      </c>
      <c r="B1310" t="str">
        <f>Lineage!W20</f>
        <v>Eumetazoa</v>
      </c>
      <c r="C1310" t="str">
        <f>Lineage!X20</f>
        <v>#000000</v>
      </c>
    </row>
    <row r="1311" spans="1:3" x14ac:dyDescent="0.2">
      <c r="A1311" t="str">
        <f>Lineage!$W$1</f>
        <v>clade1</v>
      </c>
      <c r="B1311" t="str">
        <f>Lineage!W21</f>
        <v>Eumetazoa</v>
      </c>
      <c r="C1311" t="str">
        <f>Lineage!X21</f>
        <v>#000000</v>
      </c>
    </row>
    <row r="1312" spans="1:3" x14ac:dyDescent="0.2">
      <c r="A1312" t="str">
        <f>Lineage!$W$1</f>
        <v>clade1</v>
      </c>
      <c r="B1312" t="str">
        <f>Lineage!W22</f>
        <v>Eumetazoa</v>
      </c>
      <c r="C1312" t="str">
        <f>Lineage!X22</f>
        <v>#000000</v>
      </c>
    </row>
    <row r="1313" spans="1:3" x14ac:dyDescent="0.2">
      <c r="A1313" t="str">
        <f>Lineage!$W$1</f>
        <v>clade1</v>
      </c>
      <c r="B1313" t="str">
        <f>Lineage!W23</f>
        <v>Eumetazoa</v>
      </c>
      <c r="C1313" t="str">
        <f>Lineage!X23</f>
        <v>#000000</v>
      </c>
    </row>
    <row r="1314" spans="1:3" x14ac:dyDescent="0.2">
      <c r="A1314" t="str">
        <f>Lineage!$W$1</f>
        <v>clade1</v>
      </c>
      <c r="B1314" t="str">
        <f>Lineage!W24</f>
        <v>Eumetazoa</v>
      </c>
      <c r="C1314" t="str">
        <f>Lineage!X24</f>
        <v>#000000</v>
      </c>
    </row>
    <row r="1315" spans="1:3" x14ac:dyDescent="0.2">
      <c r="A1315" t="str">
        <f>Lineage!$W$1</f>
        <v>clade1</v>
      </c>
      <c r="B1315" t="str">
        <f>Lineage!W25</f>
        <v>Eumetazoa</v>
      </c>
      <c r="C1315" t="str">
        <f>Lineage!X25</f>
        <v>#000000</v>
      </c>
    </row>
    <row r="1316" spans="1:3" x14ac:dyDescent="0.2">
      <c r="A1316" t="str">
        <f>Lineage!$W$1</f>
        <v>clade1</v>
      </c>
      <c r="B1316" t="str">
        <f>Lineage!W26</f>
        <v>Eumetazoa</v>
      </c>
      <c r="C1316" t="str">
        <f>Lineage!X26</f>
        <v>#000000</v>
      </c>
    </row>
    <row r="1317" spans="1:3" x14ac:dyDescent="0.2">
      <c r="A1317" t="str">
        <f>Lineage!$W$1</f>
        <v>clade1</v>
      </c>
      <c r="B1317" t="str">
        <f>Lineage!W27</f>
        <v>Eumetazoa</v>
      </c>
      <c r="C1317" t="str">
        <f>Lineage!X27</f>
        <v>#000000</v>
      </c>
    </row>
    <row r="1318" spans="1:3" x14ac:dyDescent="0.2">
      <c r="A1318" t="str">
        <f>Lineage!$W$1</f>
        <v>clade1</v>
      </c>
      <c r="B1318" t="str">
        <f>Lineage!W28</f>
        <v>Eumetazoa</v>
      </c>
      <c r="C1318" t="str">
        <f>Lineage!X28</f>
        <v>#000000</v>
      </c>
    </row>
    <row r="1319" spans="1:3" x14ac:dyDescent="0.2">
      <c r="A1319" t="str">
        <f>Lineage!$W$1</f>
        <v>clade1</v>
      </c>
      <c r="B1319" t="str">
        <f>Lineage!W29</f>
        <v>Eumetazoa</v>
      </c>
      <c r="C1319" t="str">
        <f>Lineage!X29</f>
        <v>#000000</v>
      </c>
    </row>
    <row r="1320" spans="1:3" x14ac:dyDescent="0.2">
      <c r="A1320" t="str">
        <f>Lineage!$W$1</f>
        <v>clade1</v>
      </c>
      <c r="B1320" t="str">
        <f>Lineage!W30</f>
        <v>Eumetazoa</v>
      </c>
      <c r="C1320" t="str">
        <f>Lineage!X30</f>
        <v>#000000</v>
      </c>
    </row>
    <row r="1321" spans="1:3" x14ac:dyDescent="0.2">
      <c r="A1321" t="str">
        <f>Lineage!$W$1</f>
        <v>clade1</v>
      </c>
      <c r="B1321" t="str">
        <f>Lineage!W31</f>
        <v>Eumetazoa</v>
      </c>
      <c r="C1321" t="str">
        <f>Lineage!X31</f>
        <v>#000000</v>
      </c>
    </row>
    <row r="1322" spans="1:3" x14ac:dyDescent="0.2">
      <c r="A1322" t="str">
        <f>Lineage!$W$1</f>
        <v>clade1</v>
      </c>
      <c r="B1322" t="str">
        <f>Lineage!W32</f>
        <v>Eumetazoa</v>
      </c>
      <c r="C1322" t="str">
        <f>Lineage!X32</f>
        <v>#000000</v>
      </c>
    </row>
    <row r="1323" spans="1:3" x14ac:dyDescent="0.2">
      <c r="A1323" t="str">
        <f>Lineage!$W$1</f>
        <v>clade1</v>
      </c>
      <c r="B1323" t="str">
        <f>Lineage!W33</f>
        <v>Eumetazoa</v>
      </c>
      <c r="C1323" t="str">
        <f>Lineage!X33</f>
        <v>#000000</v>
      </c>
    </row>
    <row r="1324" spans="1:3" x14ac:dyDescent="0.2">
      <c r="A1324" t="str">
        <f>Lineage!$W$1</f>
        <v>clade1</v>
      </c>
      <c r="B1324" t="str">
        <f>Lineage!W34</f>
        <v>Eumetazoa</v>
      </c>
      <c r="C1324" t="str">
        <f>Lineage!X34</f>
        <v>#000000</v>
      </c>
    </row>
    <row r="1325" spans="1:3" x14ac:dyDescent="0.2">
      <c r="A1325" t="str">
        <f>Lineage!$W$1</f>
        <v>clade1</v>
      </c>
      <c r="B1325" t="str">
        <f>Lineage!W35</f>
        <v>Eumetazoa</v>
      </c>
      <c r="C1325" t="str">
        <f>Lineage!X35</f>
        <v>#000000</v>
      </c>
    </row>
    <row r="1326" spans="1:3" x14ac:dyDescent="0.2">
      <c r="A1326" t="str">
        <f>Lineage!$W$1</f>
        <v>clade1</v>
      </c>
      <c r="B1326" t="str">
        <f>Lineage!W36</f>
        <v>Eumetazoa</v>
      </c>
      <c r="C1326" t="str">
        <f>Lineage!X36</f>
        <v>#000000</v>
      </c>
    </row>
    <row r="1327" spans="1:3" x14ac:dyDescent="0.2">
      <c r="A1327" t="str">
        <f>Lineage!$W$1</f>
        <v>clade1</v>
      </c>
      <c r="B1327" t="str">
        <f>Lineage!W37</f>
        <v>Eumetazoa</v>
      </c>
      <c r="C1327" t="str">
        <f>Lineage!X37</f>
        <v>#000000</v>
      </c>
    </row>
    <row r="1328" spans="1:3" x14ac:dyDescent="0.2">
      <c r="A1328" t="str">
        <f>Lineage!$W$1</f>
        <v>clade1</v>
      </c>
      <c r="B1328" t="str">
        <f>Lineage!W38</f>
        <v>Eumetazoa</v>
      </c>
      <c r="C1328" t="str">
        <f>Lineage!X38</f>
        <v>#000000</v>
      </c>
    </row>
    <row r="1329" spans="1:3" x14ac:dyDescent="0.2">
      <c r="A1329" t="str">
        <f>Lineage!$W$1</f>
        <v>clade1</v>
      </c>
      <c r="B1329" t="str">
        <f>Lineage!W39</f>
        <v>Eumetazoa</v>
      </c>
      <c r="C1329" t="str">
        <f>Lineage!X39</f>
        <v>#000000</v>
      </c>
    </row>
    <row r="1330" spans="1:3" x14ac:dyDescent="0.2">
      <c r="A1330" t="str">
        <f>Lineage!$W$1</f>
        <v>clade1</v>
      </c>
      <c r="B1330" t="str">
        <f>Lineage!W40</f>
        <v>Eumetazoa</v>
      </c>
      <c r="C1330" t="str">
        <f>Lineage!X40</f>
        <v>#000000</v>
      </c>
    </row>
    <row r="1331" spans="1:3" x14ac:dyDescent="0.2">
      <c r="A1331" t="str">
        <f>Lineage!$W$1</f>
        <v>clade1</v>
      </c>
      <c r="B1331" t="str">
        <f>Lineage!W41</f>
        <v>Eumetazoa</v>
      </c>
      <c r="C1331" t="str">
        <f>Lineage!X41</f>
        <v>#000000</v>
      </c>
    </row>
    <row r="1332" spans="1:3" x14ac:dyDescent="0.2">
      <c r="A1332" t="str">
        <f>Lineage!$W$1</f>
        <v>clade1</v>
      </c>
      <c r="B1332" t="str">
        <f>Lineage!W42</f>
        <v>Eumetazoa</v>
      </c>
      <c r="C1332" t="str">
        <f>Lineage!X42</f>
        <v>#000000</v>
      </c>
    </row>
    <row r="1333" spans="1:3" x14ac:dyDescent="0.2">
      <c r="A1333" t="str">
        <f>Lineage!$W$1</f>
        <v>clade1</v>
      </c>
      <c r="B1333" t="str">
        <f>Lineage!W43</f>
        <v>Eumetazoa</v>
      </c>
      <c r="C1333" t="str">
        <f>Lineage!X43</f>
        <v>#000000</v>
      </c>
    </row>
    <row r="1334" spans="1:3" x14ac:dyDescent="0.2">
      <c r="A1334" t="str">
        <f>Lineage!$W$1</f>
        <v>clade1</v>
      </c>
      <c r="B1334" t="str">
        <f>Lineage!W44</f>
        <v>Eumetazoa</v>
      </c>
      <c r="C1334" t="str">
        <f>Lineage!X44</f>
        <v>#000000</v>
      </c>
    </row>
    <row r="1335" spans="1:3" x14ac:dyDescent="0.2">
      <c r="A1335" t="str">
        <f>Lineage!$W$1</f>
        <v>clade1</v>
      </c>
      <c r="B1335" t="str">
        <f>Lineage!W45</f>
        <v>Eumetazoa</v>
      </c>
      <c r="C1335" t="str">
        <f>Lineage!X45</f>
        <v>#000000</v>
      </c>
    </row>
    <row r="1336" spans="1:3" x14ac:dyDescent="0.2">
      <c r="A1336" t="str">
        <f>Lineage!$W$1</f>
        <v>clade1</v>
      </c>
      <c r="B1336" t="str">
        <f>Lineage!W46</f>
        <v>Eumetazoa</v>
      </c>
      <c r="C1336" t="str">
        <f>Lineage!X46</f>
        <v>#000000</v>
      </c>
    </row>
    <row r="1337" spans="1:3" x14ac:dyDescent="0.2">
      <c r="A1337" t="str">
        <f>Lineage!$W$1</f>
        <v>clade1</v>
      </c>
      <c r="B1337" t="str">
        <f>Lineage!W47</f>
        <v>Eumetazoa</v>
      </c>
      <c r="C1337" t="str">
        <f>Lineage!X47</f>
        <v>#000000</v>
      </c>
    </row>
    <row r="1338" spans="1:3" x14ac:dyDescent="0.2">
      <c r="A1338" t="str">
        <f>Lineage!$W$1</f>
        <v>clade1</v>
      </c>
      <c r="B1338" t="str">
        <f>Lineage!W48</f>
        <v>Eumetazoa</v>
      </c>
      <c r="C1338" t="str">
        <f>Lineage!X48</f>
        <v>#000000</v>
      </c>
    </row>
    <row r="1339" spans="1:3" x14ac:dyDescent="0.2">
      <c r="A1339" t="str">
        <f>Lineage!$W$1</f>
        <v>clade1</v>
      </c>
      <c r="B1339" t="str">
        <f>Lineage!W49</f>
        <v>Eumetazoa</v>
      </c>
      <c r="C1339" t="str">
        <f>Lineage!X49</f>
        <v>#000000</v>
      </c>
    </row>
    <row r="1340" spans="1:3" x14ac:dyDescent="0.2">
      <c r="A1340" t="str">
        <f>Lineage!$W$1</f>
        <v>clade1</v>
      </c>
      <c r="B1340" t="str">
        <f>Lineage!W50</f>
        <v>Eumetazoa</v>
      </c>
      <c r="C1340" t="str">
        <f>Lineage!X50</f>
        <v>#000000</v>
      </c>
    </row>
    <row r="1341" spans="1:3" x14ac:dyDescent="0.2">
      <c r="A1341" t="str">
        <f>Lineage!$W$1</f>
        <v>clade1</v>
      </c>
      <c r="B1341" t="str">
        <f>Lineage!W51</f>
        <v>Eumetazoa</v>
      </c>
      <c r="C1341" t="str">
        <f>Lineage!X51</f>
        <v>#000000</v>
      </c>
    </row>
    <row r="1342" spans="1:3" x14ac:dyDescent="0.2">
      <c r="A1342" t="str">
        <f>Lineage!$W$1</f>
        <v>clade1</v>
      </c>
      <c r="B1342" t="str">
        <f>Lineage!W52</f>
        <v>Eumetazoa</v>
      </c>
      <c r="C1342" t="str">
        <f>Lineage!X52</f>
        <v>#000000</v>
      </c>
    </row>
    <row r="1343" spans="1:3" x14ac:dyDescent="0.2">
      <c r="A1343" t="str">
        <f>Lineage!$W$1</f>
        <v>clade1</v>
      </c>
      <c r="B1343" t="str">
        <f>Lineage!W53</f>
        <v>Eumetazoa</v>
      </c>
      <c r="C1343" t="str">
        <f>Lineage!X53</f>
        <v>#000000</v>
      </c>
    </row>
    <row r="1344" spans="1:3" x14ac:dyDescent="0.2">
      <c r="A1344" t="str">
        <f>Lineage!$W$1</f>
        <v>clade1</v>
      </c>
      <c r="B1344" t="str">
        <f>Lineage!W54</f>
        <v>Eumetazoa</v>
      </c>
      <c r="C1344" t="str">
        <f>Lineage!X54</f>
        <v>#000000</v>
      </c>
    </row>
    <row r="1345" spans="1:3" x14ac:dyDescent="0.2">
      <c r="A1345" t="str">
        <f>Lineage!$W$1</f>
        <v>clade1</v>
      </c>
      <c r="B1345" t="str">
        <f>Lineage!W55</f>
        <v>Eumetazoa</v>
      </c>
      <c r="C1345" t="str">
        <f>Lineage!X55</f>
        <v>#000000</v>
      </c>
    </row>
    <row r="1346" spans="1:3" x14ac:dyDescent="0.2">
      <c r="A1346" t="str">
        <f>Lineage!$W$1</f>
        <v>clade1</v>
      </c>
      <c r="B1346" t="str">
        <f>Lineage!W56</f>
        <v>Eumetazoa</v>
      </c>
      <c r="C1346" t="str">
        <f>Lineage!X56</f>
        <v>#000000</v>
      </c>
    </row>
    <row r="1347" spans="1:3" x14ac:dyDescent="0.2">
      <c r="A1347" t="str">
        <f>Lineage!$W$1</f>
        <v>clade1</v>
      </c>
      <c r="B1347" t="str">
        <f>Lineage!W57</f>
        <v>Eumetazoa</v>
      </c>
      <c r="C1347" t="str">
        <f>Lineage!X57</f>
        <v>#000000</v>
      </c>
    </row>
    <row r="1348" spans="1:3" x14ac:dyDescent="0.2">
      <c r="A1348" t="str">
        <f>Lineage!$W$1</f>
        <v>clade1</v>
      </c>
      <c r="B1348" t="str">
        <f>Lineage!W58</f>
        <v>Eumetazoa</v>
      </c>
      <c r="C1348" t="str">
        <f>Lineage!X58</f>
        <v>#000000</v>
      </c>
    </row>
    <row r="1349" spans="1:3" x14ac:dyDescent="0.2">
      <c r="A1349" t="str">
        <f>Lineage!$W$1</f>
        <v>clade1</v>
      </c>
      <c r="B1349" t="str">
        <f>Lineage!W59</f>
        <v>Eumetazoa</v>
      </c>
      <c r="C1349" t="str">
        <f>Lineage!X59</f>
        <v>#000000</v>
      </c>
    </row>
    <row r="1350" spans="1:3" x14ac:dyDescent="0.2">
      <c r="A1350" t="str">
        <f>Lineage!$W$1</f>
        <v>clade1</v>
      </c>
      <c r="B1350" t="str">
        <f>Lineage!W60</f>
        <v>Eumetazoa</v>
      </c>
      <c r="C1350" t="str">
        <f>Lineage!X60</f>
        <v>#000000</v>
      </c>
    </row>
    <row r="1351" spans="1:3" x14ac:dyDescent="0.2">
      <c r="A1351" t="str">
        <f>Lineage!$W$1</f>
        <v>clade1</v>
      </c>
      <c r="B1351" t="str">
        <f>Lineage!W61</f>
        <v>Eumetazoa</v>
      </c>
      <c r="C1351" t="str">
        <f>Lineage!X61</f>
        <v>#000000</v>
      </c>
    </row>
    <row r="1352" spans="1:3" x14ac:dyDescent="0.2">
      <c r="A1352" t="str">
        <f>Lineage!$W$1</f>
        <v>clade1</v>
      </c>
      <c r="B1352" t="str">
        <f>Lineage!W62</f>
        <v>Eumetazoa</v>
      </c>
      <c r="C1352" t="str">
        <f>Lineage!X62</f>
        <v>#000000</v>
      </c>
    </row>
    <row r="1353" spans="1:3" x14ac:dyDescent="0.2">
      <c r="A1353" t="str">
        <f>Lineage!$W$1</f>
        <v>clade1</v>
      </c>
      <c r="B1353" t="str">
        <f>Lineage!W63</f>
        <v>Eumetazoa</v>
      </c>
      <c r="C1353" t="str">
        <f>Lineage!X63</f>
        <v>#000000</v>
      </c>
    </row>
    <row r="1354" spans="1:3" x14ac:dyDescent="0.2">
      <c r="A1354" t="str">
        <f>Lineage!$W$1</f>
        <v>clade1</v>
      </c>
      <c r="B1354" t="str">
        <f>Lineage!W64</f>
        <v>Eumetazoa</v>
      </c>
      <c r="C1354" t="str">
        <f>Lineage!X64</f>
        <v>#000000</v>
      </c>
    </row>
    <row r="1355" spans="1:3" x14ac:dyDescent="0.2">
      <c r="A1355" t="str">
        <f>Lineage!$W$1</f>
        <v>clade1</v>
      </c>
      <c r="B1355" t="str">
        <f>Lineage!W65</f>
        <v>Eumetazoa</v>
      </c>
      <c r="C1355" t="str">
        <f>Lineage!X65</f>
        <v>#000000</v>
      </c>
    </row>
    <row r="1356" spans="1:3" x14ac:dyDescent="0.2">
      <c r="A1356" t="str">
        <f>Lineage!$W$1</f>
        <v>clade1</v>
      </c>
      <c r="B1356" t="str">
        <f>Lineage!W66</f>
        <v>Eumetazoa</v>
      </c>
      <c r="C1356" t="str">
        <f>Lineage!X66</f>
        <v>#000000</v>
      </c>
    </row>
    <row r="1357" spans="1:3" x14ac:dyDescent="0.2">
      <c r="A1357" t="str">
        <f>Lineage!$W$1</f>
        <v>clade1</v>
      </c>
      <c r="B1357" t="str">
        <f>Lineage!W67</f>
        <v>Eumetazoa</v>
      </c>
      <c r="C1357" t="str">
        <f>Lineage!X67</f>
        <v>#000000</v>
      </c>
    </row>
    <row r="1358" spans="1:3" x14ac:dyDescent="0.2">
      <c r="A1358" t="str">
        <f>Lineage!$W$1</f>
        <v>clade1</v>
      </c>
      <c r="B1358" t="str">
        <f>Lineage!W68</f>
        <v>Eumetazoa</v>
      </c>
      <c r="C1358" t="str">
        <f>Lineage!X68</f>
        <v>#000000</v>
      </c>
    </row>
    <row r="1359" spans="1:3" x14ac:dyDescent="0.2">
      <c r="A1359" t="str">
        <f>Lineage!$W$1</f>
        <v>clade1</v>
      </c>
      <c r="B1359" t="str">
        <f>Lineage!W69</f>
        <v>Eumetazoa</v>
      </c>
      <c r="C1359" t="str">
        <f>Lineage!X69</f>
        <v>#000000</v>
      </c>
    </row>
    <row r="1360" spans="1:3" x14ac:dyDescent="0.2">
      <c r="A1360" t="str">
        <f>Lineage!$W$1</f>
        <v>clade1</v>
      </c>
      <c r="B1360" t="str">
        <f>Lineage!W70</f>
        <v>Eumetazoa</v>
      </c>
      <c r="C1360" t="str">
        <f>Lineage!X70</f>
        <v>#000000</v>
      </c>
    </row>
    <row r="1361" spans="1:3" x14ac:dyDescent="0.2">
      <c r="A1361" t="str">
        <f>Lineage!$W$1</f>
        <v>clade1</v>
      </c>
      <c r="B1361" t="str">
        <f>Lineage!W71</f>
        <v>Eumetazoa</v>
      </c>
      <c r="C1361" t="str">
        <f>Lineage!X71</f>
        <v>#000000</v>
      </c>
    </row>
    <row r="1362" spans="1:3" x14ac:dyDescent="0.2">
      <c r="A1362" t="str">
        <f>Lineage!$W$1</f>
        <v>clade1</v>
      </c>
      <c r="B1362" t="str">
        <f>Lineage!W72</f>
        <v>Eumetazoa</v>
      </c>
      <c r="C1362" t="str">
        <f>Lineage!X72</f>
        <v>#000000</v>
      </c>
    </row>
    <row r="1363" spans="1:3" x14ac:dyDescent="0.2">
      <c r="A1363" t="str">
        <f>Lineage!$W$1</f>
        <v>clade1</v>
      </c>
      <c r="B1363" t="str">
        <f>Lineage!W73</f>
        <v>Eumetazoa</v>
      </c>
      <c r="C1363" t="str">
        <f>Lineage!X73</f>
        <v>#000000</v>
      </c>
    </row>
    <row r="1364" spans="1:3" x14ac:dyDescent="0.2">
      <c r="A1364" t="str">
        <f>Lineage!$W$1</f>
        <v>clade1</v>
      </c>
      <c r="B1364" t="str">
        <f>Lineage!W74</f>
        <v>Eumetazoa</v>
      </c>
      <c r="C1364" t="str">
        <f>Lineage!X74</f>
        <v>#000000</v>
      </c>
    </row>
    <row r="1365" spans="1:3" x14ac:dyDescent="0.2">
      <c r="A1365" t="str">
        <f>Lineage!$W$1</f>
        <v>clade1</v>
      </c>
      <c r="B1365" t="str">
        <f>Lineage!W75</f>
        <v>Eumetazoa</v>
      </c>
      <c r="C1365" t="str">
        <f>Lineage!X75</f>
        <v>#000000</v>
      </c>
    </row>
    <row r="1366" spans="1:3" x14ac:dyDescent="0.2">
      <c r="A1366" t="str">
        <f>Lineage!$W$1</f>
        <v>clade1</v>
      </c>
      <c r="B1366" t="str">
        <f>Lineage!W76</f>
        <v>Eumetazoa</v>
      </c>
      <c r="C1366" t="str">
        <f>Lineage!X76</f>
        <v>#000000</v>
      </c>
    </row>
    <row r="1367" spans="1:3" x14ac:dyDescent="0.2">
      <c r="A1367" t="str">
        <f>Lineage!$W$1</f>
        <v>clade1</v>
      </c>
      <c r="B1367" t="str">
        <f>Lineage!W77</f>
        <v>Eumetazoa</v>
      </c>
      <c r="C1367" t="str">
        <f>Lineage!X77</f>
        <v>#000000</v>
      </c>
    </row>
    <row r="1368" spans="1:3" x14ac:dyDescent="0.2">
      <c r="A1368" t="str">
        <f>Lineage!$W$1</f>
        <v>clade1</v>
      </c>
      <c r="B1368" t="str">
        <f>Lineage!W78</f>
        <v>Eumetazoa</v>
      </c>
      <c r="C1368" t="str">
        <f>Lineage!X78</f>
        <v>#000000</v>
      </c>
    </row>
    <row r="1369" spans="1:3" x14ac:dyDescent="0.2">
      <c r="A1369" t="str">
        <f>Lineage!$W$1</f>
        <v>clade1</v>
      </c>
      <c r="B1369" t="str">
        <f>Lineage!W79</f>
        <v>Eumetazoa</v>
      </c>
      <c r="C1369" t="str">
        <f>Lineage!X79</f>
        <v>#000000</v>
      </c>
    </row>
    <row r="1370" spans="1:3" x14ac:dyDescent="0.2">
      <c r="A1370" t="str">
        <f>Lineage!$W$1</f>
        <v>clade1</v>
      </c>
      <c r="B1370" t="str">
        <f>Lineage!W80</f>
        <v>Eumetazoa</v>
      </c>
      <c r="C1370" t="str">
        <f>Lineage!X80</f>
        <v>#000000</v>
      </c>
    </row>
    <row r="1371" spans="1:3" x14ac:dyDescent="0.2">
      <c r="A1371" t="str">
        <f>Lineage!$W$1</f>
        <v>clade1</v>
      </c>
      <c r="B1371" t="str">
        <f>Lineage!W81</f>
        <v>Eumetazoa</v>
      </c>
      <c r="C1371" t="str">
        <f>Lineage!X81</f>
        <v>#000000</v>
      </c>
    </row>
    <row r="1372" spans="1:3" x14ac:dyDescent="0.2">
      <c r="A1372" t="str">
        <f>Lineage!$W$1</f>
        <v>clade1</v>
      </c>
      <c r="B1372" t="str">
        <f>Lineage!W82</f>
        <v>Eumetazoa</v>
      </c>
      <c r="C1372" t="str">
        <f>Lineage!X82</f>
        <v>#000000</v>
      </c>
    </row>
    <row r="1373" spans="1:3" x14ac:dyDescent="0.2">
      <c r="A1373" t="str">
        <f>Lineage!$W$1</f>
        <v>clade1</v>
      </c>
      <c r="B1373" t="str">
        <f>Lineage!W83</f>
        <v>Eumetazoa</v>
      </c>
      <c r="C1373" t="str">
        <f>Lineage!X83</f>
        <v>#000000</v>
      </c>
    </row>
    <row r="1374" spans="1:3" x14ac:dyDescent="0.2">
      <c r="A1374" t="str">
        <f>Lineage!$W$1</f>
        <v>clade1</v>
      </c>
      <c r="B1374" t="str">
        <f>Lineage!W84</f>
        <v>Eumetazoa</v>
      </c>
      <c r="C1374" t="str">
        <f>Lineage!X84</f>
        <v>#000000</v>
      </c>
    </row>
    <row r="1375" spans="1:3" x14ac:dyDescent="0.2">
      <c r="A1375" t="str">
        <f>Lineage!$W$1</f>
        <v>clade1</v>
      </c>
      <c r="B1375" t="str">
        <f>Lineage!W85</f>
        <v>Eumetazoa</v>
      </c>
      <c r="C1375" t="str">
        <f>Lineage!X85</f>
        <v>#000000</v>
      </c>
    </row>
    <row r="1376" spans="1:3" x14ac:dyDescent="0.2">
      <c r="A1376" t="str">
        <f>Lineage!$W$1</f>
        <v>clade1</v>
      </c>
      <c r="B1376" t="str">
        <f>Lineage!W86</f>
        <v>Eumetazoa</v>
      </c>
      <c r="C1376" t="str">
        <f>Lineage!X86</f>
        <v>#000000</v>
      </c>
    </row>
    <row r="1377" spans="1:3" x14ac:dyDescent="0.2">
      <c r="A1377" t="str">
        <f>Lineage!$W$1</f>
        <v>clade1</v>
      </c>
      <c r="B1377" t="str">
        <f>Lineage!W87</f>
        <v>Eumetazoa</v>
      </c>
      <c r="C1377" t="str">
        <f>Lineage!X87</f>
        <v>#000000</v>
      </c>
    </row>
    <row r="1378" spans="1:3" x14ac:dyDescent="0.2">
      <c r="A1378" t="str">
        <f>Lineage!$W$1</f>
        <v>clade1</v>
      </c>
      <c r="B1378" t="str">
        <f>Lineage!W88</f>
        <v>Eumetazoa</v>
      </c>
      <c r="C1378" t="str">
        <f>Lineage!X88</f>
        <v>#000000</v>
      </c>
    </row>
    <row r="1379" spans="1:3" x14ac:dyDescent="0.2">
      <c r="A1379" t="str">
        <f>Lineage!$W$1</f>
        <v>clade1</v>
      </c>
      <c r="B1379" t="str">
        <f>Lineage!W89</f>
        <v>Eumetazoa</v>
      </c>
      <c r="C1379" t="str">
        <f>Lineage!X89</f>
        <v>#000000</v>
      </c>
    </row>
    <row r="1380" spans="1:3" x14ac:dyDescent="0.2">
      <c r="A1380" t="str">
        <f>Lineage!$W$1</f>
        <v>clade1</v>
      </c>
      <c r="B1380" t="str">
        <f>Lineage!W90</f>
        <v>Eumetazoa</v>
      </c>
      <c r="C1380" t="str">
        <f>Lineage!X90</f>
        <v>#000000</v>
      </c>
    </row>
    <row r="1381" spans="1:3" x14ac:dyDescent="0.2">
      <c r="A1381" t="str">
        <f>Lineage!$W$1</f>
        <v>clade1</v>
      </c>
      <c r="B1381" t="str">
        <f>Lineage!W91</f>
        <v>Eumetazoa</v>
      </c>
      <c r="C1381" t="str">
        <f>Lineage!X91</f>
        <v>#000000</v>
      </c>
    </row>
    <row r="1382" spans="1:3" x14ac:dyDescent="0.2">
      <c r="A1382" t="str">
        <f>Lineage!$W$1</f>
        <v>clade1</v>
      </c>
      <c r="B1382" t="str">
        <f>Lineage!W92</f>
        <v>Eumetazoa</v>
      </c>
      <c r="C1382" t="str">
        <f>Lineage!X92</f>
        <v>#000000</v>
      </c>
    </row>
    <row r="1383" spans="1:3" x14ac:dyDescent="0.2">
      <c r="A1383" t="str">
        <f>Lineage!$W$1</f>
        <v>clade1</v>
      </c>
      <c r="B1383" t="str">
        <f>Lineage!W93</f>
        <v>Eumetazoa</v>
      </c>
      <c r="C1383" t="str">
        <f>Lineage!X93</f>
        <v>#000000</v>
      </c>
    </row>
    <row r="1384" spans="1:3" x14ac:dyDescent="0.2">
      <c r="A1384" t="str">
        <f>Lineage!$W$1</f>
        <v>clade1</v>
      </c>
      <c r="B1384" t="str">
        <f>Lineage!W94</f>
        <v>Eumetazoa</v>
      </c>
      <c r="C1384" t="str">
        <f>Lineage!X94</f>
        <v>#000000</v>
      </c>
    </row>
    <row r="1385" spans="1:3" x14ac:dyDescent="0.2">
      <c r="A1385" t="str">
        <f>Lineage!$W$1</f>
        <v>clade1</v>
      </c>
      <c r="B1385" t="str">
        <f>Lineage!W95</f>
        <v>Eumetazoa</v>
      </c>
      <c r="C1385" t="str">
        <f>Lineage!X95</f>
        <v>#000000</v>
      </c>
    </row>
    <row r="1386" spans="1:3" x14ac:dyDescent="0.2">
      <c r="A1386" t="str">
        <f>Lineage!$W$1</f>
        <v>clade1</v>
      </c>
      <c r="B1386" t="str">
        <f>Lineage!W96</f>
        <v>Eumetazoa</v>
      </c>
      <c r="C1386" t="str">
        <f>Lineage!X96</f>
        <v>#000000</v>
      </c>
    </row>
    <row r="1387" spans="1:3" x14ac:dyDescent="0.2">
      <c r="A1387" t="str">
        <f>Lineage!$W$1</f>
        <v>clade1</v>
      </c>
      <c r="B1387" t="str">
        <f>Lineage!W97</f>
        <v>Eumetazoa</v>
      </c>
      <c r="C1387" t="str">
        <f>Lineage!X97</f>
        <v>#000000</v>
      </c>
    </row>
    <row r="1388" spans="1:3" x14ac:dyDescent="0.2">
      <c r="A1388" t="str">
        <f>Lineage!$W$1</f>
        <v>clade1</v>
      </c>
      <c r="B1388" t="str">
        <f>Lineage!W98</f>
        <v>Eumetazoa</v>
      </c>
      <c r="C1388" t="str">
        <f>Lineage!X98</f>
        <v>#000000</v>
      </c>
    </row>
    <row r="1389" spans="1:3" x14ac:dyDescent="0.2">
      <c r="A1389" t="str">
        <f>Lineage!$W$1</f>
        <v>clade1</v>
      </c>
      <c r="B1389" t="str">
        <f>Lineage!W99</f>
        <v>Eumetazoa</v>
      </c>
      <c r="C1389" t="str">
        <f>Lineage!X99</f>
        <v>#000000</v>
      </c>
    </row>
    <row r="1390" spans="1:3" x14ac:dyDescent="0.2">
      <c r="A1390" t="str">
        <f>Lineage!$W$1</f>
        <v>clade1</v>
      </c>
      <c r="B1390" t="str">
        <f>Lineage!W100</f>
        <v>Eumetazoa</v>
      </c>
      <c r="C1390" t="str">
        <f>Lineage!X100</f>
        <v>#000000</v>
      </c>
    </row>
    <row r="1391" spans="1:3" x14ac:dyDescent="0.2">
      <c r="A1391" t="str">
        <f>Lineage!$W$1</f>
        <v>clade1</v>
      </c>
      <c r="B1391" t="str">
        <f>Lineage!W101</f>
        <v>Eumetazoa</v>
      </c>
      <c r="C1391" t="str">
        <f>Lineage!X101</f>
        <v>#000000</v>
      </c>
    </row>
    <row r="1392" spans="1:3" x14ac:dyDescent="0.2">
      <c r="A1392" t="str">
        <f>Lineage!$W$1</f>
        <v>clade1</v>
      </c>
      <c r="B1392" t="str">
        <f>Lineage!W102</f>
        <v>Eumetazoa</v>
      </c>
      <c r="C1392" t="str">
        <f>Lineage!X102</f>
        <v>#000000</v>
      </c>
    </row>
    <row r="1393" spans="1:3" x14ac:dyDescent="0.2">
      <c r="A1393" t="str">
        <f>Lineage!$W$1</f>
        <v>clade1</v>
      </c>
      <c r="B1393" t="str">
        <f>Lineage!W103</f>
        <v>Eumetazoa</v>
      </c>
      <c r="C1393" t="str">
        <f>Lineage!X103</f>
        <v>#000000</v>
      </c>
    </row>
    <row r="1394" spans="1:3" x14ac:dyDescent="0.2">
      <c r="A1394" t="str">
        <f>Lineage!$W$1</f>
        <v>clade1</v>
      </c>
      <c r="B1394" t="str">
        <f>Lineage!W104</f>
        <v>Eumetazoa</v>
      </c>
      <c r="C1394" t="str">
        <f>Lineage!X104</f>
        <v>#000000</v>
      </c>
    </row>
    <row r="1395" spans="1:3" x14ac:dyDescent="0.2">
      <c r="A1395" t="str">
        <f>Lineage!$W$1</f>
        <v>clade1</v>
      </c>
      <c r="B1395" t="str">
        <f>Lineage!W105</f>
        <v>Eumetazoa</v>
      </c>
      <c r="C1395" t="str">
        <f>Lineage!X105</f>
        <v>#000000</v>
      </c>
    </row>
    <row r="1396" spans="1:3" x14ac:dyDescent="0.2">
      <c r="A1396" t="str">
        <f>Lineage!$W$1</f>
        <v>clade1</v>
      </c>
      <c r="B1396" t="str">
        <f>Lineage!W106</f>
        <v>Eumetazoa</v>
      </c>
      <c r="C1396" t="str">
        <f>Lineage!X106</f>
        <v>#000000</v>
      </c>
    </row>
    <row r="1397" spans="1:3" x14ac:dyDescent="0.2">
      <c r="A1397" t="str">
        <f>Lineage!$W$1</f>
        <v>clade1</v>
      </c>
      <c r="B1397" t="str">
        <f>Lineage!W107</f>
        <v>Eumetazoa</v>
      </c>
      <c r="C1397" t="str">
        <f>Lineage!X107</f>
        <v>#000000</v>
      </c>
    </row>
    <row r="1398" spans="1:3" x14ac:dyDescent="0.2">
      <c r="A1398" t="str">
        <f>Lineage!$W$1</f>
        <v>clade1</v>
      </c>
      <c r="B1398" t="str">
        <f>Lineage!W108</f>
        <v>Eumetazoa</v>
      </c>
      <c r="C1398" t="str">
        <f>Lineage!X108</f>
        <v>#000000</v>
      </c>
    </row>
    <row r="1399" spans="1:3" x14ac:dyDescent="0.2">
      <c r="A1399" t="str">
        <f>Lineage!$W$1</f>
        <v>clade1</v>
      </c>
      <c r="B1399" t="str">
        <f>Lineage!W109</f>
        <v>Eumetazoa</v>
      </c>
      <c r="C1399" t="str">
        <f>Lineage!X109</f>
        <v>#000000</v>
      </c>
    </row>
    <row r="1400" spans="1:3" x14ac:dyDescent="0.2">
      <c r="A1400" t="str">
        <f>Lineage!$W$1</f>
        <v>clade1</v>
      </c>
      <c r="B1400" t="str">
        <f>Lineage!W110</f>
        <v>Eumetazoa</v>
      </c>
      <c r="C1400" t="str">
        <f>Lineage!X110</f>
        <v>#000000</v>
      </c>
    </row>
    <row r="1401" spans="1:3" x14ac:dyDescent="0.2">
      <c r="A1401" t="str">
        <f>Lineage!$W$1</f>
        <v>clade1</v>
      </c>
      <c r="B1401" t="str">
        <f>Lineage!W111</f>
        <v>Eumetazoa</v>
      </c>
      <c r="C1401" t="str">
        <f>Lineage!X111</f>
        <v>#000000</v>
      </c>
    </row>
    <row r="1402" spans="1:3" x14ac:dyDescent="0.2">
      <c r="A1402" t="str">
        <f>Lineage!$W$1</f>
        <v>clade1</v>
      </c>
      <c r="B1402" t="str">
        <f>Lineage!W112</f>
        <v>Eumetazoa</v>
      </c>
      <c r="C1402" t="str">
        <f>Lineage!X112</f>
        <v>#000000</v>
      </c>
    </row>
    <row r="1403" spans="1:3" x14ac:dyDescent="0.2">
      <c r="A1403" t="str">
        <f>Lineage!$W$1</f>
        <v>clade1</v>
      </c>
      <c r="B1403" t="str">
        <f>Lineage!W113</f>
        <v>Eumetazoa</v>
      </c>
      <c r="C1403" t="str">
        <f>Lineage!X113</f>
        <v>#000000</v>
      </c>
    </row>
    <row r="1404" spans="1:3" x14ac:dyDescent="0.2">
      <c r="A1404" t="str">
        <f>Lineage!$W$1</f>
        <v>clade1</v>
      </c>
      <c r="B1404" t="str">
        <f>Lineage!W114</f>
        <v>Eumetazoa</v>
      </c>
      <c r="C1404" t="str">
        <f>Lineage!X114</f>
        <v>#000000</v>
      </c>
    </row>
    <row r="1405" spans="1:3" x14ac:dyDescent="0.2">
      <c r="A1405" t="str">
        <f>Lineage!$W$1</f>
        <v>clade1</v>
      </c>
      <c r="B1405" t="str">
        <f>Lineage!W115</f>
        <v>Eumetazoa</v>
      </c>
      <c r="C1405" t="str">
        <f>Lineage!X115</f>
        <v>#000000</v>
      </c>
    </row>
    <row r="1406" spans="1:3" x14ac:dyDescent="0.2">
      <c r="A1406" t="str">
        <f>Lineage!$W$1</f>
        <v>clade1</v>
      </c>
      <c r="B1406" t="str">
        <f>Lineage!W116</f>
        <v>Eumetazoa</v>
      </c>
      <c r="C1406" t="str">
        <f>Lineage!X116</f>
        <v>#000000</v>
      </c>
    </row>
    <row r="1407" spans="1:3" x14ac:dyDescent="0.2">
      <c r="A1407" t="str">
        <f>Lineage!$W$1</f>
        <v>clade1</v>
      </c>
      <c r="B1407" t="str">
        <f>Lineage!W117</f>
        <v>NA</v>
      </c>
      <c r="C1407" t="str">
        <f>Lineage!X117</f>
        <v>#000000</v>
      </c>
    </row>
    <row r="1408" spans="1:3" x14ac:dyDescent="0.2">
      <c r="A1408" t="str">
        <f>Lineage!$W$1</f>
        <v>clade1</v>
      </c>
      <c r="B1408" t="str">
        <f>Lineage!W118</f>
        <v>NA</v>
      </c>
      <c r="C1408" t="str">
        <f>Lineage!X118</f>
        <v>#000000</v>
      </c>
    </row>
    <row r="1409" spans="1:3" x14ac:dyDescent="0.2">
      <c r="A1409" t="str">
        <f>Lineage!$W$1</f>
        <v>clade1</v>
      </c>
      <c r="B1409" t="str">
        <f>Lineage!W119</f>
        <v>Eumetazoa</v>
      </c>
      <c r="C1409" t="str">
        <f>Lineage!X119</f>
        <v>#000000</v>
      </c>
    </row>
    <row r="1410" spans="1:3" x14ac:dyDescent="0.2">
      <c r="A1410" t="str">
        <f>Lineage!$W$1</f>
        <v>clade1</v>
      </c>
      <c r="B1410" t="str">
        <f>Lineage!W120</f>
        <v>Eumetazoa</v>
      </c>
      <c r="C1410" t="str">
        <f>Lineage!X120</f>
        <v>#000000</v>
      </c>
    </row>
    <row r="1411" spans="1:3" x14ac:dyDescent="0.2">
      <c r="A1411" t="str">
        <f>Lineage!$W$1</f>
        <v>clade1</v>
      </c>
      <c r="B1411" t="str">
        <f>Lineage!W121</f>
        <v>Eumetazoa</v>
      </c>
      <c r="C1411" t="str">
        <f>Lineage!X121</f>
        <v>#000000</v>
      </c>
    </row>
    <row r="1412" spans="1:3" x14ac:dyDescent="0.2">
      <c r="A1412" t="str">
        <f>Lineage!$W$1</f>
        <v>clade1</v>
      </c>
      <c r="B1412" t="str">
        <f>Lineage!W122</f>
        <v>Eumetazoa</v>
      </c>
      <c r="C1412" t="str">
        <f>Lineage!X122</f>
        <v>#000000</v>
      </c>
    </row>
    <row r="1413" spans="1:3" x14ac:dyDescent="0.2">
      <c r="A1413" t="str">
        <f>Lineage!$W$1</f>
        <v>clade1</v>
      </c>
      <c r="B1413" t="str">
        <f>Lineage!W123</f>
        <v>Eumetazoa</v>
      </c>
      <c r="C1413" t="str">
        <f>Lineage!X123</f>
        <v>#000000</v>
      </c>
    </row>
    <row r="1414" spans="1:3" x14ac:dyDescent="0.2">
      <c r="A1414" t="str">
        <f>Lineage!$W$1</f>
        <v>clade1</v>
      </c>
      <c r="B1414" t="str">
        <f>Lineage!W124</f>
        <v>Eumetazoa</v>
      </c>
      <c r="C1414" t="str">
        <f>Lineage!X124</f>
        <v>#000000</v>
      </c>
    </row>
    <row r="1415" spans="1:3" x14ac:dyDescent="0.2">
      <c r="A1415" t="str">
        <f>Lineage!$W$1</f>
        <v>clade1</v>
      </c>
      <c r="B1415" t="str">
        <f>Lineage!W125</f>
        <v>Eumetazoa</v>
      </c>
      <c r="C1415" t="str">
        <f>Lineage!X125</f>
        <v>#000000</v>
      </c>
    </row>
    <row r="1416" spans="1:3" x14ac:dyDescent="0.2">
      <c r="A1416" t="str">
        <f>Lineage!$W$1</f>
        <v>clade1</v>
      </c>
      <c r="B1416" t="str">
        <f>Lineage!W126</f>
        <v>Eumetazoa</v>
      </c>
      <c r="C1416" t="str">
        <f>Lineage!X126</f>
        <v>#000000</v>
      </c>
    </row>
    <row r="1417" spans="1:3" x14ac:dyDescent="0.2">
      <c r="A1417" t="str">
        <f>Lineage!$W$1</f>
        <v>clade1</v>
      </c>
      <c r="B1417" t="str">
        <f>Lineage!W127</f>
        <v>Eumetazoa</v>
      </c>
      <c r="C1417" t="str">
        <f>Lineage!X127</f>
        <v>#000000</v>
      </c>
    </row>
    <row r="1418" spans="1:3" x14ac:dyDescent="0.2">
      <c r="A1418" t="str">
        <f>Lineage!$W$1</f>
        <v>clade1</v>
      </c>
      <c r="B1418" t="str">
        <f>Lineage!W128</f>
        <v>Eumetazoa</v>
      </c>
      <c r="C1418" t="str">
        <f>Lineage!X128</f>
        <v>#000000</v>
      </c>
    </row>
    <row r="1419" spans="1:3" x14ac:dyDescent="0.2">
      <c r="A1419" t="str">
        <f>Lineage!$W$1</f>
        <v>clade1</v>
      </c>
      <c r="B1419" t="str">
        <f>Lineage!W129</f>
        <v>Eumetazoa</v>
      </c>
      <c r="C1419" t="str">
        <f>Lineage!X129</f>
        <v>#000000</v>
      </c>
    </row>
    <row r="1420" spans="1:3" x14ac:dyDescent="0.2">
      <c r="A1420" t="str">
        <f>Lineage!$W$1</f>
        <v>clade1</v>
      </c>
      <c r="B1420" t="str">
        <f>Lineage!W130</f>
        <v>Eumetazoa</v>
      </c>
      <c r="C1420" t="str">
        <f>Lineage!X130</f>
        <v>#000000</v>
      </c>
    </row>
    <row r="1421" spans="1:3" x14ac:dyDescent="0.2">
      <c r="A1421" t="str">
        <f>Lineage!$Y$1</f>
        <v>kingdom</v>
      </c>
      <c r="B1421" t="str">
        <f>Lineage!Y2</f>
        <v>Metazoa</v>
      </c>
      <c r="C1421" t="str">
        <f>Lineage!Z2</f>
        <v>#000000</v>
      </c>
    </row>
    <row r="1422" spans="1:3" x14ac:dyDescent="0.2">
      <c r="A1422" t="str">
        <f>Lineage!$Y$1</f>
        <v>kingdom</v>
      </c>
      <c r="B1422" t="str">
        <f>Lineage!Y3</f>
        <v>Metazoa</v>
      </c>
      <c r="C1422" t="str">
        <f>Lineage!Z3</f>
        <v>#000000</v>
      </c>
    </row>
    <row r="1423" spans="1:3" x14ac:dyDescent="0.2">
      <c r="A1423" t="str">
        <f>Lineage!$Y$1</f>
        <v>kingdom</v>
      </c>
      <c r="B1423" t="str">
        <f>Lineage!Y4</f>
        <v>Metazoa</v>
      </c>
      <c r="C1423" t="str">
        <f>Lineage!Z4</f>
        <v>#000000</v>
      </c>
    </row>
    <row r="1424" spans="1:3" x14ac:dyDescent="0.2">
      <c r="A1424" t="str">
        <f>Lineage!$Y$1</f>
        <v>kingdom</v>
      </c>
      <c r="B1424" t="str">
        <f>Lineage!Y5</f>
        <v>Metazoa</v>
      </c>
      <c r="C1424" t="str">
        <f>Lineage!Z5</f>
        <v>#000000</v>
      </c>
    </row>
    <row r="1425" spans="1:3" x14ac:dyDescent="0.2">
      <c r="A1425" t="str">
        <f>Lineage!$Y$1</f>
        <v>kingdom</v>
      </c>
      <c r="B1425" t="str">
        <f>Lineage!Y6</f>
        <v>Metazoa</v>
      </c>
      <c r="C1425" t="str">
        <f>Lineage!Z6</f>
        <v>#000000</v>
      </c>
    </row>
    <row r="1426" spans="1:3" x14ac:dyDescent="0.2">
      <c r="A1426" t="str">
        <f>Lineage!$Y$1</f>
        <v>kingdom</v>
      </c>
      <c r="B1426" t="str">
        <f>Lineage!Y7</f>
        <v>Metazoa</v>
      </c>
      <c r="C1426" t="str">
        <f>Lineage!Z7</f>
        <v>#000000</v>
      </c>
    </row>
    <row r="1427" spans="1:3" x14ac:dyDescent="0.2">
      <c r="A1427" t="str">
        <f>Lineage!$Y$1</f>
        <v>kingdom</v>
      </c>
      <c r="B1427" t="str">
        <f>Lineage!Y8</f>
        <v>Metazoa</v>
      </c>
      <c r="C1427" t="str">
        <f>Lineage!Z8</f>
        <v>#000000</v>
      </c>
    </row>
    <row r="1428" spans="1:3" x14ac:dyDescent="0.2">
      <c r="A1428" t="str">
        <f>Lineage!$Y$1</f>
        <v>kingdom</v>
      </c>
      <c r="B1428" t="str">
        <f>Lineage!Y9</f>
        <v>Metazoa</v>
      </c>
      <c r="C1428" t="str">
        <f>Lineage!Z9</f>
        <v>#000000</v>
      </c>
    </row>
    <row r="1429" spans="1:3" x14ac:dyDescent="0.2">
      <c r="A1429" t="str">
        <f>Lineage!$Y$1</f>
        <v>kingdom</v>
      </c>
      <c r="B1429" t="str">
        <f>Lineage!Y10</f>
        <v>Metazoa</v>
      </c>
      <c r="C1429" t="str">
        <f>Lineage!Z10</f>
        <v>#000000</v>
      </c>
    </row>
    <row r="1430" spans="1:3" x14ac:dyDescent="0.2">
      <c r="A1430" t="str">
        <f>Lineage!$Y$1</f>
        <v>kingdom</v>
      </c>
      <c r="B1430" t="str">
        <f>Lineage!Y11</f>
        <v>Metazoa</v>
      </c>
      <c r="C1430" t="str">
        <f>Lineage!Z11</f>
        <v>#000000</v>
      </c>
    </row>
    <row r="1431" spans="1:3" x14ac:dyDescent="0.2">
      <c r="A1431" t="str">
        <f>Lineage!$Y$1</f>
        <v>kingdom</v>
      </c>
      <c r="B1431" t="str">
        <f>Lineage!Y12</f>
        <v>Metazoa</v>
      </c>
      <c r="C1431" t="str">
        <f>Lineage!Z12</f>
        <v>#000000</v>
      </c>
    </row>
    <row r="1432" spans="1:3" x14ac:dyDescent="0.2">
      <c r="A1432" t="str">
        <f>Lineage!$Y$1</f>
        <v>kingdom</v>
      </c>
      <c r="B1432" t="str">
        <f>Lineage!Y13</f>
        <v>Metazoa</v>
      </c>
      <c r="C1432" t="str">
        <f>Lineage!Z13</f>
        <v>#000000</v>
      </c>
    </row>
    <row r="1433" spans="1:3" x14ac:dyDescent="0.2">
      <c r="A1433" t="str">
        <f>Lineage!$Y$1</f>
        <v>kingdom</v>
      </c>
      <c r="B1433" t="str">
        <f>Lineage!Y14</f>
        <v>Metazoa</v>
      </c>
      <c r="C1433" t="str">
        <f>Lineage!Z14</f>
        <v>#000000</v>
      </c>
    </row>
    <row r="1434" spans="1:3" x14ac:dyDescent="0.2">
      <c r="A1434" t="str">
        <f>Lineage!$Y$1</f>
        <v>kingdom</v>
      </c>
      <c r="B1434" t="str">
        <f>Lineage!Y15</f>
        <v>Metazoa</v>
      </c>
      <c r="C1434" t="str">
        <f>Lineage!Z15</f>
        <v>#000000</v>
      </c>
    </row>
    <row r="1435" spans="1:3" x14ac:dyDescent="0.2">
      <c r="A1435" t="str">
        <f>Lineage!$Y$1</f>
        <v>kingdom</v>
      </c>
      <c r="B1435" t="str">
        <f>Lineage!Y16</f>
        <v>Metazoa</v>
      </c>
      <c r="C1435" t="str">
        <f>Lineage!Z16</f>
        <v>#000000</v>
      </c>
    </row>
    <row r="1436" spans="1:3" x14ac:dyDescent="0.2">
      <c r="A1436" t="str">
        <f>Lineage!$Y$1</f>
        <v>kingdom</v>
      </c>
      <c r="B1436" t="str">
        <f>Lineage!Y17</f>
        <v>Metazoa</v>
      </c>
      <c r="C1436" t="str">
        <f>Lineage!Z17</f>
        <v>#000000</v>
      </c>
    </row>
    <row r="1437" spans="1:3" x14ac:dyDescent="0.2">
      <c r="A1437" t="str">
        <f>Lineage!$Y$1</f>
        <v>kingdom</v>
      </c>
      <c r="B1437" t="str">
        <f>Lineage!Y18</f>
        <v>Metazoa</v>
      </c>
      <c r="C1437" t="str">
        <f>Lineage!Z18</f>
        <v>#000000</v>
      </c>
    </row>
    <row r="1438" spans="1:3" x14ac:dyDescent="0.2">
      <c r="A1438" t="str">
        <f>Lineage!$Y$1</f>
        <v>kingdom</v>
      </c>
      <c r="B1438" t="str">
        <f>Lineage!Y19</f>
        <v>Metazoa</v>
      </c>
      <c r="C1438" t="str">
        <f>Lineage!Z19</f>
        <v>#000000</v>
      </c>
    </row>
    <row r="1439" spans="1:3" x14ac:dyDescent="0.2">
      <c r="A1439" t="str">
        <f>Lineage!$Y$1</f>
        <v>kingdom</v>
      </c>
      <c r="B1439" t="str">
        <f>Lineage!Y20</f>
        <v>Metazoa</v>
      </c>
      <c r="C1439" t="str">
        <f>Lineage!Z20</f>
        <v>#000000</v>
      </c>
    </row>
    <row r="1440" spans="1:3" x14ac:dyDescent="0.2">
      <c r="A1440" t="str">
        <f>Lineage!$Y$1</f>
        <v>kingdom</v>
      </c>
      <c r="B1440" t="str">
        <f>Lineage!Y21</f>
        <v>Metazoa</v>
      </c>
      <c r="C1440" t="str">
        <f>Lineage!Z21</f>
        <v>#000000</v>
      </c>
    </row>
    <row r="1441" spans="1:3" x14ac:dyDescent="0.2">
      <c r="A1441" t="str">
        <f>Lineage!$Y$1</f>
        <v>kingdom</v>
      </c>
      <c r="B1441" t="str">
        <f>Lineage!Y22</f>
        <v>Metazoa</v>
      </c>
      <c r="C1441" t="str">
        <f>Lineage!Z22</f>
        <v>#000000</v>
      </c>
    </row>
    <row r="1442" spans="1:3" x14ac:dyDescent="0.2">
      <c r="A1442" t="str">
        <f>Lineage!$Y$1</f>
        <v>kingdom</v>
      </c>
      <c r="B1442" t="str">
        <f>Lineage!Y23</f>
        <v>Metazoa</v>
      </c>
      <c r="C1442" t="str">
        <f>Lineage!Z23</f>
        <v>#000000</v>
      </c>
    </row>
    <row r="1443" spans="1:3" x14ac:dyDescent="0.2">
      <c r="A1443" t="str">
        <f>Lineage!$Y$1</f>
        <v>kingdom</v>
      </c>
      <c r="B1443" t="str">
        <f>Lineage!Y24</f>
        <v>Metazoa</v>
      </c>
      <c r="C1443" t="str">
        <f>Lineage!Z24</f>
        <v>#000000</v>
      </c>
    </row>
    <row r="1444" spans="1:3" x14ac:dyDescent="0.2">
      <c r="A1444" t="str">
        <f>Lineage!$Y$1</f>
        <v>kingdom</v>
      </c>
      <c r="B1444" t="str">
        <f>Lineage!Y25</f>
        <v>Metazoa</v>
      </c>
      <c r="C1444" t="str">
        <f>Lineage!Z25</f>
        <v>#000000</v>
      </c>
    </row>
    <row r="1445" spans="1:3" x14ac:dyDescent="0.2">
      <c r="A1445" t="str">
        <f>Lineage!$Y$1</f>
        <v>kingdom</v>
      </c>
      <c r="B1445" t="str">
        <f>Lineage!Y26</f>
        <v>Metazoa</v>
      </c>
      <c r="C1445" t="str">
        <f>Lineage!Z26</f>
        <v>#000000</v>
      </c>
    </row>
    <row r="1446" spans="1:3" x14ac:dyDescent="0.2">
      <c r="A1446" t="str">
        <f>Lineage!$Y$1</f>
        <v>kingdom</v>
      </c>
      <c r="B1446" t="str">
        <f>Lineage!Y27</f>
        <v>Metazoa</v>
      </c>
      <c r="C1446" t="str">
        <f>Lineage!Z27</f>
        <v>#000000</v>
      </c>
    </row>
    <row r="1447" spans="1:3" x14ac:dyDescent="0.2">
      <c r="A1447" t="str">
        <f>Lineage!$Y$1</f>
        <v>kingdom</v>
      </c>
      <c r="B1447" t="str">
        <f>Lineage!Y28</f>
        <v>Metazoa</v>
      </c>
      <c r="C1447" t="str">
        <f>Lineage!Z28</f>
        <v>#000000</v>
      </c>
    </row>
    <row r="1448" spans="1:3" x14ac:dyDescent="0.2">
      <c r="A1448" t="str">
        <f>Lineage!$Y$1</f>
        <v>kingdom</v>
      </c>
      <c r="B1448" t="str">
        <f>Lineage!Y29</f>
        <v>Metazoa</v>
      </c>
      <c r="C1448" t="str">
        <f>Lineage!Z29</f>
        <v>#000000</v>
      </c>
    </row>
    <row r="1449" spans="1:3" x14ac:dyDescent="0.2">
      <c r="A1449" t="str">
        <f>Lineage!$Y$1</f>
        <v>kingdom</v>
      </c>
      <c r="B1449" t="str">
        <f>Lineage!Y30</f>
        <v>Metazoa</v>
      </c>
      <c r="C1449" t="str">
        <f>Lineage!Z30</f>
        <v>#000000</v>
      </c>
    </row>
    <row r="1450" spans="1:3" x14ac:dyDescent="0.2">
      <c r="A1450" t="str">
        <f>Lineage!$Y$1</f>
        <v>kingdom</v>
      </c>
      <c r="B1450" t="str">
        <f>Lineage!Y31</f>
        <v>Metazoa</v>
      </c>
      <c r="C1450" t="str">
        <f>Lineage!Z31</f>
        <v>#000000</v>
      </c>
    </row>
    <row r="1451" spans="1:3" x14ac:dyDescent="0.2">
      <c r="A1451" t="str">
        <f>Lineage!$Y$1</f>
        <v>kingdom</v>
      </c>
      <c r="B1451" t="str">
        <f>Lineage!Y32</f>
        <v>Metazoa</v>
      </c>
      <c r="C1451" t="str">
        <f>Lineage!Z32</f>
        <v>#000000</v>
      </c>
    </row>
    <row r="1452" spans="1:3" x14ac:dyDescent="0.2">
      <c r="A1452" t="str">
        <f>Lineage!$Y$1</f>
        <v>kingdom</v>
      </c>
      <c r="B1452" t="str">
        <f>Lineage!Y33</f>
        <v>Metazoa</v>
      </c>
      <c r="C1452" t="str">
        <f>Lineage!Z33</f>
        <v>#000000</v>
      </c>
    </row>
    <row r="1453" spans="1:3" x14ac:dyDescent="0.2">
      <c r="A1453" t="str">
        <f>Lineage!$Y$1</f>
        <v>kingdom</v>
      </c>
      <c r="B1453" t="str">
        <f>Lineage!Y34</f>
        <v>Metazoa</v>
      </c>
      <c r="C1453" t="str">
        <f>Lineage!Z34</f>
        <v>#000000</v>
      </c>
    </row>
    <row r="1454" spans="1:3" x14ac:dyDescent="0.2">
      <c r="A1454" t="str">
        <f>Lineage!$Y$1</f>
        <v>kingdom</v>
      </c>
      <c r="B1454" t="str">
        <f>Lineage!Y35</f>
        <v>Metazoa</v>
      </c>
      <c r="C1454" t="str">
        <f>Lineage!Z35</f>
        <v>#000000</v>
      </c>
    </row>
    <row r="1455" spans="1:3" x14ac:dyDescent="0.2">
      <c r="A1455" t="str">
        <f>Lineage!$Y$1</f>
        <v>kingdom</v>
      </c>
      <c r="B1455" t="str">
        <f>Lineage!Y36</f>
        <v>Metazoa</v>
      </c>
      <c r="C1455" t="str">
        <f>Lineage!Z36</f>
        <v>#000000</v>
      </c>
    </row>
    <row r="1456" spans="1:3" x14ac:dyDescent="0.2">
      <c r="A1456" t="str">
        <f>Lineage!$Y$1</f>
        <v>kingdom</v>
      </c>
      <c r="B1456" t="str">
        <f>Lineage!Y37</f>
        <v>Metazoa</v>
      </c>
      <c r="C1456" t="str">
        <f>Lineage!Z37</f>
        <v>#000000</v>
      </c>
    </row>
    <row r="1457" spans="1:3" x14ac:dyDescent="0.2">
      <c r="A1457" t="str">
        <f>Lineage!$Y$1</f>
        <v>kingdom</v>
      </c>
      <c r="B1457" t="str">
        <f>Lineage!Y38</f>
        <v>Metazoa</v>
      </c>
      <c r="C1457" t="str">
        <f>Lineage!Z38</f>
        <v>#000000</v>
      </c>
    </row>
    <row r="1458" spans="1:3" x14ac:dyDescent="0.2">
      <c r="A1458" t="str">
        <f>Lineage!$Y$1</f>
        <v>kingdom</v>
      </c>
      <c r="B1458" t="str">
        <f>Lineage!Y39</f>
        <v>Metazoa</v>
      </c>
      <c r="C1458" t="str">
        <f>Lineage!Z39</f>
        <v>#000000</v>
      </c>
    </row>
    <row r="1459" spans="1:3" x14ac:dyDescent="0.2">
      <c r="A1459" t="str">
        <f>Lineage!$Y$1</f>
        <v>kingdom</v>
      </c>
      <c r="B1459" t="str">
        <f>Lineage!Y40</f>
        <v>Metazoa</v>
      </c>
      <c r="C1459" t="str">
        <f>Lineage!Z40</f>
        <v>#000000</v>
      </c>
    </row>
    <row r="1460" spans="1:3" x14ac:dyDescent="0.2">
      <c r="A1460" t="str">
        <f>Lineage!$Y$1</f>
        <v>kingdom</v>
      </c>
      <c r="B1460" t="str">
        <f>Lineage!Y41</f>
        <v>Metazoa</v>
      </c>
      <c r="C1460" t="str">
        <f>Lineage!Z41</f>
        <v>#000000</v>
      </c>
    </row>
    <row r="1461" spans="1:3" x14ac:dyDescent="0.2">
      <c r="A1461" t="str">
        <f>Lineage!$Y$1</f>
        <v>kingdom</v>
      </c>
      <c r="B1461" t="str">
        <f>Lineage!Y42</f>
        <v>Metazoa</v>
      </c>
      <c r="C1461" t="str">
        <f>Lineage!Z42</f>
        <v>#000000</v>
      </c>
    </row>
    <row r="1462" spans="1:3" x14ac:dyDescent="0.2">
      <c r="A1462" t="str">
        <f>Lineage!$Y$1</f>
        <v>kingdom</v>
      </c>
      <c r="B1462" t="str">
        <f>Lineage!Y43</f>
        <v>Metazoa</v>
      </c>
      <c r="C1462" t="str">
        <f>Lineage!Z43</f>
        <v>#000000</v>
      </c>
    </row>
    <row r="1463" spans="1:3" x14ac:dyDescent="0.2">
      <c r="A1463" t="str">
        <f>Lineage!$Y$1</f>
        <v>kingdom</v>
      </c>
      <c r="B1463" t="str">
        <f>Lineage!Y44</f>
        <v>Metazoa</v>
      </c>
      <c r="C1463" t="str">
        <f>Lineage!Z44</f>
        <v>#000000</v>
      </c>
    </row>
    <row r="1464" spans="1:3" x14ac:dyDescent="0.2">
      <c r="A1464" t="str">
        <f>Lineage!$Y$1</f>
        <v>kingdom</v>
      </c>
      <c r="B1464" t="str">
        <f>Lineage!Y45</f>
        <v>Metazoa</v>
      </c>
      <c r="C1464" t="str">
        <f>Lineage!Z45</f>
        <v>#000000</v>
      </c>
    </row>
    <row r="1465" spans="1:3" x14ac:dyDescent="0.2">
      <c r="A1465" t="str">
        <f>Lineage!$Y$1</f>
        <v>kingdom</v>
      </c>
      <c r="B1465" t="str">
        <f>Lineage!Y46</f>
        <v>Metazoa</v>
      </c>
      <c r="C1465" t="str">
        <f>Lineage!Z46</f>
        <v>#000000</v>
      </c>
    </row>
    <row r="1466" spans="1:3" x14ac:dyDescent="0.2">
      <c r="A1466" t="str">
        <f>Lineage!$Y$1</f>
        <v>kingdom</v>
      </c>
      <c r="B1466" t="str">
        <f>Lineage!Y47</f>
        <v>Metazoa</v>
      </c>
      <c r="C1466" t="str">
        <f>Lineage!Z47</f>
        <v>#000000</v>
      </c>
    </row>
    <row r="1467" spans="1:3" x14ac:dyDescent="0.2">
      <c r="A1467" t="str">
        <f>Lineage!$Y$1</f>
        <v>kingdom</v>
      </c>
      <c r="B1467" t="str">
        <f>Lineage!Y48</f>
        <v>Metazoa</v>
      </c>
      <c r="C1467" t="str">
        <f>Lineage!Z48</f>
        <v>#000000</v>
      </c>
    </row>
    <row r="1468" spans="1:3" x14ac:dyDescent="0.2">
      <c r="A1468" t="str">
        <f>Lineage!$Y$1</f>
        <v>kingdom</v>
      </c>
      <c r="B1468" t="str">
        <f>Lineage!Y49</f>
        <v>Metazoa</v>
      </c>
      <c r="C1468" t="str">
        <f>Lineage!Z49</f>
        <v>#000000</v>
      </c>
    </row>
    <row r="1469" spans="1:3" x14ac:dyDescent="0.2">
      <c r="A1469" t="str">
        <f>Lineage!$Y$1</f>
        <v>kingdom</v>
      </c>
      <c r="B1469" t="str">
        <f>Lineage!Y50</f>
        <v>Metazoa</v>
      </c>
      <c r="C1469" t="str">
        <f>Lineage!Z50</f>
        <v>#000000</v>
      </c>
    </row>
    <row r="1470" spans="1:3" x14ac:dyDescent="0.2">
      <c r="A1470" t="str">
        <f>Lineage!$Y$1</f>
        <v>kingdom</v>
      </c>
      <c r="B1470" t="str">
        <f>Lineage!Y51</f>
        <v>Metazoa</v>
      </c>
      <c r="C1470" t="str">
        <f>Lineage!Z51</f>
        <v>#000000</v>
      </c>
    </row>
    <row r="1471" spans="1:3" x14ac:dyDescent="0.2">
      <c r="A1471" t="str">
        <f>Lineage!$Y$1</f>
        <v>kingdom</v>
      </c>
      <c r="B1471" t="str">
        <f>Lineage!Y52</f>
        <v>Metazoa</v>
      </c>
      <c r="C1471" t="str">
        <f>Lineage!Z52</f>
        <v>#000000</v>
      </c>
    </row>
    <row r="1472" spans="1:3" x14ac:dyDescent="0.2">
      <c r="A1472" t="str">
        <f>Lineage!$Y$1</f>
        <v>kingdom</v>
      </c>
      <c r="B1472" t="str">
        <f>Lineage!Y53</f>
        <v>Metazoa</v>
      </c>
      <c r="C1472" t="str">
        <f>Lineage!Z53</f>
        <v>#000000</v>
      </c>
    </row>
    <row r="1473" spans="1:3" x14ac:dyDescent="0.2">
      <c r="A1473" t="str">
        <f>Lineage!$Y$1</f>
        <v>kingdom</v>
      </c>
      <c r="B1473" t="str">
        <f>Lineage!Y54</f>
        <v>Metazoa</v>
      </c>
      <c r="C1473" t="str">
        <f>Lineage!Z54</f>
        <v>#000000</v>
      </c>
    </row>
    <row r="1474" spans="1:3" x14ac:dyDescent="0.2">
      <c r="A1474" t="str">
        <f>Lineage!$Y$1</f>
        <v>kingdom</v>
      </c>
      <c r="B1474" t="str">
        <f>Lineage!Y55</f>
        <v>Metazoa</v>
      </c>
      <c r="C1474" t="str">
        <f>Lineage!Z55</f>
        <v>#000000</v>
      </c>
    </row>
    <row r="1475" spans="1:3" x14ac:dyDescent="0.2">
      <c r="A1475" t="str">
        <f>Lineage!$Y$1</f>
        <v>kingdom</v>
      </c>
      <c r="B1475" t="str">
        <f>Lineage!Y56</f>
        <v>Metazoa</v>
      </c>
      <c r="C1475" t="str">
        <f>Lineage!Z56</f>
        <v>#000000</v>
      </c>
    </row>
    <row r="1476" spans="1:3" x14ac:dyDescent="0.2">
      <c r="A1476" t="str">
        <f>Lineage!$Y$1</f>
        <v>kingdom</v>
      </c>
      <c r="B1476" t="str">
        <f>Lineage!Y57</f>
        <v>Metazoa</v>
      </c>
      <c r="C1476" t="str">
        <f>Lineage!Z57</f>
        <v>#000000</v>
      </c>
    </row>
    <row r="1477" spans="1:3" x14ac:dyDescent="0.2">
      <c r="A1477" t="str">
        <f>Lineage!$Y$1</f>
        <v>kingdom</v>
      </c>
      <c r="B1477" t="str">
        <f>Lineage!Y58</f>
        <v>Metazoa</v>
      </c>
      <c r="C1477" t="str">
        <f>Lineage!Z58</f>
        <v>#000000</v>
      </c>
    </row>
    <row r="1478" spans="1:3" x14ac:dyDescent="0.2">
      <c r="A1478" t="str">
        <f>Lineage!$Y$1</f>
        <v>kingdom</v>
      </c>
      <c r="B1478" t="str">
        <f>Lineage!Y59</f>
        <v>Metazoa</v>
      </c>
      <c r="C1478" t="str">
        <f>Lineage!Z59</f>
        <v>#000000</v>
      </c>
    </row>
    <row r="1479" spans="1:3" x14ac:dyDescent="0.2">
      <c r="A1479" t="str">
        <f>Lineage!$Y$1</f>
        <v>kingdom</v>
      </c>
      <c r="B1479" t="str">
        <f>Lineage!Y60</f>
        <v>Metazoa</v>
      </c>
      <c r="C1479" t="str">
        <f>Lineage!Z60</f>
        <v>#000000</v>
      </c>
    </row>
    <row r="1480" spans="1:3" x14ac:dyDescent="0.2">
      <c r="A1480" t="str">
        <f>Lineage!$Y$1</f>
        <v>kingdom</v>
      </c>
      <c r="B1480" t="str">
        <f>Lineage!Y61</f>
        <v>Metazoa</v>
      </c>
      <c r="C1480" t="str">
        <f>Lineage!Z61</f>
        <v>#000000</v>
      </c>
    </row>
    <row r="1481" spans="1:3" x14ac:dyDescent="0.2">
      <c r="A1481" t="str">
        <f>Lineage!$Y$1</f>
        <v>kingdom</v>
      </c>
      <c r="B1481" t="str">
        <f>Lineage!Y62</f>
        <v>Metazoa</v>
      </c>
      <c r="C1481" t="str">
        <f>Lineage!Z62</f>
        <v>#000000</v>
      </c>
    </row>
    <row r="1482" spans="1:3" x14ac:dyDescent="0.2">
      <c r="A1482" t="str">
        <f>Lineage!$Y$1</f>
        <v>kingdom</v>
      </c>
      <c r="B1482" t="str">
        <f>Lineage!Y63</f>
        <v>Metazoa</v>
      </c>
      <c r="C1482" t="str">
        <f>Lineage!Z63</f>
        <v>#000000</v>
      </c>
    </row>
    <row r="1483" spans="1:3" x14ac:dyDescent="0.2">
      <c r="A1483" t="str">
        <f>Lineage!$Y$1</f>
        <v>kingdom</v>
      </c>
      <c r="B1483" t="str">
        <f>Lineage!Y64</f>
        <v>Metazoa</v>
      </c>
      <c r="C1483" t="str">
        <f>Lineage!Z64</f>
        <v>#000000</v>
      </c>
    </row>
    <row r="1484" spans="1:3" x14ac:dyDescent="0.2">
      <c r="A1484" t="str">
        <f>Lineage!$Y$1</f>
        <v>kingdom</v>
      </c>
      <c r="B1484" t="str">
        <f>Lineage!Y65</f>
        <v>Metazoa</v>
      </c>
      <c r="C1484" t="str">
        <f>Lineage!Z65</f>
        <v>#000000</v>
      </c>
    </row>
    <row r="1485" spans="1:3" x14ac:dyDescent="0.2">
      <c r="A1485" t="str">
        <f>Lineage!$Y$1</f>
        <v>kingdom</v>
      </c>
      <c r="B1485" t="str">
        <f>Lineage!Y66</f>
        <v>Metazoa</v>
      </c>
      <c r="C1485" t="str">
        <f>Lineage!Z66</f>
        <v>#000000</v>
      </c>
    </row>
    <row r="1486" spans="1:3" x14ac:dyDescent="0.2">
      <c r="A1486" t="str">
        <f>Lineage!$Y$1</f>
        <v>kingdom</v>
      </c>
      <c r="B1486" t="str">
        <f>Lineage!Y67</f>
        <v>Metazoa</v>
      </c>
      <c r="C1486" t="str">
        <f>Lineage!Z67</f>
        <v>#000000</v>
      </c>
    </row>
    <row r="1487" spans="1:3" x14ac:dyDescent="0.2">
      <c r="A1487" t="str">
        <f>Lineage!$Y$1</f>
        <v>kingdom</v>
      </c>
      <c r="B1487" t="str">
        <f>Lineage!Y68</f>
        <v>Metazoa</v>
      </c>
      <c r="C1487" t="str">
        <f>Lineage!Z68</f>
        <v>#000000</v>
      </c>
    </row>
    <row r="1488" spans="1:3" x14ac:dyDescent="0.2">
      <c r="A1488" t="str">
        <f>Lineage!$Y$1</f>
        <v>kingdom</v>
      </c>
      <c r="B1488" t="str">
        <f>Lineage!Y69</f>
        <v>Metazoa</v>
      </c>
      <c r="C1488" t="str">
        <f>Lineage!Z69</f>
        <v>#000000</v>
      </c>
    </row>
    <row r="1489" spans="1:3" x14ac:dyDescent="0.2">
      <c r="A1489" t="str">
        <f>Lineage!$Y$1</f>
        <v>kingdom</v>
      </c>
      <c r="B1489" t="str">
        <f>Lineage!Y70</f>
        <v>Metazoa</v>
      </c>
      <c r="C1489" t="str">
        <f>Lineage!Z70</f>
        <v>#000000</v>
      </c>
    </row>
    <row r="1490" spans="1:3" x14ac:dyDescent="0.2">
      <c r="A1490" t="str">
        <f>Lineage!$Y$1</f>
        <v>kingdom</v>
      </c>
      <c r="B1490" t="str">
        <f>Lineage!Y71</f>
        <v>Metazoa</v>
      </c>
      <c r="C1490" t="str">
        <f>Lineage!Z71</f>
        <v>#000000</v>
      </c>
    </row>
    <row r="1491" spans="1:3" x14ac:dyDescent="0.2">
      <c r="A1491" t="str">
        <f>Lineage!$Y$1</f>
        <v>kingdom</v>
      </c>
      <c r="B1491" t="str">
        <f>Lineage!Y72</f>
        <v>Metazoa</v>
      </c>
      <c r="C1491" t="str">
        <f>Lineage!Z72</f>
        <v>#000000</v>
      </c>
    </row>
    <row r="1492" spans="1:3" x14ac:dyDescent="0.2">
      <c r="A1492" t="str">
        <f>Lineage!$Y$1</f>
        <v>kingdom</v>
      </c>
      <c r="B1492" t="str">
        <f>Lineage!Y73</f>
        <v>Metazoa</v>
      </c>
      <c r="C1492" t="str">
        <f>Lineage!Z73</f>
        <v>#000000</v>
      </c>
    </row>
    <row r="1493" spans="1:3" x14ac:dyDescent="0.2">
      <c r="A1493" t="str">
        <f>Lineage!$Y$1</f>
        <v>kingdom</v>
      </c>
      <c r="B1493" t="str">
        <f>Lineage!Y74</f>
        <v>Metazoa</v>
      </c>
      <c r="C1493" t="str">
        <f>Lineage!Z74</f>
        <v>#000000</v>
      </c>
    </row>
    <row r="1494" spans="1:3" x14ac:dyDescent="0.2">
      <c r="A1494" t="str">
        <f>Lineage!$Y$1</f>
        <v>kingdom</v>
      </c>
      <c r="B1494" t="str">
        <f>Lineage!Y75</f>
        <v>Metazoa</v>
      </c>
      <c r="C1494" t="str">
        <f>Lineage!Z75</f>
        <v>#000000</v>
      </c>
    </row>
    <row r="1495" spans="1:3" x14ac:dyDescent="0.2">
      <c r="A1495" t="str">
        <f>Lineage!$Y$1</f>
        <v>kingdom</v>
      </c>
      <c r="B1495" t="str">
        <f>Lineage!Y76</f>
        <v>Metazoa</v>
      </c>
      <c r="C1495" t="str">
        <f>Lineage!Z76</f>
        <v>#000000</v>
      </c>
    </row>
    <row r="1496" spans="1:3" x14ac:dyDescent="0.2">
      <c r="A1496" t="str">
        <f>Lineage!$Y$1</f>
        <v>kingdom</v>
      </c>
      <c r="B1496" t="str">
        <f>Lineage!Y77</f>
        <v>Metazoa</v>
      </c>
      <c r="C1496" t="str">
        <f>Lineage!Z77</f>
        <v>#000000</v>
      </c>
    </row>
    <row r="1497" spans="1:3" x14ac:dyDescent="0.2">
      <c r="A1497" t="str">
        <f>Lineage!$Y$1</f>
        <v>kingdom</v>
      </c>
      <c r="B1497" t="str">
        <f>Lineage!Y78</f>
        <v>Metazoa</v>
      </c>
      <c r="C1497" t="str">
        <f>Lineage!Z78</f>
        <v>#000000</v>
      </c>
    </row>
    <row r="1498" spans="1:3" x14ac:dyDescent="0.2">
      <c r="A1498" t="str">
        <f>Lineage!$Y$1</f>
        <v>kingdom</v>
      </c>
      <c r="B1498" t="str">
        <f>Lineage!Y79</f>
        <v>Metazoa</v>
      </c>
      <c r="C1498" t="str">
        <f>Lineage!Z79</f>
        <v>#000000</v>
      </c>
    </row>
    <row r="1499" spans="1:3" x14ac:dyDescent="0.2">
      <c r="A1499" t="str">
        <f>Lineage!$Y$1</f>
        <v>kingdom</v>
      </c>
      <c r="B1499" t="str">
        <f>Lineage!Y80</f>
        <v>Metazoa</v>
      </c>
      <c r="C1499" t="str">
        <f>Lineage!Z80</f>
        <v>#000000</v>
      </c>
    </row>
    <row r="1500" spans="1:3" x14ac:dyDescent="0.2">
      <c r="A1500" t="str">
        <f>Lineage!$Y$1</f>
        <v>kingdom</v>
      </c>
      <c r="B1500" t="str">
        <f>Lineage!Y81</f>
        <v>Metazoa</v>
      </c>
      <c r="C1500" t="str">
        <f>Lineage!Z81</f>
        <v>#000000</v>
      </c>
    </row>
    <row r="1501" spans="1:3" x14ac:dyDescent="0.2">
      <c r="A1501" t="str">
        <f>Lineage!$Y$1</f>
        <v>kingdom</v>
      </c>
      <c r="B1501" t="str">
        <f>Lineage!Y82</f>
        <v>Metazoa</v>
      </c>
      <c r="C1501" t="str">
        <f>Lineage!Z82</f>
        <v>#000000</v>
      </c>
    </row>
    <row r="1502" spans="1:3" x14ac:dyDescent="0.2">
      <c r="A1502" t="str">
        <f>Lineage!$Y$1</f>
        <v>kingdom</v>
      </c>
      <c r="B1502" t="str">
        <f>Lineage!Y83</f>
        <v>Metazoa</v>
      </c>
      <c r="C1502" t="str">
        <f>Lineage!Z83</f>
        <v>#000000</v>
      </c>
    </row>
    <row r="1503" spans="1:3" x14ac:dyDescent="0.2">
      <c r="A1503" t="str">
        <f>Lineage!$Y$1</f>
        <v>kingdom</v>
      </c>
      <c r="B1503" t="str">
        <f>Lineage!Y84</f>
        <v>Metazoa</v>
      </c>
      <c r="C1503" t="str">
        <f>Lineage!Z84</f>
        <v>#000000</v>
      </c>
    </row>
    <row r="1504" spans="1:3" x14ac:dyDescent="0.2">
      <c r="A1504" t="str">
        <f>Lineage!$Y$1</f>
        <v>kingdom</v>
      </c>
      <c r="B1504" t="str">
        <f>Lineage!Y85</f>
        <v>Metazoa</v>
      </c>
      <c r="C1504" t="str">
        <f>Lineage!Z85</f>
        <v>#000000</v>
      </c>
    </row>
    <row r="1505" spans="1:3" x14ac:dyDescent="0.2">
      <c r="A1505" t="str">
        <f>Lineage!$Y$1</f>
        <v>kingdom</v>
      </c>
      <c r="B1505" t="str">
        <f>Lineage!Y86</f>
        <v>Metazoa</v>
      </c>
      <c r="C1505" t="str">
        <f>Lineage!Z86</f>
        <v>#000000</v>
      </c>
    </row>
    <row r="1506" spans="1:3" x14ac:dyDescent="0.2">
      <c r="A1506" t="str">
        <f>Lineage!$Y$1</f>
        <v>kingdom</v>
      </c>
      <c r="B1506" t="str">
        <f>Lineage!Y87</f>
        <v>Metazoa</v>
      </c>
      <c r="C1506" t="str">
        <f>Lineage!Z87</f>
        <v>#000000</v>
      </c>
    </row>
    <row r="1507" spans="1:3" x14ac:dyDescent="0.2">
      <c r="A1507" t="str">
        <f>Lineage!$Y$1</f>
        <v>kingdom</v>
      </c>
      <c r="B1507" t="str">
        <f>Lineage!Y88</f>
        <v>Metazoa</v>
      </c>
      <c r="C1507" t="str">
        <f>Lineage!Z88</f>
        <v>#000000</v>
      </c>
    </row>
    <row r="1508" spans="1:3" x14ac:dyDescent="0.2">
      <c r="A1508" t="str">
        <f>Lineage!$Y$1</f>
        <v>kingdom</v>
      </c>
      <c r="B1508" t="str">
        <f>Lineage!Y89</f>
        <v>Metazoa</v>
      </c>
      <c r="C1508" t="str">
        <f>Lineage!Z89</f>
        <v>#000000</v>
      </c>
    </row>
    <row r="1509" spans="1:3" x14ac:dyDescent="0.2">
      <c r="A1509" t="str">
        <f>Lineage!$Y$1</f>
        <v>kingdom</v>
      </c>
      <c r="B1509" t="str">
        <f>Lineage!Y90</f>
        <v>Metazoa</v>
      </c>
      <c r="C1509" t="str">
        <f>Lineage!Z90</f>
        <v>#000000</v>
      </c>
    </row>
    <row r="1510" spans="1:3" x14ac:dyDescent="0.2">
      <c r="A1510" t="str">
        <f>Lineage!$Y$1</f>
        <v>kingdom</v>
      </c>
      <c r="B1510" t="str">
        <f>Lineage!Y91</f>
        <v>Metazoa</v>
      </c>
      <c r="C1510" t="str">
        <f>Lineage!Z91</f>
        <v>#000000</v>
      </c>
    </row>
    <row r="1511" spans="1:3" x14ac:dyDescent="0.2">
      <c r="A1511" t="str">
        <f>Lineage!$Y$1</f>
        <v>kingdom</v>
      </c>
      <c r="B1511" t="str">
        <f>Lineage!Y92</f>
        <v>Metazoa</v>
      </c>
      <c r="C1511" t="str">
        <f>Lineage!Z92</f>
        <v>#000000</v>
      </c>
    </row>
    <row r="1512" spans="1:3" x14ac:dyDescent="0.2">
      <c r="A1512" t="str">
        <f>Lineage!$Y$1</f>
        <v>kingdom</v>
      </c>
      <c r="B1512" t="str">
        <f>Lineage!Y93</f>
        <v>Metazoa</v>
      </c>
      <c r="C1512" t="str">
        <f>Lineage!Z93</f>
        <v>#000000</v>
      </c>
    </row>
    <row r="1513" spans="1:3" x14ac:dyDescent="0.2">
      <c r="A1513" t="str">
        <f>Lineage!$Y$1</f>
        <v>kingdom</v>
      </c>
      <c r="B1513" t="str">
        <f>Lineage!Y94</f>
        <v>Metazoa</v>
      </c>
      <c r="C1513" t="str">
        <f>Lineage!Z94</f>
        <v>#000000</v>
      </c>
    </row>
    <row r="1514" spans="1:3" x14ac:dyDescent="0.2">
      <c r="A1514" t="str">
        <f>Lineage!$Y$1</f>
        <v>kingdom</v>
      </c>
      <c r="B1514" t="str">
        <f>Lineage!Y95</f>
        <v>Metazoa</v>
      </c>
      <c r="C1514" t="str">
        <f>Lineage!Z95</f>
        <v>#000000</v>
      </c>
    </row>
    <row r="1515" spans="1:3" x14ac:dyDescent="0.2">
      <c r="A1515" t="str">
        <f>Lineage!$Y$1</f>
        <v>kingdom</v>
      </c>
      <c r="B1515" t="str">
        <f>Lineage!Y96</f>
        <v>Metazoa</v>
      </c>
      <c r="C1515" t="str">
        <f>Lineage!Z96</f>
        <v>#000000</v>
      </c>
    </row>
    <row r="1516" spans="1:3" x14ac:dyDescent="0.2">
      <c r="A1516" t="str">
        <f>Lineage!$Y$1</f>
        <v>kingdom</v>
      </c>
      <c r="B1516" t="str">
        <f>Lineage!Y97</f>
        <v>Metazoa</v>
      </c>
      <c r="C1516" t="str">
        <f>Lineage!Z97</f>
        <v>#000000</v>
      </c>
    </row>
    <row r="1517" spans="1:3" x14ac:dyDescent="0.2">
      <c r="A1517" t="str">
        <f>Lineage!$Y$1</f>
        <v>kingdom</v>
      </c>
      <c r="B1517" t="str">
        <f>Lineage!Y98</f>
        <v>Metazoa</v>
      </c>
      <c r="C1517" t="str">
        <f>Lineage!Z98</f>
        <v>#000000</v>
      </c>
    </row>
    <row r="1518" spans="1:3" x14ac:dyDescent="0.2">
      <c r="A1518" t="str">
        <f>Lineage!$Y$1</f>
        <v>kingdom</v>
      </c>
      <c r="B1518" t="str">
        <f>Lineage!Y99</f>
        <v>Metazoa</v>
      </c>
      <c r="C1518" t="str">
        <f>Lineage!Z99</f>
        <v>#000000</v>
      </c>
    </row>
    <row r="1519" spans="1:3" x14ac:dyDescent="0.2">
      <c r="A1519" t="str">
        <f>Lineage!$Y$1</f>
        <v>kingdom</v>
      </c>
      <c r="B1519" t="str">
        <f>Lineage!Y100</f>
        <v>Metazoa</v>
      </c>
      <c r="C1519" t="str">
        <f>Lineage!Z100</f>
        <v>#000000</v>
      </c>
    </row>
    <row r="1520" spans="1:3" x14ac:dyDescent="0.2">
      <c r="A1520" t="str">
        <f>Lineage!$Y$1</f>
        <v>kingdom</v>
      </c>
      <c r="B1520" t="str">
        <f>Lineage!Y101</f>
        <v>Metazoa</v>
      </c>
      <c r="C1520" t="str">
        <f>Lineage!Z101</f>
        <v>#000000</v>
      </c>
    </row>
    <row r="1521" spans="1:3" x14ac:dyDescent="0.2">
      <c r="A1521" t="str">
        <f>Lineage!$Y$1</f>
        <v>kingdom</v>
      </c>
      <c r="B1521" t="str">
        <f>Lineage!Y102</f>
        <v>Metazoa</v>
      </c>
      <c r="C1521" t="str">
        <f>Lineage!Z102</f>
        <v>#000000</v>
      </c>
    </row>
    <row r="1522" spans="1:3" x14ac:dyDescent="0.2">
      <c r="A1522" t="str">
        <f>Lineage!$Y$1</f>
        <v>kingdom</v>
      </c>
      <c r="B1522" t="str">
        <f>Lineage!Y103</f>
        <v>Metazoa</v>
      </c>
      <c r="C1522" t="str">
        <f>Lineage!Z103</f>
        <v>#000000</v>
      </c>
    </row>
    <row r="1523" spans="1:3" x14ac:dyDescent="0.2">
      <c r="A1523" t="str">
        <f>Lineage!$Y$1</f>
        <v>kingdom</v>
      </c>
      <c r="B1523" t="str">
        <f>Lineage!Y104</f>
        <v>Metazoa</v>
      </c>
      <c r="C1523" t="str">
        <f>Lineage!Z104</f>
        <v>#000000</v>
      </c>
    </row>
    <row r="1524" spans="1:3" x14ac:dyDescent="0.2">
      <c r="A1524" t="str">
        <f>Lineage!$Y$1</f>
        <v>kingdom</v>
      </c>
      <c r="B1524" t="str">
        <f>Lineage!Y105</f>
        <v>Metazoa</v>
      </c>
      <c r="C1524" t="str">
        <f>Lineage!Z105</f>
        <v>#000000</v>
      </c>
    </row>
    <row r="1525" spans="1:3" x14ac:dyDescent="0.2">
      <c r="A1525" t="str">
        <f>Lineage!$Y$1</f>
        <v>kingdom</v>
      </c>
      <c r="B1525" t="str">
        <f>Lineage!Y106</f>
        <v>Metazoa</v>
      </c>
      <c r="C1525" t="str">
        <f>Lineage!Z106</f>
        <v>#000000</v>
      </c>
    </row>
    <row r="1526" spans="1:3" x14ac:dyDescent="0.2">
      <c r="A1526" t="str">
        <f>Lineage!$Y$1</f>
        <v>kingdom</v>
      </c>
      <c r="B1526" t="str">
        <f>Lineage!Y107</f>
        <v>Metazoa</v>
      </c>
      <c r="C1526" t="str">
        <f>Lineage!Z107</f>
        <v>#000000</v>
      </c>
    </row>
    <row r="1527" spans="1:3" x14ac:dyDescent="0.2">
      <c r="A1527" t="str">
        <f>Lineage!$Y$1</f>
        <v>kingdom</v>
      </c>
      <c r="B1527" t="str">
        <f>Lineage!Y108</f>
        <v>Metazoa</v>
      </c>
      <c r="C1527" t="str">
        <f>Lineage!Z108</f>
        <v>#000000</v>
      </c>
    </row>
    <row r="1528" spans="1:3" x14ac:dyDescent="0.2">
      <c r="A1528" t="str">
        <f>Lineage!$Y$1</f>
        <v>kingdom</v>
      </c>
      <c r="B1528" t="str">
        <f>Lineage!Y109</f>
        <v>Metazoa</v>
      </c>
      <c r="C1528" t="str">
        <f>Lineage!Z109</f>
        <v>#000000</v>
      </c>
    </row>
    <row r="1529" spans="1:3" x14ac:dyDescent="0.2">
      <c r="A1529" t="str">
        <f>Lineage!$Y$1</f>
        <v>kingdom</v>
      </c>
      <c r="B1529" t="str">
        <f>Lineage!Y110</f>
        <v>Metazoa</v>
      </c>
      <c r="C1529" t="str">
        <f>Lineage!Z110</f>
        <v>#000000</v>
      </c>
    </row>
    <row r="1530" spans="1:3" x14ac:dyDescent="0.2">
      <c r="A1530" t="str">
        <f>Lineage!$Y$1</f>
        <v>kingdom</v>
      </c>
      <c r="B1530" t="str">
        <f>Lineage!Y111</f>
        <v>Metazoa</v>
      </c>
      <c r="C1530" t="str">
        <f>Lineage!Z111</f>
        <v>#000000</v>
      </c>
    </row>
    <row r="1531" spans="1:3" x14ac:dyDescent="0.2">
      <c r="A1531" t="str">
        <f>Lineage!$Y$1</f>
        <v>kingdom</v>
      </c>
      <c r="B1531" t="str">
        <f>Lineage!Y112</f>
        <v>Metazoa</v>
      </c>
      <c r="C1531" t="str">
        <f>Lineage!Z112</f>
        <v>#000000</v>
      </c>
    </row>
    <row r="1532" spans="1:3" x14ac:dyDescent="0.2">
      <c r="A1532" t="str">
        <f>Lineage!$Y$1</f>
        <v>kingdom</v>
      </c>
      <c r="B1532" t="str">
        <f>Lineage!Y113</f>
        <v>Metazoa</v>
      </c>
      <c r="C1532" t="str">
        <f>Lineage!Z113</f>
        <v>#000000</v>
      </c>
    </row>
    <row r="1533" spans="1:3" x14ac:dyDescent="0.2">
      <c r="A1533" t="str">
        <f>Lineage!$Y$1</f>
        <v>kingdom</v>
      </c>
      <c r="B1533" t="str">
        <f>Lineage!Y114</f>
        <v>Metazoa</v>
      </c>
      <c r="C1533" t="str">
        <f>Lineage!Z114</f>
        <v>#000000</v>
      </c>
    </row>
    <row r="1534" spans="1:3" x14ac:dyDescent="0.2">
      <c r="A1534" t="str">
        <f>Lineage!$Y$1</f>
        <v>kingdom</v>
      </c>
      <c r="B1534" t="str">
        <f>Lineage!Y115</f>
        <v>Metazoa</v>
      </c>
      <c r="C1534" t="str">
        <f>Lineage!Z115</f>
        <v>#000000</v>
      </c>
    </row>
    <row r="1535" spans="1:3" x14ac:dyDescent="0.2">
      <c r="A1535" t="str">
        <f>Lineage!$Y$1</f>
        <v>kingdom</v>
      </c>
      <c r="B1535" t="str">
        <f>Lineage!Y116</f>
        <v>Metazoa</v>
      </c>
      <c r="C1535" t="str">
        <f>Lineage!Z116</f>
        <v>#000000</v>
      </c>
    </row>
    <row r="1536" spans="1:3" x14ac:dyDescent="0.2">
      <c r="A1536" t="str">
        <f>Lineage!$Y$1</f>
        <v>kingdom</v>
      </c>
      <c r="B1536" t="str">
        <f>Lineage!Y117</f>
        <v>NA</v>
      </c>
      <c r="C1536" t="str">
        <f>Lineage!Z117</f>
        <v>#000000</v>
      </c>
    </row>
    <row r="1537" spans="1:3" x14ac:dyDescent="0.2">
      <c r="A1537" t="str">
        <f>Lineage!$Y$1</f>
        <v>kingdom</v>
      </c>
      <c r="B1537" t="str">
        <f>Lineage!Y118</f>
        <v>NA</v>
      </c>
      <c r="C1537" t="str">
        <f>Lineage!Z118</f>
        <v>#000000</v>
      </c>
    </row>
    <row r="1538" spans="1:3" x14ac:dyDescent="0.2">
      <c r="A1538" t="str">
        <f>Lineage!$Y$1</f>
        <v>kingdom</v>
      </c>
      <c r="B1538" t="str">
        <f>Lineage!Y119</f>
        <v>Metazoa</v>
      </c>
      <c r="C1538" t="str">
        <f>Lineage!Z119</f>
        <v>#000000</v>
      </c>
    </row>
    <row r="1539" spans="1:3" x14ac:dyDescent="0.2">
      <c r="A1539" t="str">
        <f>Lineage!$Y$1</f>
        <v>kingdom</v>
      </c>
      <c r="B1539" t="str">
        <f>Lineage!Y120</f>
        <v>Metazoa</v>
      </c>
      <c r="C1539" t="str">
        <f>Lineage!Z120</f>
        <v>#000000</v>
      </c>
    </row>
    <row r="1540" spans="1:3" x14ac:dyDescent="0.2">
      <c r="A1540" t="str">
        <f>Lineage!$Y$1</f>
        <v>kingdom</v>
      </c>
      <c r="B1540" t="str">
        <f>Lineage!Y121</f>
        <v>Metazoa</v>
      </c>
      <c r="C1540" t="str">
        <f>Lineage!Z121</f>
        <v>#000000</v>
      </c>
    </row>
    <row r="1541" spans="1:3" x14ac:dyDescent="0.2">
      <c r="A1541" t="str">
        <f>Lineage!$Y$1</f>
        <v>kingdom</v>
      </c>
      <c r="B1541" t="str">
        <f>Lineage!Y122</f>
        <v>Metazoa</v>
      </c>
      <c r="C1541" t="str">
        <f>Lineage!Z122</f>
        <v>#000000</v>
      </c>
    </row>
    <row r="1542" spans="1:3" x14ac:dyDescent="0.2">
      <c r="A1542" t="str">
        <f>Lineage!$Y$1</f>
        <v>kingdom</v>
      </c>
      <c r="B1542" t="str">
        <f>Lineage!Y123</f>
        <v>Metazoa</v>
      </c>
      <c r="C1542" t="str">
        <f>Lineage!Z123</f>
        <v>#000000</v>
      </c>
    </row>
    <row r="1543" spans="1:3" x14ac:dyDescent="0.2">
      <c r="A1543" t="str">
        <f>Lineage!$Y$1</f>
        <v>kingdom</v>
      </c>
      <c r="B1543" t="str">
        <f>Lineage!Y124</f>
        <v>Metazoa</v>
      </c>
      <c r="C1543" t="str">
        <f>Lineage!Z124</f>
        <v>#000000</v>
      </c>
    </row>
    <row r="1544" spans="1:3" x14ac:dyDescent="0.2">
      <c r="A1544" t="str">
        <f>Lineage!$Y$1</f>
        <v>kingdom</v>
      </c>
      <c r="B1544" t="str">
        <f>Lineage!Y125</f>
        <v>Metazoa</v>
      </c>
      <c r="C1544" t="str">
        <f>Lineage!Z125</f>
        <v>#000000</v>
      </c>
    </row>
    <row r="1545" spans="1:3" x14ac:dyDescent="0.2">
      <c r="A1545" t="str">
        <f>Lineage!$Y$1</f>
        <v>kingdom</v>
      </c>
      <c r="B1545" t="str">
        <f>Lineage!Y126</f>
        <v>Metazoa</v>
      </c>
      <c r="C1545" t="str">
        <f>Lineage!Z126</f>
        <v>#000000</v>
      </c>
    </row>
    <row r="1546" spans="1:3" x14ac:dyDescent="0.2">
      <c r="A1546" t="str">
        <f>Lineage!$Y$1</f>
        <v>kingdom</v>
      </c>
      <c r="B1546" t="str">
        <f>Lineage!Y127</f>
        <v>Metazoa</v>
      </c>
      <c r="C1546" t="str">
        <f>Lineage!Z127</f>
        <v>#000000</v>
      </c>
    </row>
    <row r="1547" spans="1:3" x14ac:dyDescent="0.2">
      <c r="A1547" t="str">
        <f>Lineage!$Y$1</f>
        <v>kingdom</v>
      </c>
      <c r="B1547" t="str">
        <f>Lineage!Y128</f>
        <v>Metazoa</v>
      </c>
      <c r="C1547" t="str">
        <f>Lineage!Z128</f>
        <v>#000000</v>
      </c>
    </row>
    <row r="1548" spans="1:3" x14ac:dyDescent="0.2">
      <c r="A1548" t="str">
        <f>Lineage!$Y$1</f>
        <v>kingdom</v>
      </c>
      <c r="B1548" t="str">
        <f>Lineage!Y129</f>
        <v>Metazoa</v>
      </c>
      <c r="C1548" t="str">
        <f>Lineage!Z129</f>
        <v>#000000</v>
      </c>
    </row>
    <row r="1549" spans="1:3" x14ac:dyDescent="0.2">
      <c r="A1549" t="str">
        <f>Lineage!$Y$1</f>
        <v>kingdom</v>
      </c>
      <c r="B1549" t="str">
        <f>Lineage!Y130</f>
        <v>Metazoa</v>
      </c>
      <c r="C1549" t="str">
        <f>Lineage!Z130</f>
        <v>#000000</v>
      </c>
    </row>
    <row r="1550" spans="1:3" x14ac:dyDescent="0.2">
      <c r="A1550" t="str">
        <f>Lineage!$AA$1</f>
        <v>clade</v>
      </c>
      <c r="B1550" t="str">
        <f>Lineage!AA2</f>
        <v>Opisthokonta</v>
      </c>
      <c r="C1550" t="str">
        <f>Lineage!AB2</f>
        <v>#000000</v>
      </c>
    </row>
    <row r="1551" spans="1:3" x14ac:dyDescent="0.2">
      <c r="A1551" t="str">
        <f>Lineage!$AA$1</f>
        <v>clade</v>
      </c>
      <c r="B1551" t="str">
        <f>Lineage!AA3</f>
        <v>Opisthokonta</v>
      </c>
      <c r="C1551" t="str">
        <f>Lineage!AB3</f>
        <v>#000000</v>
      </c>
    </row>
    <row r="1552" spans="1:3" x14ac:dyDescent="0.2">
      <c r="A1552" t="str">
        <f>Lineage!$AA$1</f>
        <v>clade</v>
      </c>
      <c r="B1552" t="str">
        <f>Lineage!AA4</f>
        <v>Opisthokonta</v>
      </c>
      <c r="C1552" t="str">
        <f>Lineage!AB4</f>
        <v>#000000</v>
      </c>
    </row>
    <row r="1553" spans="1:3" x14ac:dyDescent="0.2">
      <c r="A1553" t="str">
        <f>Lineage!$AA$1</f>
        <v>clade</v>
      </c>
      <c r="B1553" t="str">
        <f>Lineage!AA5</f>
        <v>Opisthokonta</v>
      </c>
      <c r="C1553" t="str">
        <f>Lineage!AB5</f>
        <v>#000000</v>
      </c>
    </row>
    <row r="1554" spans="1:3" x14ac:dyDescent="0.2">
      <c r="A1554" t="str">
        <f>Lineage!$AA$1</f>
        <v>clade</v>
      </c>
      <c r="B1554" t="str">
        <f>Lineage!AA6</f>
        <v>Opisthokonta</v>
      </c>
      <c r="C1554" t="str">
        <f>Lineage!AB6</f>
        <v>#000000</v>
      </c>
    </row>
    <row r="1555" spans="1:3" x14ac:dyDescent="0.2">
      <c r="A1555" t="str">
        <f>Lineage!$AA$1</f>
        <v>clade</v>
      </c>
      <c r="B1555" t="str">
        <f>Lineage!AA7</f>
        <v>Opisthokonta</v>
      </c>
      <c r="C1555" t="str">
        <f>Lineage!AB7</f>
        <v>#000000</v>
      </c>
    </row>
    <row r="1556" spans="1:3" x14ac:dyDescent="0.2">
      <c r="A1556" t="str">
        <f>Lineage!$AA$1</f>
        <v>clade</v>
      </c>
      <c r="B1556" t="str">
        <f>Lineage!AA8</f>
        <v>Opisthokonta</v>
      </c>
      <c r="C1556" t="str">
        <f>Lineage!AB8</f>
        <v>#000000</v>
      </c>
    </row>
    <row r="1557" spans="1:3" x14ac:dyDescent="0.2">
      <c r="A1557" t="str">
        <f>Lineage!$AA$1</f>
        <v>clade</v>
      </c>
      <c r="B1557" t="str">
        <f>Lineage!AA9</f>
        <v>Opisthokonta</v>
      </c>
      <c r="C1557" t="str">
        <f>Lineage!AB9</f>
        <v>#000000</v>
      </c>
    </row>
    <row r="1558" spans="1:3" x14ac:dyDescent="0.2">
      <c r="A1558" t="str">
        <f>Lineage!$AA$1</f>
        <v>clade</v>
      </c>
      <c r="B1558" t="str">
        <f>Lineage!AA10</f>
        <v>Opisthokonta</v>
      </c>
      <c r="C1558" t="str">
        <f>Lineage!AB10</f>
        <v>#000000</v>
      </c>
    </row>
    <row r="1559" spans="1:3" x14ac:dyDescent="0.2">
      <c r="A1559" t="str">
        <f>Lineage!$AA$1</f>
        <v>clade</v>
      </c>
      <c r="B1559" t="str">
        <f>Lineage!AA11</f>
        <v>Opisthokonta</v>
      </c>
      <c r="C1559" t="str">
        <f>Lineage!AB11</f>
        <v>#000000</v>
      </c>
    </row>
    <row r="1560" spans="1:3" x14ac:dyDescent="0.2">
      <c r="A1560" t="str">
        <f>Lineage!$AA$1</f>
        <v>clade</v>
      </c>
      <c r="B1560" t="str">
        <f>Lineage!AA12</f>
        <v>Opisthokonta</v>
      </c>
      <c r="C1560" t="str">
        <f>Lineage!AB12</f>
        <v>#000000</v>
      </c>
    </row>
    <row r="1561" spans="1:3" x14ac:dyDescent="0.2">
      <c r="A1561" t="str">
        <f>Lineage!$AA$1</f>
        <v>clade</v>
      </c>
      <c r="B1561" t="str">
        <f>Lineage!AA13</f>
        <v>Opisthokonta</v>
      </c>
      <c r="C1561" t="str">
        <f>Lineage!AB13</f>
        <v>#000000</v>
      </c>
    </row>
    <row r="1562" spans="1:3" x14ac:dyDescent="0.2">
      <c r="A1562" t="str">
        <f>Lineage!$AA$1</f>
        <v>clade</v>
      </c>
      <c r="B1562" t="str">
        <f>Lineage!AA14</f>
        <v>Opisthokonta</v>
      </c>
      <c r="C1562" t="str">
        <f>Lineage!AB14</f>
        <v>#000000</v>
      </c>
    </row>
    <row r="1563" spans="1:3" x14ac:dyDescent="0.2">
      <c r="A1563" t="str">
        <f>Lineage!$AA$1</f>
        <v>clade</v>
      </c>
      <c r="B1563" t="str">
        <f>Lineage!AA15</f>
        <v>Opisthokonta</v>
      </c>
      <c r="C1563" t="str">
        <f>Lineage!AB15</f>
        <v>#000000</v>
      </c>
    </row>
    <row r="1564" spans="1:3" x14ac:dyDescent="0.2">
      <c r="A1564" t="str">
        <f>Lineage!$AA$1</f>
        <v>clade</v>
      </c>
      <c r="B1564" t="str">
        <f>Lineage!AA16</f>
        <v>Opisthokonta</v>
      </c>
      <c r="C1564" t="str">
        <f>Lineage!AB16</f>
        <v>#000000</v>
      </c>
    </row>
    <row r="1565" spans="1:3" x14ac:dyDescent="0.2">
      <c r="A1565" t="str">
        <f>Lineage!$AA$1</f>
        <v>clade</v>
      </c>
      <c r="B1565" t="str">
        <f>Lineage!AA17</f>
        <v>Opisthokonta</v>
      </c>
      <c r="C1565" t="str">
        <f>Lineage!AB17</f>
        <v>#000000</v>
      </c>
    </row>
    <row r="1566" spans="1:3" x14ac:dyDescent="0.2">
      <c r="A1566" t="str">
        <f>Lineage!$AA$1</f>
        <v>clade</v>
      </c>
      <c r="B1566" t="str">
        <f>Lineage!AA18</f>
        <v>Opisthokonta</v>
      </c>
      <c r="C1566" t="str">
        <f>Lineage!AB18</f>
        <v>#000000</v>
      </c>
    </row>
    <row r="1567" spans="1:3" x14ac:dyDescent="0.2">
      <c r="A1567" t="str">
        <f>Lineage!$AA$1</f>
        <v>clade</v>
      </c>
      <c r="B1567" t="str">
        <f>Lineage!AA19</f>
        <v>Opisthokonta</v>
      </c>
      <c r="C1567" t="str">
        <f>Lineage!AB19</f>
        <v>#000000</v>
      </c>
    </row>
    <row r="1568" spans="1:3" x14ac:dyDescent="0.2">
      <c r="A1568" t="str">
        <f>Lineage!$AA$1</f>
        <v>clade</v>
      </c>
      <c r="B1568" t="str">
        <f>Lineage!AA20</f>
        <v>Opisthokonta</v>
      </c>
      <c r="C1568" t="str">
        <f>Lineage!AB20</f>
        <v>#000000</v>
      </c>
    </row>
    <row r="1569" spans="1:3" x14ac:dyDescent="0.2">
      <c r="A1569" t="str">
        <f>Lineage!$AA$1</f>
        <v>clade</v>
      </c>
      <c r="B1569" t="str">
        <f>Lineage!AA21</f>
        <v>Opisthokonta</v>
      </c>
      <c r="C1569" t="str">
        <f>Lineage!AB21</f>
        <v>#000000</v>
      </c>
    </row>
    <row r="1570" spans="1:3" x14ac:dyDescent="0.2">
      <c r="A1570" t="str">
        <f>Lineage!$AA$1</f>
        <v>clade</v>
      </c>
      <c r="B1570" t="str">
        <f>Lineage!AA22</f>
        <v>Opisthokonta</v>
      </c>
      <c r="C1570" t="str">
        <f>Lineage!AB22</f>
        <v>#000000</v>
      </c>
    </row>
    <row r="1571" spans="1:3" x14ac:dyDescent="0.2">
      <c r="A1571" t="str">
        <f>Lineage!$AA$1</f>
        <v>clade</v>
      </c>
      <c r="B1571" t="str">
        <f>Lineage!AA23</f>
        <v>Opisthokonta</v>
      </c>
      <c r="C1571" t="str">
        <f>Lineage!AB23</f>
        <v>#000000</v>
      </c>
    </row>
    <row r="1572" spans="1:3" x14ac:dyDescent="0.2">
      <c r="A1572" t="str">
        <f>Lineage!$AA$1</f>
        <v>clade</v>
      </c>
      <c r="B1572" t="str">
        <f>Lineage!AA24</f>
        <v>Opisthokonta</v>
      </c>
      <c r="C1572" t="str">
        <f>Lineage!AB24</f>
        <v>#000000</v>
      </c>
    </row>
    <row r="1573" spans="1:3" x14ac:dyDescent="0.2">
      <c r="A1573" t="str">
        <f>Lineage!$AA$1</f>
        <v>clade</v>
      </c>
      <c r="B1573" t="str">
        <f>Lineage!AA25</f>
        <v>Opisthokonta</v>
      </c>
      <c r="C1573" t="str">
        <f>Lineage!AB25</f>
        <v>#000000</v>
      </c>
    </row>
    <row r="1574" spans="1:3" x14ac:dyDescent="0.2">
      <c r="A1574" t="str">
        <f>Lineage!$AA$1</f>
        <v>clade</v>
      </c>
      <c r="B1574" t="str">
        <f>Lineage!AA26</f>
        <v>Opisthokonta</v>
      </c>
      <c r="C1574" t="str">
        <f>Lineage!AB26</f>
        <v>#000000</v>
      </c>
    </row>
    <row r="1575" spans="1:3" x14ac:dyDescent="0.2">
      <c r="A1575" t="str">
        <f>Lineage!$AA$1</f>
        <v>clade</v>
      </c>
      <c r="B1575" t="str">
        <f>Lineage!AA27</f>
        <v>Opisthokonta</v>
      </c>
      <c r="C1575" t="str">
        <f>Lineage!AB27</f>
        <v>#000000</v>
      </c>
    </row>
    <row r="1576" spans="1:3" x14ac:dyDescent="0.2">
      <c r="A1576" t="str">
        <f>Lineage!$AA$1</f>
        <v>clade</v>
      </c>
      <c r="B1576" t="str">
        <f>Lineage!AA28</f>
        <v>Opisthokonta</v>
      </c>
      <c r="C1576" t="str">
        <f>Lineage!AB28</f>
        <v>#000000</v>
      </c>
    </row>
    <row r="1577" spans="1:3" x14ac:dyDescent="0.2">
      <c r="A1577" t="str">
        <f>Lineage!$AA$1</f>
        <v>clade</v>
      </c>
      <c r="B1577" t="str">
        <f>Lineage!AA29</f>
        <v>Opisthokonta</v>
      </c>
      <c r="C1577" t="str">
        <f>Lineage!AB29</f>
        <v>#000000</v>
      </c>
    </row>
    <row r="1578" spans="1:3" x14ac:dyDescent="0.2">
      <c r="A1578" t="str">
        <f>Lineage!$AA$1</f>
        <v>clade</v>
      </c>
      <c r="B1578" t="str">
        <f>Lineage!AA30</f>
        <v>Opisthokonta</v>
      </c>
      <c r="C1578" t="str">
        <f>Lineage!AB30</f>
        <v>#000000</v>
      </c>
    </row>
    <row r="1579" spans="1:3" x14ac:dyDescent="0.2">
      <c r="A1579" t="str">
        <f>Lineage!$AA$1</f>
        <v>clade</v>
      </c>
      <c r="B1579" t="str">
        <f>Lineage!AA31</f>
        <v>Opisthokonta</v>
      </c>
      <c r="C1579" t="str">
        <f>Lineage!AB31</f>
        <v>#000000</v>
      </c>
    </row>
    <row r="1580" spans="1:3" x14ac:dyDescent="0.2">
      <c r="A1580" t="str">
        <f>Lineage!$AA$1</f>
        <v>clade</v>
      </c>
      <c r="B1580" t="str">
        <f>Lineage!AA32</f>
        <v>Opisthokonta</v>
      </c>
      <c r="C1580" t="str">
        <f>Lineage!AB32</f>
        <v>#000000</v>
      </c>
    </row>
    <row r="1581" spans="1:3" x14ac:dyDescent="0.2">
      <c r="A1581" t="str">
        <f>Lineage!$AA$1</f>
        <v>clade</v>
      </c>
      <c r="B1581" t="str">
        <f>Lineage!AA33</f>
        <v>Opisthokonta</v>
      </c>
      <c r="C1581" t="str">
        <f>Lineage!AB33</f>
        <v>#000000</v>
      </c>
    </row>
    <row r="1582" spans="1:3" x14ac:dyDescent="0.2">
      <c r="A1582" t="str">
        <f>Lineage!$AA$1</f>
        <v>clade</v>
      </c>
      <c r="B1582" t="str">
        <f>Lineage!AA34</f>
        <v>Opisthokonta</v>
      </c>
      <c r="C1582" t="str">
        <f>Lineage!AB34</f>
        <v>#000000</v>
      </c>
    </row>
    <row r="1583" spans="1:3" x14ac:dyDescent="0.2">
      <c r="A1583" t="str">
        <f>Lineage!$AA$1</f>
        <v>clade</v>
      </c>
      <c r="B1583" t="str">
        <f>Lineage!AA35</f>
        <v>Opisthokonta</v>
      </c>
      <c r="C1583" t="str">
        <f>Lineage!AB35</f>
        <v>#000000</v>
      </c>
    </row>
    <row r="1584" spans="1:3" x14ac:dyDescent="0.2">
      <c r="A1584" t="str">
        <f>Lineage!$AA$1</f>
        <v>clade</v>
      </c>
      <c r="B1584" t="str">
        <f>Lineage!AA36</f>
        <v>Opisthokonta</v>
      </c>
      <c r="C1584" t="str">
        <f>Lineage!AB36</f>
        <v>#000000</v>
      </c>
    </row>
    <row r="1585" spans="1:3" x14ac:dyDescent="0.2">
      <c r="A1585" t="str">
        <f>Lineage!$AA$1</f>
        <v>clade</v>
      </c>
      <c r="B1585" t="str">
        <f>Lineage!AA37</f>
        <v>Opisthokonta</v>
      </c>
      <c r="C1585" t="str">
        <f>Lineage!AB37</f>
        <v>#000000</v>
      </c>
    </row>
    <row r="1586" spans="1:3" x14ac:dyDescent="0.2">
      <c r="A1586" t="str">
        <f>Lineage!$AA$1</f>
        <v>clade</v>
      </c>
      <c r="B1586" t="str">
        <f>Lineage!AA38</f>
        <v>Opisthokonta</v>
      </c>
      <c r="C1586" t="str">
        <f>Lineage!AB38</f>
        <v>#000000</v>
      </c>
    </row>
    <row r="1587" spans="1:3" x14ac:dyDescent="0.2">
      <c r="A1587" t="str">
        <f>Lineage!$AA$1</f>
        <v>clade</v>
      </c>
      <c r="B1587" t="str">
        <f>Lineage!AA39</f>
        <v>Opisthokonta</v>
      </c>
      <c r="C1587" t="str">
        <f>Lineage!AB39</f>
        <v>#000000</v>
      </c>
    </row>
    <row r="1588" spans="1:3" x14ac:dyDescent="0.2">
      <c r="A1588" t="str">
        <f>Lineage!$AA$1</f>
        <v>clade</v>
      </c>
      <c r="B1588" t="str">
        <f>Lineage!AA40</f>
        <v>Opisthokonta</v>
      </c>
      <c r="C1588" t="str">
        <f>Lineage!AB40</f>
        <v>#000000</v>
      </c>
    </row>
    <row r="1589" spans="1:3" x14ac:dyDescent="0.2">
      <c r="A1589" t="str">
        <f>Lineage!$AA$1</f>
        <v>clade</v>
      </c>
      <c r="B1589" t="str">
        <f>Lineage!AA41</f>
        <v>Opisthokonta</v>
      </c>
      <c r="C1589" t="str">
        <f>Lineage!AB41</f>
        <v>#000000</v>
      </c>
    </row>
    <row r="1590" spans="1:3" x14ac:dyDescent="0.2">
      <c r="A1590" t="str">
        <f>Lineage!$AA$1</f>
        <v>clade</v>
      </c>
      <c r="B1590" t="str">
        <f>Lineage!AA42</f>
        <v>Opisthokonta</v>
      </c>
      <c r="C1590" t="str">
        <f>Lineage!AB42</f>
        <v>#000000</v>
      </c>
    </row>
    <row r="1591" spans="1:3" x14ac:dyDescent="0.2">
      <c r="A1591" t="str">
        <f>Lineage!$AA$1</f>
        <v>clade</v>
      </c>
      <c r="B1591" t="str">
        <f>Lineage!AA43</f>
        <v>Opisthokonta</v>
      </c>
      <c r="C1591" t="str">
        <f>Lineage!AB43</f>
        <v>#000000</v>
      </c>
    </row>
    <row r="1592" spans="1:3" x14ac:dyDescent="0.2">
      <c r="A1592" t="str">
        <f>Lineage!$AA$1</f>
        <v>clade</v>
      </c>
      <c r="B1592" t="str">
        <f>Lineage!AA44</f>
        <v>Opisthokonta</v>
      </c>
      <c r="C1592" t="str">
        <f>Lineage!AB44</f>
        <v>#000000</v>
      </c>
    </row>
    <row r="1593" spans="1:3" x14ac:dyDescent="0.2">
      <c r="A1593" t="str">
        <f>Lineage!$AA$1</f>
        <v>clade</v>
      </c>
      <c r="B1593" t="str">
        <f>Lineage!AA45</f>
        <v>Opisthokonta</v>
      </c>
      <c r="C1593" t="str">
        <f>Lineage!AB45</f>
        <v>#000000</v>
      </c>
    </row>
    <row r="1594" spans="1:3" x14ac:dyDescent="0.2">
      <c r="A1594" t="str">
        <f>Lineage!$AA$1</f>
        <v>clade</v>
      </c>
      <c r="B1594" t="str">
        <f>Lineage!AA46</f>
        <v>Opisthokonta</v>
      </c>
      <c r="C1594" t="str">
        <f>Lineage!AB46</f>
        <v>#000000</v>
      </c>
    </row>
    <row r="1595" spans="1:3" x14ac:dyDescent="0.2">
      <c r="A1595" t="str">
        <f>Lineage!$AA$1</f>
        <v>clade</v>
      </c>
      <c r="B1595" t="str">
        <f>Lineage!AA47</f>
        <v>Opisthokonta</v>
      </c>
      <c r="C1595" t="str">
        <f>Lineage!AB47</f>
        <v>#000000</v>
      </c>
    </row>
    <row r="1596" spans="1:3" x14ac:dyDescent="0.2">
      <c r="A1596" t="str">
        <f>Lineage!$AA$1</f>
        <v>clade</v>
      </c>
      <c r="B1596" t="str">
        <f>Lineage!AA48</f>
        <v>Opisthokonta</v>
      </c>
      <c r="C1596" t="str">
        <f>Lineage!AB48</f>
        <v>#000000</v>
      </c>
    </row>
    <row r="1597" spans="1:3" x14ac:dyDescent="0.2">
      <c r="A1597" t="str">
        <f>Lineage!$AA$1</f>
        <v>clade</v>
      </c>
      <c r="B1597" t="str">
        <f>Lineage!AA49</f>
        <v>Opisthokonta</v>
      </c>
      <c r="C1597" t="str">
        <f>Lineage!AB49</f>
        <v>#000000</v>
      </c>
    </row>
    <row r="1598" spans="1:3" x14ac:dyDescent="0.2">
      <c r="A1598" t="str">
        <f>Lineage!$AA$1</f>
        <v>clade</v>
      </c>
      <c r="B1598" t="str">
        <f>Lineage!AA50</f>
        <v>Opisthokonta</v>
      </c>
      <c r="C1598" t="str">
        <f>Lineage!AB50</f>
        <v>#000000</v>
      </c>
    </row>
    <row r="1599" spans="1:3" x14ac:dyDescent="0.2">
      <c r="A1599" t="str">
        <f>Lineage!$AA$1</f>
        <v>clade</v>
      </c>
      <c r="B1599" t="str">
        <f>Lineage!AA51</f>
        <v>Opisthokonta</v>
      </c>
      <c r="C1599" t="str">
        <f>Lineage!AB51</f>
        <v>#000000</v>
      </c>
    </row>
    <row r="1600" spans="1:3" x14ac:dyDescent="0.2">
      <c r="A1600" t="str">
        <f>Lineage!$AA$1</f>
        <v>clade</v>
      </c>
      <c r="B1600" t="str">
        <f>Lineage!AA52</f>
        <v>Opisthokonta</v>
      </c>
      <c r="C1600" t="str">
        <f>Lineage!AB52</f>
        <v>#000000</v>
      </c>
    </row>
    <row r="1601" spans="1:3" x14ac:dyDescent="0.2">
      <c r="A1601" t="str">
        <f>Lineage!$AA$1</f>
        <v>clade</v>
      </c>
      <c r="B1601" t="str">
        <f>Lineage!AA53</f>
        <v>Opisthokonta</v>
      </c>
      <c r="C1601" t="str">
        <f>Lineage!AB53</f>
        <v>#000000</v>
      </c>
    </row>
    <row r="1602" spans="1:3" x14ac:dyDescent="0.2">
      <c r="A1602" t="str">
        <f>Lineage!$AA$1</f>
        <v>clade</v>
      </c>
      <c r="B1602" t="str">
        <f>Lineage!AA54</f>
        <v>Opisthokonta</v>
      </c>
      <c r="C1602" t="str">
        <f>Lineage!AB54</f>
        <v>#000000</v>
      </c>
    </row>
    <row r="1603" spans="1:3" x14ac:dyDescent="0.2">
      <c r="A1603" t="str">
        <f>Lineage!$AA$1</f>
        <v>clade</v>
      </c>
      <c r="B1603" t="str">
        <f>Lineage!AA55</f>
        <v>Opisthokonta</v>
      </c>
      <c r="C1603" t="str">
        <f>Lineage!AB55</f>
        <v>#000000</v>
      </c>
    </row>
    <row r="1604" spans="1:3" x14ac:dyDescent="0.2">
      <c r="A1604" t="str">
        <f>Lineage!$AA$1</f>
        <v>clade</v>
      </c>
      <c r="B1604" t="str">
        <f>Lineage!AA56</f>
        <v>Opisthokonta</v>
      </c>
      <c r="C1604" t="str">
        <f>Lineage!AB56</f>
        <v>#000000</v>
      </c>
    </row>
    <row r="1605" spans="1:3" x14ac:dyDescent="0.2">
      <c r="A1605" t="str">
        <f>Lineage!$AA$1</f>
        <v>clade</v>
      </c>
      <c r="B1605" t="str">
        <f>Lineage!AA57</f>
        <v>Opisthokonta</v>
      </c>
      <c r="C1605" t="str">
        <f>Lineage!AB57</f>
        <v>#000000</v>
      </c>
    </row>
    <row r="1606" spans="1:3" x14ac:dyDescent="0.2">
      <c r="A1606" t="str">
        <f>Lineage!$AA$1</f>
        <v>clade</v>
      </c>
      <c r="B1606" t="str">
        <f>Lineage!AA58</f>
        <v>Opisthokonta</v>
      </c>
      <c r="C1606" t="str">
        <f>Lineage!AB58</f>
        <v>#000000</v>
      </c>
    </row>
    <row r="1607" spans="1:3" x14ac:dyDescent="0.2">
      <c r="A1607" t="str">
        <f>Lineage!$AA$1</f>
        <v>clade</v>
      </c>
      <c r="B1607" t="str">
        <f>Lineage!AA59</f>
        <v>Opisthokonta</v>
      </c>
      <c r="C1607" t="str">
        <f>Lineage!AB59</f>
        <v>#000000</v>
      </c>
    </row>
    <row r="1608" spans="1:3" x14ac:dyDescent="0.2">
      <c r="A1608" t="str">
        <f>Lineage!$AA$1</f>
        <v>clade</v>
      </c>
      <c r="B1608" t="str">
        <f>Lineage!AA60</f>
        <v>Opisthokonta</v>
      </c>
      <c r="C1608" t="str">
        <f>Lineage!AB60</f>
        <v>#000000</v>
      </c>
    </row>
    <row r="1609" spans="1:3" x14ac:dyDescent="0.2">
      <c r="A1609" t="str">
        <f>Lineage!$AA$1</f>
        <v>clade</v>
      </c>
      <c r="B1609" t="str">
        <f>Lineage!AA61</f>
        <v>Opisthokonta</v>
      </c>
      <c r="C1609" t="str">
        <f>Lineage!AB61</f>
        <v>#000000</v>
      </c>
    </row>
    <row r="1610" spans="1:3" x14ac:dyDescent="0.2">
      <c r="A1610" t="str">
        <f>Lineage!$AA$1</f>
        <v>clade</v>
      </c>
      <c r="B1610" t="str">
        <f>Lineage!AA62</f>
        <v>Opisthokonta</v>
      </c>
      <c r="C1610" t="str">
        <f>Lineage!AB62</f>
        <v>#000000</v>
      </c>
    </row>
    <row r="1611" spans="1:3" x14ac:dyDescent="0.2">
      <c r="A1611" t="str">
        <f>Lineage!$AA$1</f>
        <v>clade</v>
      </c>
      <c r="B1611" t="str">
        <f>Lineage!AA63</f>
        <v>Opisthokonta</v>
      </c>
      <c r="C1611" t="str">
        <f>Lineage!AB63</f>
        <v>#000000</v>
      </c>
    </row>
    <row r="1612" spans="1:3" x14ac:dyDescent="0.2">
      <c r="A1612" t="str">
        <f>Lineage!$AA$1</f>
        <v>clade</v>
      </c>
      <c r="B1612" t="str">
        <f>Lineage!AA64</f>
        <v>Opisthokonta</v>
      </c>
      <c r="C1612" t="str">
        <f>Lineage!AB64</f>
        <v>#000000</v>
      </c>
    </row>
    <row r="1613" spans="1:3" x14ac:dyDescent="0.2">
      <c r="A1613" t="str">
        <f>Lineage!$AA$1</f>
        <v>clade</v>
      </c>
      <c r="B1613" t="str">
        <f>Lineage!AA65</f>
        <v>Opisthokonta</v>
      </c>
      <c r="C1613" t="str">
        <f>Lineage!AB65</f>
        <v>#000000</v>
      </c>
    </row>
    <row r="1614" spans="1:3" x14ac:dyDescent="0.2">
      <c r="A1614" t="str">
        <f>Lineage!$AA$1</f>
        <v>clade</v>
      </c>
      <c r="B1614" t="str">
        <f>Lineage!AA66</f>
        <v>Opisthokonta</v>
      </c>
      <c r="C1614" t="str">
        <f>Lineage!AB66</f>
        <v>#000000</v>
      </c>
    </row>
    <row r="1615" spans="1:3" x14ac:dyDescent="0.2">
      <c r="A1615" t="str">
        <f>Lineage!$AA$1</f>
        <v>clade</v>
      </c>
      <c r="B1615" t="str">
        <f>Lineage!AA67</f>
        <v>Opisthokonta</v>
      </c>
      <c r="C1615" t="str">
        <f>Lineage!AB67</f>
        <v>#000000</v>
      </c>
    </row>
    <row r="1616" spans="1:3" x14ac:dyDescent="0.2">
      <c r="A1616" t="str">
        <f>Lineage!$AA$1</f>
        <v>clade</v>
      </c>
      <c r="B1616" t="str">
        <f>Lineage!AA68</f>
        <v>Opisthokonta</v>
      </c>
      <c r="C1616" t="str">
        <f>Lineage!AB68</f>
        <v>#000000</v>
      </c>
    </row>
    <row r="1617" spans="1:3" x14ac:dyDescent="0.2">
      <c r="A1617" t="str">
        <f>Lineage!$AA$1</f>
        <v>clade</v>
      </c>
      <c r="B1617" t="str">
        <f>Lineage!AA69</f>
        <v>Opisthokonta</v>
      </c>
      <c r="C1617" t="str">
        <f>Lineage!AB69</f>
        <v>#000000</v>
      </c>
    </row>
    <row r="1618" spans="1:3" x14ac:dyDescent="0.2">
      <c r="A1618" t="str">
        <f>Lineage!$AA$1</f>
        <v>clade</v>
      </c>
      <c r="B1618" t="str">
        <f>Lineage!AA70</f>
        <v>Opisthokonta</v>
      </c>
      <c r="C1618" t="str">
        <f>Lineage!AB70</f>
        <v>#000000</v>
      </c>
    </row>
    <row r="1619" spans="1:3" x14ac:dyDescent="0.2">
      <c r="A1619" t="str">
        <f>Lineage!$AA$1</f>
        <v>clade</v>
      </c>
      <c r="B1619" t="str">
        <f>Lineage!AA71</f>
        <v>Opisthokonta</v>
      </c>
      <c r="C1619" t="str">
        <f>Lineage!AB71</f>
        <v>#000000</v>
      </c>
    </row>
    <row r="1620" spans="1:3" x14ac:dyDescent="0.2">
      <c r="A1620" t="str">
        <f>Lineage!$AA$1</f>
        <v>clade</v>
      </c>
      <c r="B1620" t="str">
        <f>Lineage!AA72</f>
        <v>Opisthokonta</v>
      </c>
      <c r="C1620" t="str">
        <f>Lineage!AB72</f>
        <v>#000000</v>
      </c>
    </row>
    <row r="1621" spans="1:3" x14ac:dyDescent="0.2">
      <c r="A1621" t="str">
        <f>Lineage!$AA$1</f>
        <v>clade</v>
      </c>
      <c r="B1621" t="str">
        <f>Lineage!AA73</f>
        <v>Opisthokonta</v>
      </c>
      <c r="C1621" t="str">
        <f>Lineage!AB73</f>
        <v>#000000</v>
      </c>
    </row>
    <row r="1622" spans="1:3" x14ac:dyDescent="0.2">
      <c r="A1622" t="str">
        <f>Lineage!$AA$1</f>
        <v>clade</v>
      </c>
      <c r="B1622" t="str">
        <f>Lineage!AA74</f>
        <v>Opisthokonta</v>
      </c>
      <c r="C1622" t="str">
        <f>Lineage!AB74</f>
        <v>#000000</v>
      </c>
    </row>
    <row r="1623" spans="1:3" x14ac:dyDescent="0.2">
      <c r="A1623" t="str">
        <f>Lineage!$AA$1</f>
        <v>clade</v>
      </c>
      <c r="B1623" t="str">
        <f>Lineage!AA75</f>
        <v>Opisthokonta</v>
      </c>
      <c r="C1623" t="str">
        <f>Lineage!AB75</f>
        <v>#000000</v>
      </c>
    </row>
    <row r="1624" spans="1:3" x14ac:dyDescent="0.2">
      <c r="A1624" t="str">
        <f>Lineage!$AA$1</f>
        <v>clade</v>
      </c>
      <c r="B1624" t="str">
        <f>Lineage!AA76</f>
        <v>Opisthokonta</v>
      </c>
      <c r="C1624" t="str">
        <f>Lineage!AB76</f>
        <v>#000000</v>
      </c>
    </row>
    <row r="1625" spans="1:3" x14ac:dyDescent="0.2">
      <c r="A1625" t="str">
        <f>Lineage!$AA$1</f>
        <v>clade</v>
      </c>
      <c r="B1625" t="str">
        <f>Lineage!AA77</f>
        <v>Opisthokonta</v>
      </c>
      <c r="C1625" t="str">
        <f>Lineage!AB77</f>
        <v>#000000</v>
      </c>
    </row>
    <row r="1626" spans="1:3" x14ac:dyDescent="0.2">
      <c r="A1626" t="str">
        <f>Lineage!$AA$1</f>
        <v>clade</v>
      </c>
      <c r="B1626" t="str">
        <f>Lineage!AA78</f>
        <v>Opisthokonta</v>
      </c>
      <c r="C1626" t="str">
        <f>Lineage!AB78</f>
        <v>#000000</v>
      </c>
    </row>
    <row r="1627" spans="1:3" x14ac:dyDescent="0.2">
      <c r="A1627" t="str">
        <f>Lineage!$AA$1</f>
        <v>clade</v>
      </c>
      <c r="B1627" t="str">
        <f>Lineage!AA79</f>
        <v>Opisthokonta</v>
      </c>
      <c r="C1627" t="str">
        <f>Lineage!AB79</f>
        <v>#000000</v>
      </c>
    </row>
    <row r="1628" spans="1:3" x14ac:dyDescent="0.2">
      <c r="A1628" t="str">
        <f>Lineage!$AA$1</f>
        <v>clade</v>
      </c>
      <c r="B1628" t="str">
        <f>Lineage!AA80</f>
        <v>Opisthokonta</v>
      </c>
      <c r="C1628" t="str">
        <f>Lineage!AB80</f>
        <v>#000000</v>
      </c>
    </row>
    <row r="1629" spans="1:3" x14ac:dyDescent="0.2">
      <c r="A1629" t="str">
        <f>Lineage!$AA$1</f>
        <v>clade</v>
      </c>
      <c r="B1629" t="str">
        <f>Lineage!AA81</f>
        <v>Opisthokonta</v>
      </c>
      <c r="C1629" t="str">
        <f>Lineage!AB81</f>
        <v>#000000</v>
      </c>
    </row>
    <row r="1630" spans="1:3" x14ac:dyDescent="0.2">
      <c r="A1630" t="str">
        <f>Lineage!$AA$1</f>
        <v>clade</v>
      </c>
      <c r="B1630" t="str">
        <f>Lineage!AA82</f>
        <v>Opisthokonta</v>
      </c>
      <c r="C1630" t="str">
        <f>Lineage!AB82</f>
        <v>#000000</v>
      </c>
    </row>
    <row r="1631" spans="1:3" x14ac:dyDescent="0.2">
      <c r="A1631" t="str">
        <f>Lineage!$AA$1</f>
        <v>clade</v>
      </c>
      <c r="B1631" t="str">
        <f>Lineage!AA83</f>
        <v>Opisthokonta</v>
      </c>
      <c r="C1631" t="str">
        <f>Lineage!AB83</f>
        <v>#000000</v>
      </c>
    </row>
    <row r="1632" spans="1:3" x14ac:dyDescent="0.2">
      <c r="A1632" t="str">
        <f>Lineage!$AA$1</f>
        <v>clade</v>
      </c>
      <c r="B1632" t="str">
        <f>Lineage!AA84</f>
        <v>Opisthokonta</v>
      </c>
      <c r="C1632" t="str">
        <f>Lineage!AB84</f>
        <v>#000000</v>
      </c>
    </row>
    <row r="1633" spans="1:3" x14ac:dyDescent="0.2">
      <c r="A1633" t="str">
        <f>Lineage!$AA$1</f>
        <v>clade</v>
      </c>
      <c r="B1633" t="str">
        <f>Lineage!AA85</f>
        <v>Opisthokonta</v>
      </c>
      <c r="C1633" t="str">
        <f>Lineage!AB85</f>
        <v>#000000</v>
      </c>
    </row>
    <row r="1634" spans="1:3" x14ac:dyDescent="0.2">
      <c r="A1634" t="str">
        <f>Lineage!$AA$1</f>
        <v>clade</v>
      </c>
      <c r="B1634" t="str">
        <f>Lineage!AA86</f>
        <v>Opisthokonta</v>
      </c>
      <c r="C1634" t="str">
        <f>Lineage!AB86</f>
        <v>#000000</v>
      </c>
    </row>
    <row r="1635" spans="1:3" x14ac:dyDescent="0.2">
      <c r="A1635" t="str">
        <f>Lineage!$AA$1</f>
        <v>clade</v>
      </c>
      <c r="B1635" t="str">
        <f>Lineage!AA87</f>
        <v>Opisthokonta</v>
      </c>
      <c r="C1635" t="str">
        <f>Lineage!AB87</f>
        <v>#000000</v>
      </c>
    </row>
    <row r="1636" spans="1:3" x14ac:dyDescent="0.2">
      <c r="A1636" t="str">
        <f>Lineage!$AA$1</f>
        <v>clade</v>
      </c>
      <c r="B1636" t="str">
        <f>Lineage!AA88</f>
        <v>Opisthokonta</v>
      </c>
      <c r="C1636" t="str">
        <f>Lineage!AB88</f>
        <v>#000000</v>
      </c>
    </row>
    <row r="1637" spans="1:3" x14ac:dyDescent="0.2">
      <c r="A1637" t="str">
        <f>Lineage!$AA$1</f>
        <v>clade</v>
      </c>
      <c r="B1637" t="str">
        <f>Lineage!AA89</f>
        <v>Opisthokonta</v>
      </c>
      <c r="C1637" t="str">
        <f>Lineage!AB89</f>
        <v>#000000</v>
      </c>
    </row>
    <row r="1638" spans="1:3" x14ac:dyDescent="0.2">
      <c r="A1638" t="str">
        <f>Lineage!$AA$1</f>
        <v>clade</v>
      </c>
      <c r="B1638" t="str">
        <f>Lineage!AA90</f>
        <v>Opisthokonta</v>
      </c>
      <c r="C1638" t="str">
        <f>Lineage!AB90</f>
        <v>#000000</v>
      </c>
    </row>
    <row r="1639" spans="1:3" x14ac:dyDescent="0.2">
      <c r="A1639" t="str">
        <f>Lineage!$AA$1</f>
        <v>clade</v>
      </c>
      <c r="B1639" t="str">
        <f>Lineage!AA91</f>
        <v>Opisthokonta</v>
      </c>
      <c r="C1639" t="str">
        <f>Lineage!AB91</f>
        <v>#000000</v>
      </c>
    </row>
    <row r="1640" spans="1:3" x14ac:dyDescent="0.2">
      <c r="A1640" t="str">
        <f>Lineage!$AA$1</f>
        <v>clade</v>
      </c>
      <c r="B1640" t="str">
        <f>Lineage!AA92</f>
        <v>Opisthokonta</v>
      </c>
      <c r="C1640" t="str">
        <f>Lineage!AB92</f>
        <v>#000000</v>
      </c>
    </row>
    <row r="1641" spans="1:3" x14ac:dyDescent="0.2">
      <c r="A1641" t="str">
        <f>Lineage!$AA$1</f>
        <v>clade</v>
      </c>
      <c r="B1641" t="str">
        <f>Lineage!AA93</f>
        <v>Opisthokonta</v>
      </c>
      <c r="C1641" t="str">
        <f>Lineage!AB93</f>
        <v>#000000</v>
      </c>
    </row>
    <row r="1642" spans="1:3" x14ac:dyDescent="0.2">
      <c r="A1642" t="str">
        <f>Lineage!$AA$1</f>
        <v>clade</v>
      </c>
      <c r="B1642" t="str">
        <f>Lineage!AA94</f>
        <v>Opisthokonta</v>
      </c>
      <c r="C1642" t="str">
        <f>Lineage!AB94</f>
        <v>#000000</v>
      </c>
    </row>
    <row r="1643" spans="1:3" x14ac:dyDescent="0.2">
      <c r="A1643" t="str">
        <f>Lineage!$AA$1</f>
        <v>clade</v>
      </c>
      <c r="B1643" t="str">
        <f>Lineage!AA95</f>
        <v>Opisthokonta</v>
      </c>
      <c r="C1643" t="str">
        <f>Lineage!AB95</f>
        <v>#000000</v>
      </c>
    </row>
    <row r="1644" spans="1:3" x14ac:dyDescent="0.2">
      <c r="A1644" t="str">
        <f>Lineage!$AA$1</f>
        <v>clade</v>
      </c>
      <c r="B1644" t="str">
        <f>Lineage!AA96</f>
        <v>Opisthokonta</v>
      </c>
      <c r="C1644" t="str">
        <f>Lineage!AB96</f>
        <v>#000000</v>
      </c>
    </row>
    <row r="1645" spans="1:3" x14ac:dyDescent="0.2">
      <c r="A1645" t="str">
        <f>Lineage!$AA$1</f>
        <v>clade</v>
      </c>
      <c r="B1645" t="str">
        <f>Lineage!AA97</f>
        <v>Opisthokonta</v>
      </c>
      <c r="C1645" t="str">
        <f>Lineage!AB97</f>
        <v>#000000</v>
      </c>
    </row>
    <row r="1646" spans="1:3" x14ac:dyDescent="0.2">
      <c r="A1646" t="str">
        <f>Lineage!$AA$1</f>
        <v>clade</v>
      </c>
      <c r="B1646" t="str">
        <f>Lineage!AA98</f>
        <v>Opisthokonta</v>
      </c>
      <c r="C1646" t="str">
        <f>Lineage!AB98</f>
        <v>#000000</v>
      </c>
    </row>
    <row r="1647" spans="1:3" x14ac:dyDescent="0.2">
      <c r="A1647" t="str">
        <f>Lineage!$AA$1</f>
        <v>clade</v>
      </c>
      <c r="B1647" t="str">
        <f>Lineage!AA99</f>
        <v>Opisthokonta</v>
      </c>
      <c r="C1647" t="str">
        <f>Lineage!AB99</f>
        <v>#000000</v>
      </c>
    </row>
    <row r="1648" spans="1:3" x14ac:dyDescent="0.2">
      <c r="A1648" t="str">
        <f>Lineage!$AA$1</f>
        <v>clade</v>
      </c>
      <c r="B1648" t="str">
        <f>Lineage!AA100</f>
        <v>Opisthokonta</v>
      </c>
      <c r="C1648" t="str">
        <f>Lineage!AB100</f>
        <v>#000000</v>
      </c>
    </row>
    <row r="1649" spans="1:3" x14ac:dyDescent="0.2">
      <c r="A1649" t="str">
        <f>Lineage!$AA$1</f>
        <v>clade</v>
      </c>
      <c r="B1649" t="str">
        <f>Lineage!AA101</f>
        <v>Opisthokonta</v>
      </c>
      <c r="C1649" t="str">
        <f>Lineage!AB101</f>
        <v>#000000</v>
      </c>
    </row>
    <row r="1650" spans="1:3" x14ac:dyDescent="0.2">
      <c r="A1650" t="str">
        <f>Lineage!$AA$1</f>
        <v>clade</v>
      </c>
      <c r="B1650" t="str">
        <f>Lineage!AA102</f>
        <v>Opisthokonta</v>
      </c>
      <c r="C1650" t="str">
        <f>Lineage!AB102</f>
        <v>#000000</v>
      </c>
    </row>
    <row r="1651" spans="1:3" x14ac:dyDescent="0.2">
      <c r="A1651" t="str">
        <f>Lineage!$AA$1</f>
        <v>clade</v>
      </c>
      <c r="B1651" t="str">
        <f>Lineage!AA103</f>
        <v>Opisthokonta</v>
      </c>
      <c r="C1651" t="str">
        <f>Lineage!AB103</f>
        <v>#000000</v>
      </c>
    </row>
    <row r="1652" spans="1:3" x14ac:dyDescent="0.2">
      <c r="A1652" t="str">
        <f>Lineage!$AA$1</f>
        <v>clade</v>
      </c>
      <c r="B1652" t="str">
        <f>Lineage!AA104</f>
        <v>Opisthokonta</v>
      </c>
      <c r="C1652" t="str">
        <f>Lineage!AB104</f>
        <v>#000000</v>
      </c>
    </row>
    <row r="1653" spans="1:3" x14ac:dyDescent="0.2">
      <c r="A1653" t="str">
        <f>Lineage!$AA$1</f>
        <v>clade</v>
      </c>
      <c r="B1653" t="str">
        <f>Lineage!AA105</f>
        <v>Opisthokonta</v>
      </c>
      <c r="C1653" t="str">
        <f>Lineage!AB105</f>
        <v>#000000</v>
      </c>
    </row>
    <row r="1654" spans="1:3" x14ac:dyDescent="0.2">
      <c r="A1654" t="str">
        <f>Lineage!$AA$1</f>
        <v>clade</v>
      </c>
      <c r="B1654" t="str">
        <f>Lineage!AA106</f>
        <v>Opisthokonta</v>
      </c>
      <c r="C1654" t="str">
        <f>Lineage!AB106</f>
        <v>#000000</v>
      </c>
    </row>
    <row r="1655" spans="1:3" x14ac:dyDescent="0.2">
      <c r="A1655" t="str">
        <f>Lineage!$AA$1</f>
        <v>clade</v>
      </c>
      <c r="B1655" t="str">
        <f>Lineage!AA107</f>
        <v>Opisthokonta</v>
      </c>
      <c r="C1655" t="str">
        <f>Lineage!AB107</f>
        <v>#000000</v>
      </c>
    </row>
    <row r="1656" spans="1:3" x14ac:dyDescent="0.2">
      <c r="A1656" t="str">
        <f>Lineage!$AA$1</f>
        <v>clade</v>
      </c>
      <c r="B1656" t="str">
        <f>Lineage!AA108</f>
        <v>Opisthokonta</v>
      </c>
      <c r="C1656" t="str">
        <f>Lineage!AB108</f>
        <v>#000000</v>
      </c>
    </row>
    <row r="1657" spans="1:3" x14ac:dyDescent="0.2">
      <c r="A1657" t="str">
        <f>Lineage!$AA$1</f>
        <v>clade</v>
      </c>
      <c r="B1657" t="str">
        <f>Lineage!AA109</f>
        <v>Opisthokonta</v>
      </c>
      <c r="C1657" t="str">
        <f>Lineage!AB109</f>
        <v>#000000</v>
      </c>
    </row>
    <row r="1658" spans="1:3" x14ac:dyDescent="0.2">
      <c r="A1658" t="str">
        <f>Lineage!$AA$1</f>
        <v>clade</v>
      </c>
      <c r="B1658" t="str">
        <f>Lineage!AA110</f>
        <v>Opisthokonta</v>
      </c>
      <c r="C1658" t="str">
        <f>Lineage!AB110</f>
        <v>#000000</v>
      </c>
    </row>
    <row r="1659" spans="1:3" x14ac:dyDescent="0.2">
      <c r="A1659" t="str">
        <f>Lineage!$AA$1</f>
        <v>clade</v>
      </c>
      <c r="B1659" t="str">
        <f>Lineage!AA111</f>
        <v>Opisthokonta</v>
      </c>
      <c r="C1659" t="str">
        <f>Lineage!AB111</f>
        <v>#000000</v>
      </c>
    </row>
    <row r="1660" spans="1:3" x14ac:dyDescent="0.2">
      <c r="A1660" t="str">
        <f>Lineage!$AA$1</f>
        <v>clade</v>
      </c>
      <c r="B1660" t="str">
        <f>Lineage!AA112</f>
        <v>Opisthokonta</v>
      </c>
      <c r="C1660" t="str">
        <f>Lineage!AB112</f>
        <v>#000000</v>
      </c>
    </row>
    <row r="1661" spans="1:3" x14ac:dyDescent="0.2">
      <c r="A1661" t="str">
        <f>Lineage!$AA$1</f>
        <v>clade</v>
      </c>
      <c r="B1661" t="str">
        <f>Lineage!AA113</f>
        <v>Opisthokonta</v>
      </c>
      <c r="C1661" t="str">
        <f>Lineage!AB113</f>
        <v>#000000</v>
      </c>
    </row>
    <row r="1662" spans="1:3" x14ac:dyDescent="0.2">
      <c r="A1662" t="str">
        <f>Lineage!$AA$1</f>
        <v>clade</v>
      </c>
      <c r="B1662" t="str">
        <f>Lineage!AA114</f>
        <v>Opisthokonta</v>
      </c>
      <c r="C1662" t="str">
        <f>Lineage!AB114</f>
        <v>#000000</v>
      </c>
    </row>
    <row r="1663" spans="1:3" x14ac:dyDescent="0.2">
      <c r="A1663" t="str">
        <f>Lineage!$AA$1</f>
        <v>clade</v>
      </c>
      <c r="B1663" t="str">
        <f>Lineage!AA115</f>
        <v>Opisthokonta</v>
      </c>
      <c r="C1663" t="str">
        <f>Lineage!AB115</f>
        <v>#000000</v>
      </c>
    </row>
    <row r="1664" spans="1:3" x14ac:dyDescent="0.2">
      <c r="A1664" t="str">
        <f>Lineage!$AA$1</f>
        <v>clade</v>
      </c>
      <c r="B1664" t="str">
        <f>Lineage!AA116</f>
        <v>Opisthokonta</v>
      </c>
      <c r="C1664" t="str">
        <f>Lineage!AB116</f>
        <v>#000000</v>
      </c>
    </row>
    <row r="1665" spans="1:3" x14ac:dyDescent="0.2">
      <c r="A1665" t="str">
        <f>Lineage!$AA$1</f>
        <v>clade</v>
      </c>
      <c r="B1665" t="str">
        <f>Lineage!AA117</f>
        <v>Opisthokonta</v>
      </c>
      <c r="C1665" t="str">
        <f>Lineage!AB117</f>
        <v>#000000</v>
      </c>
    </row>
    <row r="1666" spans="1:3" x14ac:dyDescent="0.2">
      <c r="A1666" t="str">
        <f>Lineage!$AA$1</f>
        <v>clade</v>
      </c>
      <c r="B1666" t="str">
        <f>Lineage!AA118</f>
        <v>Opisthokonta</v>
      </c>
      <c r="C1666" t="str">
        <f>Lineage!AB118</f>
        <v>#000000</v>
      </c>
    </row>
    <row r="1667" spans="1:3" x14ac:dyDescent="0.2">
      <c r="A1667" t="str">
        <f>Lineage!$AA$1</f>
        <v>clade</v>
      </c>
      <c r="B1667" t="str">
        <f>Lineage!AA119</f>
        <v>Opisthokonta</v>
      </c>
      <c r="C1667" t="str">
        <f>Lineage!AB119</f>
        <v>#000000</v>
      </c>
    </row>
    <row r="1668" spans="1:3" x14ac:dyDescent="0.2">
      <c r="A1668" t="str">
        <f>Lineage!$AA$1</f>
        <v>clade</v>
      </c>
      <c r="B1668" t="str">
        <f>Lineage!AA120</f>
        <v>Opisthokonta</v>
      </c>
      <c r="C1668" t="str">
        <f>Lineage!AB120</f>
        <v>#000000</v>
      </c>
    </row>
    <row r="1669" spans="1:3" x14ac:dyDescent="0.2">
      <c r="A1669" t="str">
        <f>Lineage!$AA$1</f>
        <v>clade</v>
      </c>
      <c r="B1669" t="str">
        <f>Lineage!AA121</f>
        <v>Opisthokonta</v>
      </c>
      <c r="C1669" t="str">
        <f>Lineage!AB121</f>
        <v>#000000</v>
      </c>
    </row>
    <row r="1670" spans="1:3" x14ac:dyDescent="0.2">
      <c r="A1670" t="str">
        <f>Lineage!$AA$1</f>
        <v>clade</v>
      </c>
      <c r="B1670" t="str">
        <f>Lineage!AA122</f>
        <v>Opisthokonta</v>
      </c>
      <c r="C1670" t="str">
        <f>Lineage!AB122</f>
        <v>#000000</v>
      </c>
    </row>
    <row r="1671" spans="1:3" x14ac:dyDescent="0.2">
      <c r="A1671" t="str">
        <f>Lineage!$AA$1</f>
        <v>clade</v>
      </c>
      <c r="B1671" t="str">
        <f>Lineage!AA123</f>
        <v>Opisthokonta</v>
      </c>
      <c r="C1671" t="str">
        <f>Lineage!AB123</f>
        <v>#000000</v>
      </c>
    </row>
    <row r="1672" spans="1:3" x14ac:dyDescent="0.2">
      <c r="A1672" t="str">
        <f>Lineage!$AA$1</f>
        <v>clade</v>
      </c>
      <c r="B1672" t="str">
        <f>Lineage!AA124</f>
        <v>Opisthokonta</v>
      </c>
      <c r="C1672" t="str">
        <f>Lineage!AB124</f>
        <v>#000000</v>
      </c>
    </row>
    <row r="1673" spans="1:3" x14ac:dyDescent="0.2">
      <c r="A1673" t="str">
        <f>Lineage!$AA$1</f>
        <v>clade</v>
      </c>
      <c r="B1673" t="str">
        <f>Lineage!AA125</f>
        <v>Opisthokonta</v>
      </c>
      <c r="C1673" t="str">
        <f>Lineage!AB125</f>
        <v>#000000</v>
      </c>
    </row>
    <row r="1674" spans="1:3" x14ac:dyDescent="0.2">
      <c r="A1674" t="str">
        <f>Lineage!$AA$1</f>
        <v>clade</v>
      </c>
      <c r="B1674" t="str">
        <f>Lineage!AA126</f>
        <v>Opisthokonta</v>
      </c>
      <c r="C1674" t="str">
        <f>Lineage!AB126</f>
        <v>#000000</v>
      </c>
    </row>
    <row r="1675" spans="1:3" x14ac:dyDescent="0.2">
      <c r="A1675" t="str">
        <f>Lineage!$AA$1</f>
        <v>clade</v>
      </c>
      <c r="B1675" t="str">
        <f>Lineage!AA127</f>
        <v>Opisthokonta</v>
      </c>
      <c r="C1675" t="str">
        <f>Lineage!AB127</f>
        <v>#000000</v>
      </c>
    </row>
    <row r="1676" spans="1:3" x14ac:dyDescent="0.2">
      <c r="A1676" t="str">
        <f>Lineage!$AA$1</f>
        <v>clade</v>
      </c>
      <c r="B1676" t="str">
        <f>Lineage!AA128</f>
        <v>Opisthokonta</v>
      </c>
      <c r="C1676" t="str">
        <f>Lineage!AB128</f>
        <v>#000000</v>
      </c>
    </row>
    <row r="1677" spans="1:3" x14ac:dyDescent="0.2">
      <c r="A1677" t="str">
        <f>Lineage!$AA$1</f>
        <v>clade</v>
      </c>
      <c r="B1677" t="str">
        <f>Lineage!AA129</f>
        <v>Opisthokonta</v>
      </c>
      <c r="C1677" t="str">
        <f>Lineage!AB129</f>
        <v>#000000</v>
      </c>
    </row>
    <row r="1678" spans="1:3" x14ac:dyDescent="0.2">
      <c r="A1678" t="str">
        <f>Lineage!$AA$1</f>
        <v>clade</v>
      </c>
      <c r="B1678" t="str">
        <f>Lineage!AA130</f>
        <v>Opisthokonta</v>
      </c>
      <c r="C1678" t="str">
        <f>Lineage!AB130</f>
        <v>#000000</v>
      </c>
    </row>
    <row r="1679" spans="1:3" x14ac:dyDescent="0.2">
      <c r="A1679" t="str">
        <f>Lineage!$AC$1</f>
        <v>superkingdom</v>
      </c>
      <c r="B1679" t="str">
        <f>Lineage!AC2</f>
        <v>Eukaryota</v>
      </c>
      <c r="C1679" t="str">
        <f>Lineage!AD2</f>
        <v>#000000</v>
      </c>
    </row>
    <row r="1680" spans="1:3" x14ac:dyDescent="0.2">
      <c r="A1680" t="str">
        <f>Lineage!$AC$1</f>
        <v>superkingdom</v>
      </c>
      <c r="B1680" t="str">
        <f>Lineage!AC3</f>
        <v>Eukaryota</v>
      </c>
      <c r="C1680" t="str">
        <f>Lineage!AD3</f>
        <v>#000000</v>
      </c>
    </row>
    <row r="1681" spans="1:3" x14ac:dyDescent="0.2">
      <c r="A1681" t="str">
        <f>Lineage!$AC$1</f>
        <v>superkingdom</v>
      </c>
      <c r="B1681" t="str">
        <f>Lineage!AC4</f>
        <v>Eukaryota</v>
      </c>
      <c r="C1681" t="str">
        <f>Lineage!AD4</f>
        <v>#000000</v>
      </c>
    </row>
    <row r="1682" spans="1:3" x14ac:dyDescent="0.2">
      <c r="A1682" t="str">
        <f>Lineage!$AC$1</f>
        <v>superkingdom</v>
      </c>
      <c r="B1682" t="str">
        <f>Lineage!AC5</f>
        <v>Eukaryota</v>
      </c>
      <c r="C1682" t="str">
        <f>Lineage!AD5</f>
        <v>#000000</v>
      </c>
    </row>
    <row r="1683" spans="1:3" x14ac:dyDescent="0.2">
      <c r="A1683" t="str">
        <f>Lineage!$AC$1</f>
        <v>superkingdom</v>
      </c>
      <c r="B1683" t="str">
        <f>Lineage!AC6</f>
        <v>Eukaryota</v>
      </c>
      <c r="C1683" t="str">
        <f>Lineage!AD6</f>
        <v>#000000</v>
      </c>
    </row>
    <row r="1684" spans="1:3" x14ac:dyDescent="0.2">
      <c r="A1684" t="str">
        <f>Lineage!$AC$1</f>
        <v>superkingdom</v>
      </c>
      <c r="B1684" t="str">
        <f>Lineage!AC7</f>
        <v>Eukaryota</v>
      </c>
      <c r="C1684" t="str">
        <f>Lineage!AD7</f>
        <v>#000000</v>
      </c>
    </row>
    <row r="1685" spans="1:3" x14ac:dyDescent="0.2">
      <c r="A1685" t="str">
        <f>Lineage!$AC$1</f>
        <v>superkingdom</v>
      </c>
      <c r="B1685" t="str">
        <f>Lineage!AC8</f>
        <v>Eukaryota</v>
      </c>
      <c r="C1685" t="str">
        <f>Lineage!AD8</f>
        <v>#000000</v>
      </c>
    </row>
    <row r="1686" spans="1:3" x14ac:dyDescent="0.2">
      <c r="A1686" t="str">
        <f>Lineage!$AC$1</f>
        <v>superkingdom</v>
      </c>
      <c r="B1686" t="str">
        <f>Lineage!AC9</f>
        <v>Eukaryota</v>
      </c>
      <c r="C1686" t="str">
        <f>Lineage!AD9</f>
        <v>#000000</v>
      </c>
    </row>
    <row r="1687" spans="1:3" x14ac:dyDescent="0.2">
      <c r="A1687" t="str">
        <f>Lineage!$AC$1</f>
        <v>superkingdom</v>
      </c>
      <c r="B1687" t="str">
        <f>Lineage!AC10</f>
        <v>Eukaryota</v>
      </c>
      <c r="C1687" t="str">
        <f>Lineage!AD10</f>
        <v>#000000</v>
      </c>
    </row>
    <row r="1688" spans="1:3" x14ac:dyDescent="0.2">
      <c r="A1688" t="str">
        <f>Lineage!$AC$1</f>
        <v>superkingdom</v>
      </c>
      <c r="B1688" t="str">
        <f>Lineage!AC11</f>
        <v>Eukaryota</v>
      </c>
      <c r="C1688" t="str">
        <f>Lineage!AD11</f>
        <v>#000000</v>
      </c>
    </row>
    <row r="1689" spans="1:3" x14ac:dyDescent="0.2">
      <c r="A1689" t="str">
        <f>Lineage!$AC$1</f>
        <v>superkingdom</v>
      </c>
      <c r="B1689" t="str">
        <f>Lineage!AC12</f>
        <v>Eukaryota</v>
      </c>
      <c r="C1689" t="str">
        <f>Lineage!AD12</f>
        <v>#000000</v>
      </c>
    </row>
    <row r="1690" spans="1:3" x14ac:dyDescent="0.2">
      <c r="A1690" t="str">
        <f>Lineage!$AC$1</f>
        <v>superkingdom</v>
      </c>
      <c r="B1690" t="str">
        <f>Lineage!AC13</f>
        <v>Eukaryota</v>
      </c>
      <c r="C1690" t="str">
        <f>Lineage!AD13</f>
        <v>#000000</v>
      </c>
    </row>
    <row r="1691" spans="1:3" x14ac:dyDescent="0.2">
      <c r="A1691" t="str">
        <f>Lineage!$AC$1</f>
        <v>superkingdom</v>
      </c>
      <c r="B1691" t="str">
        <f>Lineage!AC14</f>
        <v>Eukaryota</v>
      </c>
      <c r="C1691" t="str">
        <f>Lineage!AD14</f>
        <v>#000000</v>
      </c>
    </row>
    <row r="1692" spans="1:3" x14ac:dyDescent="0.2">
      <c r="A1692" t="str">
        <f>Lineage!$AC$1</f>
        <v>superkingdom</v>
      </c>
      <c r="B1692" t="str">
        <f>Lineage!AC15</f>
        <v>Eukaryota</v>
      </c>
      <c r="C1692" t="str">
        <f>Lineage!AD15</f>
        <v>#000000</v>
      </c>
    </row>
    <row r="1693" spans="1:3" x14ac:dyDescent="0.2">
      <c r="A1693" t="str">
        <f>Lineage!$AC$1</f>
        <v>superkingdom</v>
      </c>
      <c r="B1693" t="str">
        <f>Lineage!AC16</f>
        <v>Eukaryota</v>
      </c>
      <c r="C1693" t="str">
        <f>Lineage!AD16</f>
        <v>#000000</v>
      </c>
    </row>
    <row r="1694" spans="1:3" x14ac:dyDescent="0.2">
      <c r="A1694" t="str">
        <f>Lineage!$AC$1</f>
        <v>superkingdom</v>
      </c>
      <c r="B1694" t="str">
        <f>Lineage!AC17</f>
        <v>Eukaryota</v>
      </c>
      <c r="C1694" t="str">
        <f>Lineage!AD17</f>
        <v>#000000</v>
      </c>
    </row>
    <row r="1695" spans="1:3" x14ac:dyDescent="0.2">
      <c r="A1695" t="str">
        <f>Lineage!$AC$1</f>
        <v>superkingdom</v>
      </c>
      <c r="B1695" t="str">
        <f>Lineage!AC18</f>
        <v>Eukaryota</v>
      </c>
      <c r="C1695" t="str">
        <f>Lineage!AD18</f>
        <v>#000000</v>
      </c>
    </row>
    <row r="1696" spans="1:3" x14ac:dyDescent="0.2">
      <c r="A1696" t="str">
        <f>Lineage!$AC$1</f>
        <v>superkingdom</v>
      </c>
      <c r="B1696" t="str">
        <f>Lineage!AC19</f>
        <v>Eukaryota</v>
      </c>
      <c r="C1696" t="str">
        <f>Lineage!AD19</f>
        <v>#000000</v>
      </c>
    </row>
    <row r="1697" spans="1:3" x14ac:dyDescent="0.2">
      <c r="A1697" t="str">
        <f>Lineage!$AC$1</f>
        <v>superkingdom</v>
      </c>
      <c r="B1697" t="str">
        <f>Lineage!AC20</f>
        <v>Eukaryota</v>
      </c>
      <c r="C1697" t="str">
        <f>Lineage!AD20</f>
        <v>#000000</v>
      </c>
    </row>
    <row r="1698" spans="1:3" x14ac:dyDescent="0.2">
      <c r="A1698" t="str">
        <f>Lineage!$AC$1</f>
        <v>superkingdom</v>
      </c>
      <c r="B1698" t="str">
        <f>Lineage!AC21</f>
        <v>Eukaryota</v>
      </c>
      <c r="C1698" t="str">
        <f>Lineage!AD21</f>
        <v>#000000</v>
      </c>
    </row>
    <row r="1699" spans="1:3" x14ac:dyDescent="0.2">
      <c r="A1699" t="str">
        <f>Lineage!$AC$1</f>
        <v>superkingdom</v>
      </c>
      <c r="B1699" t="str">
        <f>Lineage!AC22</f>
        <v>Eukaryota</v>
      </c>
      <c r="C1699" t="str">
        <f>Lineage!AD22</f>
        <v>#000000</v>
      </c>
    </row>
    <row r="1700" spans="1:3" x14ac:dyDescent="0.2">
      <c r="A1700" t="str">
        <f>Lineage!$AC$1</f>
        <v>superkingdom</v>
      </c>
      <c r="B1700" t="str">
        <f>Lineage!AC23</f>
        <v>Eukaryota</v>
      </c>
      <c r="C1700" t="str">
        <f>Lineage!AD23</f>
        <v>#000000</v>
      </c>
    </row>
    <row r="1701" spans="1:3" x14ac:dyDescent="0.2">
      <c r="A1701" t="str">
        <f>Lineage!$AC$1</f>
        <v>superkingdom</v>
      </c>
      <c r="B1701" t="str">
        <f>Lineage!AC24</f>
        <v>Eukaryota</v>
      </c>
      <c r="C1701" t="str">
        <f>Lineage!AD24</f>
        <v>#000000</v>
      </c>
    </row>
    <row r="1702" spans="1:3" x14ac:dyDescent="0.2">
      <c r="A1702" t="str">
        <f>Lineage!$AC$1</f>
        <v>superkingdom</v>
      </c>
      <c r="B1702" t="str">
        <f>Lineage!AC25</f>
        <v>Eukaryota</v>
      </c>
      <c r="C1702" t="str">
        <f>Lineage!AD25</f>
        <v>#000000</v>
      </c>
    </row>
    <row r="1703" spans="1:3" x14ac:dyDescent="0.2">
      <c r="A1703" t="str">
        <f>Lineage!$AC$1</f>
        <v>superkingdom</v>
      </c>
      <c r="B1703" t="str">
        <f>Lineage!AC26</f>
        <v>Eukaryota</v>
      </c>
      <c r="C1703" t="str">
        <f>Lineage!AD26</f>
        <v>#000000</v>
      </c>
    </row>
    <row r="1704" spans="1:3" x14ac:dyDescent="0.2">
      <c r="A1704" t="str">
        <f>Lineage!$AC$1</f>
        <v>superkingdom</v>
      </c>
      <c r="B1704" t="str">
        <f>Lineage!AC27</f>
        <v>Eukaryota</v>
      </c>
      <c r="C1704" t="str">
        <f>Lineage!AD27</f>
        <v>#000000</v>
      </c>
    </row>
    <row r="1705" spans="1:3" x14ac:dyDescent="0.2">
      <c r="A1705" t="str">
        <f>Lineage!$AC$1</f>
        <v>superkingdom</v>
      </c>
      <c r="B1705" t="str">
        <f>Lineage!AC28</f>
        <v>Eukaryota</v>
      </c>
      <c r="C1705" t="str">
        <f>Lineage!AD28</f>
        <v>#000000</v>
      </c>
    </row>
    <row r="1706" spans="1:3" x14ac:dyDescent="0.2">
      <c r="A1706" t="str">
        <f>Lineage!$AC$1</f>
        <v>superkingdom</v>
      </c>
      <c r="B1706" t="str">
        <f>Lineage!AC29</f>
        <v>Eukaryota</v>
      </c>
      <c r="C1706" t="str">
        <f>Lineage!AD29</f>
        <v>#000000</v>
      </c>
    </row>
    <row r="1707" spans="1:3" x14ac:dyDescent="0.2">
      <c r="A1707" t="str">
        <f>Lineage!$AC$1</f>
        <v>superkingdom</v>
      </c>
      <c r="B1707" t="str">
        <f>Lineage!AC30</f>
        <v>Eukaryota</v>
      </c>
      <c r="C1707" t="str">
        <f>Lineage!AD30</f>
        <v>#000000</v>
      </c>
    </row>
    <row r="1708" spans="1:3" x14ac:dyDescent="0.2">
      <c r="A1708" t="str">
        <f>Lineage!$AC$1</f>
        <v>superkingdom</v>
      </c>
      <c r="B1708" t="str">
        <f>Lineage!AC31</f>
        <v>Eukaryota</v>
      </c>
      <c r="C1708" t="str">
        <f>Lineage!AD31</f>
        <v>#000000</v>
      </c>
    </row>
    <row r="1709" spans="1:3" x14ac:dyDescent="0.2">
      <c r="A1709" t="str">
        <f>Lineage!$AC$1</f>
        <v>superkingdom</v>
      </c>
      <c r="B1709" t="str">
        <f>Lineage!AC32</f>
        <v>Eukaryota</v>
      </c>
      <c r="C1709" t="str">
        <f>Lineage!AD32</f>
        <v>#000000</v>
      </c>
    </row>
    <row r="1710" spans="1:3" x14ac:dyDescent="0.2">
      <c r="A1710" t="str">
        <f>Lineage!$AC$1</f>
        <v>superkingdom</v>
      </c>
      <c r="B1710" t="str">
        <f>Lineage!AC33</f>
        <v>Eukaryota</v>
      </c>
      <c r="C1710" t="str">
        <f>Lineage!AD33</f>
        <v>#000000</v>
      </c>
    </row>
    <row r="1711" spans="1:3" x14ac:dyDescent="0.2">
      <c r="A1711" t="str">
        <f>Lineage!$AC$1</f>
        <v>superkingdom</v>
      </c>
      <c r="B1711" t="str">
        <f>Lineage!AC34</f>
        <v>Eukaryota</v>
      </c>
      <c r="C1711" t="str">
        <f>Lineage!AD34</f>
        <v>#000000</v>
      </c>
    </row>
    <row r="1712" spans="1:3" x14ac:dyDescent="0.2">
      <c r="A1712" t="str">
        <f>Lineage!$AC$1</f>
        <v>superkingdom</v>
      </c>
      <c r="B1712" t="str">
        <f>Lineage!AC35</f>
        <v>Eukaryota</v>
      </c>
      <c r="C1712" t="str">
        <f>Lineage!AD35</f>
        <v>#000000</v>
      </c>
    </row>
    <row r="1713" spans="1:3" x14ac:dyDescent="0.2">
      <c r="A1713" t="str">
        <f>Lineage!$AC$1</f>
        <v>superkingdom</v>
      </c>
      <c r="B1713" t="str">
        <f>Lineage!AC36</f>
        <v>Eukaryota</v>
      </c>
      <c r="C1713" t="str">
        <f>Lineage!AD36</f>
        <v>#000000</v>
      </c>
    </row>
    <row r="1714" spans="1:3" x14ac:dyDescent="0.2">
      <c r="A1714" t="str">
        <f>Lineage!$AC$1</f>
        <v>superkingdom</v>
      </c>
      <c r="B1714" t="str">
        <f>Lineage!AC37</f>
        <v>Eukaryota</v>
      </c>
      <c r="C1714" t="str">
        <f>Lineage!AD37</f>
        <v>#000000</v>
      </c>
    </row>
    <row r="1715" spans="1:3" x14ac:dyDescent="0.2">
      <c r="A1715" t="str">
        <f>Lineage!$AC$1</f>
        <v>superkingdom</v>
      </c>
      <c r="B1715" t="str">
        <f>Lineage!AC38</f>
        <v>Eukaryota</v>
      </c>
      <c r="C1715" t="str">
        <f>Lineage!AD38</f>
        <v>#000000</v>
      </c>
    </row>
    <row r="1716" spans="1:3" x14ac:dyDescent="0.2">
      <c r="A1716" t="str">
        <f>Lineage!$AC$1</f>
        <v>superkingdom</v>
      </c>
      <c r="B1716" t="str">
        <f>Lineage!AC39</f>
        <v>Eukaryota</v>
      </c>
      <c r="C1716" t="str">
        <f>Lineage!AD39</f>
        <v>#000000</v>
      </c>
    </row>
    <row r="1717" spans="1:3" x14ac:dyDescent="0.2">
      <c r="A1717" t="str">
        <f>Lineage!$AC$1</f>
        <v>superkingdom</v>
      </c>
      <c r="B1717" t="str">
        <f>Lineage!AC40</f>
        <v>Eukaryota</v>
      </c>
      <c r="C1717" t="str">
        <f>Lineage!AD40</f>
        <v>#000000</v>
      </c>
    </row>
    <row r="1718" spans="1:3" x14ac:dyDescent="0.2">
      <c r="A1718" t="str">
        <f>Lineage!$AC$1</f>
        <v>superkingdom</v>
      </c>
      <c r="B1718" t="str">
        <f>Lineage!AC41</f>
        <v>Eukaryota</v>
      </c>
      <c r="C1718" t="str">
        <f>Lineage!AD41</f>
        <v>#000000</v>
      </c>
    </row>
    <row r="1719" spans="1:3" x14ac:dyDescent="0.2">
      <c r="A1719" t="str">
        <f>Lineage!$AC$1</f>
        <v>superkingdom</v>
      </c>
      <c r="B1719" t="str">
        <f>Lineage!AC42</f>
        <v>Eukaryota</v>
      </c>
      <c r="C1719" t="str">
        <f>Lineage!AD42</f>
        <v>#000000</v>
      </c>
    </row>
    <row r="1720" spans="1:3" x14ac:dyDescent="0.2">
      <c r="A1720" t="str">
        <f>Lineage!$AC$1</f>
        <v>superkingdom</v>
      </c>
      <c r="B1720" t="str">
        <f>Lineage!AC43</f>
        <v>Eukaryota</v>
      </c>
      <c r="C1720" t="str">
        <f>Lineage!AD43</f>
        <v>#000000</v>
      </c>
    </row>
    <row r="1721" spans="1:3" x14ac:dyDescent="0.2">
      <c r="A1721" t="str">
        <f>Lineage!$AC$1</f>
        <v>superkingdom</v>
      </c>
      <c r="B1721" t="str">
        <f>Lineage!AC44</f>
        <v>Eukaryota</v>
      </c>
      <c r="C1721" t="str">
        <f>Lineage!AD44</f>
        <v>#000000</v>
      </c>
    </row>
    <row r="1722" spans="1:3" x14ac:dyDescent="0.2">
      <c r="A1722" t="str">
        <f>Lineage!$AC$1</f>
        <v>superkingdom</v>
      </c>
      <c r="B1722" t="str">
        <f>Lineage!AC45</f>
        <v>Eukaryota</v>
      </c>
      <c r="C1722" t="str">
        <f>Lineage!AD45</f>
        <v>#000000</v>
      </c>
    </row>
    <row r="1723" spans="1:3" x14ac:dyDescent="0.2">
      <c r="A1723" t="str">
        <f>Lineage!$AC$1</f>
        <v>superkingdom</v>
      </c>
      <c r="B1723" t="str">
        <f>Lineage!AC46</f>
        <v>Eukaryota</v>
      </c>
      <c r="C1723" t="str">
        <f>Lineage!AD46</f>
        <v>#000000</v>
      </c>
    </row>
    <row r="1724" spans="1:3" x14ac:dyDescent="0.2">
      <c r="A1724" t="str">
        <f>Lineage!$AC$1</f>
        <v>superkingdom</v>
      </c>
      <c r="B1724" t="str">
        <f>Lineage!AC47</f>
        <v>Eukaryota</v>
      </c>
      <c r="C1724" t="str">
        <f>Lineage!AD47</f>
        <v>#000000</v>
      </c>
    </row>
    <row r="1725" spans="1:3" x14ac:dyDescent="0.2">
      <c r="A1725" t="str">
        <f>Lineage!$AC$1</f>
        <v>superkingdom</v>
      </c>
      <c r="B1725" t="str">
        <f>Lineage!AC48</f>
        <v>Eukaryota</v>
      </c>
      <c r="C1725" t="str">
        <f>Lineage!AD48</f>
        <v>#000000</v>
      </c>
    </row>
    <row r="1726" spans="1:3" x14ac:dyDescent="0.2">
      <c r="A1726" t="str">
        <f>Lineage!$AC$1</f>
        <v>superkingdom</v>
      </c>
      <c r="B1726" t="str">
        <f>Lineage!AC49</f>
        <v>Eukaryota</v>
      </c>
      <c r="C1726" t="str">
        <f>Lineage!AD49</f>
        <v>#000000</v>
      </c>
    </row>
    <row r="1727" spans="1:3" x14ac:dyDescent="0.2">
      <c r="A1727" t="str">
        <f>Lineage!$AC$1</f>
        <v>superkingdom</v>
      </c>
      <c r="B1727" t="str">
        <f>Lineage!AC50</f>
        <v>Eukaryota</v>
      </c>
      <c r="C1727" t="str">
        <f>Lineage!AD50</f>
        <v>#000000</v>
      </c>
    </row>
    <row r="1728" spans="1:3" x14ac:dyDescent="0.2">
      <c r="A1728" t="str">
        <f>Lineage!$AC$1</f>
        <v>superkingdom</v>
      </c>
      <c r="B1728" t="str">
        <f>Lineage!AC51</f>
        <v>Eukaryota</v>
      </c>
      <c r="C1728" t="str">
        <f>Lineage!AD51</f>
        <v>#000000</v>
      </c>
    </row>
    <row r="1729" spans="1:3" x14ac:dyDescent="0.2">
      <c r="A1729" t="str">
        <f>Lineage!$AC$1</f>
        <v>superkingdom</v>
      </c>
      <c r="B1729" t="str">
        <f>Lineage!AC52</f>
        <v>Eukaryota</v>
      </c>
      <c r="C1729" t="str">
        <f>Lineage!AD52</f>
        <v>#000000</v>
      </c>
    </row>
    <row r="1730" spans="1:3" x14ac:dyDescent="0.2">
      <c r="A1730" t="str">
        <f>Lineage!$AC$1</f>
        <v>superkingdom</v>
      </c>
      <c r="B1730" t="str">
        <f>Lineage!AC53</f>
        <v>Eukaryota</v>
      </c>
      <c r="C1730" t="str">
        <f>Lineage!AD53</f>
        <v>#000000</v>
      </c>
    </row>
    <row r="1731" spans="1:3" x14ac:dyDescent="0.2">
      <c r="A1731" t="str">
        <f>Lineage!$AC$1</f>
        <v>superkingdom</v>
      </c>
      <c r="B1731" t="str">
        <f>Lineage!AC54</f>
        <v>Eukaryota</v>
      </c>
      <c r="C1731" t="str">
        <f>Lineage!AD54</f>
        <v>#000000</v>
      </c>
    </row>
    <row r="1732" spans="1:3" x14ac:dyDescent="0.2">
      <c r="A1732" t="str">
        <f>Lineage!$AC$1</f>
        <v>superkingdom</v>
      </c>
      <c r="B1732" t="str">
        <f>Lineage!AC55</f>
        <v>Eukaryota</v>
      </c>
      <c r="C1732" t="str">
        <f>Lineage!AD55</f>
        <v>#000000</v>
      </c>
    </row>
    <row r="1733" spans="1:3" x14ac:dyDescent="0.2">
      <c r="A1733" t="str">
        <f>Lineage!$AC$1</f>
        <v>superkingdom</v>
      </c>
      <c r="B1733" t="str">
        <f>Lineage!AC56</f>
        <v>Eukaryota</v>
      </c>
      <c r="C1733" t="str">
        <f>Lineage!AD56</f>
        <v>#000000</v>
      </c>
    </row>
    <row r="1734" spans="1:3" x14ac:dyDescent="0.2">
      <c r="A1734" t="str">
        <f>Lineage!$AC$1</f>
        <v>superkingdom</v>
      </c>
      <c r="B1734" t="str">
        <f>Lineage!AC57</f>
        <v>Eukaryota</v>
      </c>
      <c r="C1734" t="str">
        <f>Lineage!AD57</f>
        <v>#000000</v>
      </c>
    </row>
    <row r="1735" spans="1:3" x14ac:dyDescent="0.2">
      <c r="A1735" t="str">
        <f>Lineage!$AC$1</f>
        <v>superkingdom</v>
      </c>
      <c r="B1735" t="str">
        <f>Lineage!AC58</f>
        <v>Eukaryota</v>
      </c>
      <c r="C1735" t="str">
        <f>Lineage!AD58</f>
        <v>#000000</v>
      </c>
    </row>
    <row r="1736" spans="1:3" x14ac:dyDescent="0.2">
      <c r="A1736" t="str">
        <f>Lineage!$AC$1</f>
        <v>superkingdom</v>
      </c>
      <c r="B1736" t="str">
        <f>Lineage!AC59</f>
        <v>Eukaryota</v>
      </c>
      <c r="C1736" t="str">
        <f>Lineage!AD59</f>
        <v>#000000</v>
      </c>
    </row>
    <row r="1737" spans="1:3" x14ac:dyDescent="0.2">
      <c r="A1737" t="str">
        <f>Lineage!$AC$1</f>
        <v>superkingdom</v>
      </c>
      <c r="B1737" t="str">
        <f>Lineage!AC60</f>
        <v>Eukaryota</v>
      </c>
      <c r="C1737" t="str">
        <f>Lineage!AD60</f>
        <v>#000000</v>
      </c>
    </row>
    <row r="1738" spans="1:3" x14ac:dyDescent="0.2">
      <c r="A1738" t="str">
        <f>Lineage!$AC$1</f>
        <v>superkingdom</v>
      </c>
      <c r="B1738" t="str">
        <f>Lineage!AC61</f>
        <v>Eukaryota</v>
      </c>
      <c r="C1738" t="str">
        <f>Lineage!AD61</f>
        <v>#000000</v>
      </c>
    </row>
    <row r="1739" spans="1:3" x14ac:dyDescent="0.2">
      <c r="A1739" t="str">
        <f>Lineage!$AC$1</f>
        <v>superkingdom</v>
      </c>
      <c r="B1739" t="str">
        <f>Lineage!AC62</f>
        <v>Eukaryota</v>
      </c>
      <c r="C1739" t="str">
        <f>Lineage!AD62</f>
        <v>#000000</v>
      </c>
    </row>
    <row r="1740" spans="1:3" x14ac:dyDescent="0.2">
      <c r="A1740" t="str">
        <f>Lineage!$AC$1</f>
        <v>superkingdom</v>
      </c>
      <c r="B1740" t="str">
        <f>Lineage!AC63</f>
        <v>Eukaryota</v>
      </c>
      <c r="C1740" t="str">
        <f>Lineage!AD63</f>
        <v>#000000</v>
      </c>
    </row>
    <row r="1741" spans="1:3" x14ac:dyDescent="0.2">
      <c r="A1741" t="str">
        <f>Lineage!$AC$1</f>
        <v>superkingdom</v>
      </c>
      <c r="B1741" t="str">
        <f>Lineage!AC64</f>
        <v>Eukaryota</v>
      </c>
      <c r="C1741" t="str">
        <f>Lineage!AD64</f>
        <v>#000000</v>
      </c>
    </row>
    <row r="1742" spans="1:3" x14ac:dyDescent="0.2">
      <c r="A1742" t="str">
        <f>Lineage!$AC$1</f>
        <v>superkingdom</v>
      </c>
      <c r="B1742" t="str">
        <f>Lineage!AC65</f>
        <v>Eukaryota</v>
      </c>
      <c r="C1742" t="str">
        <f>Lineage!AD65</f>
        <v>#000000</v>
      </c>
    </row>
    <row r="1743" spans="1:3" x14ac:dyDescent="0.2">
      <c r="A1743" t="str">
        <f>Lineage!$AC$1</f>
        <v>superkingdom</v>
      </c>
      <c r="B1743" t="str">
        <f>Lineage!AC66</f>
        <v>Eukaryota</v>
      </c>
      <c r="C1743" t="str">
        <f>Lineage!AD66</f>
        <v>#000000</v>
      </c>
    </row>
    <row r="1744" spans="1:3" x14ac:dyDescent="0.2">
      <c r="A1744" t="str">
        <f>Lineage!$AC$1</f>
        <v>superkingdom</v>
      </c>
      <c r="B1744" t="str">
        <f>Lineage!AC67</f>
        <v>Eukaryota</v>
      </c>
      <c r="C1744" t="str">
        <f>Lineage!AD67</f>
        <v>#000000</v>
      </c>
    </row>
    <row r="1745" spans="1:3" x14ac:dyDescent="0.2">
      <c r="A1745" t="str">
        <f>Lineage!$AC$1</f>
        <v>superkingdom</v>
      </c>
      <c r="B1745" t="str">
        <f>Lineage!AC68</f>
        <v>Eukaryota</v>
      </c>
      <c r="C1745" t="str">
        <f>Lineage!AD68</f>
        <v>#000000</v>
      </c>
    </row>
    <row r="1746" spans="1:3" x14ac:dyDescent="0.2">
      <c r="A1746" t="str">
        <f>Lineage!$AC$1</f>
        <v>superkingdom</v>
      </c>
      <c r="B1746" t="str">
        <f>Lineage!AC69</f>
        <v>Eukaryota</v>
      </c>
      <c r="C1746" t="str">
        <f>Lineage!AD69</f>
        <v>#000000</v>
      </c>
    </row>
    <row r="1747" spans="1:3" x14ac:dyDescent="0.2">
      <c r="A1747" t="str">
        <f>Lineage!$AC$1</f>
        <v>superkingdom</v>
      </c>
      <c r="B1747" t="str">
        <f>Lineage!AC70</f>
        <v>Eukaryota</v>
      </c>
      <c r="C1747" t="str">
        <f>Lineage!AD70</f>
        <v>#000000</v>
      </c>
    </row>
    <row r="1748" spans="1:3" x14ac:dyDescent="0.2">
      <c r="A1748" t="str">
        <f>Lineage!$AC$1</f>
        <v>superkingdom</v>
      </c>
      <c r="B1748" t="str">
        <f>Lineage!AC71</f>
        <v>Eukaryota</v>
      </c>
      <c r="C1748" t="str">
        <f>Lineage!AD71</f>
        <v>#000000</v>
      </c>
    </row>
    <row r="1749" spans="1:3" x14ac:dyDescent="0.2">
      <c r="A1749" t="str">
        <f>Lineage!$AC$1</f>
        <v>superkingdom</v>
      </c>
      <c r="B1749" t="str">
        <f>Lineage!AC72</f>
        <v>Eukaryota</v>
      </c>
      <c r="C1749" t="str">
        <f>Lineage!AD72</f>
        <v>#000000</v>
      </c>
    </row>
    <row r="1750" spans="1:3" x14ac:dyDescent="0.2">
      <c r="A1750" t="str">
        <f>Lineage!$AC$1</f>
        <v>superkingdom</v>
      </c>
      <c r="B1750" t="str">
        <f>Lineage!AC73</f>
        <v>Eukaryota</v>
      </c>
      <c r="C1750" t="str">
        <f>Lineage!AD73</f>
        <v>#000000</v>
      </c>
    </row>
    <row r="1751" spans="1:3" x14ac:dyDescent="0.2">
      <c r="A1751" t="str">
        <f>Lineage!$AC$1</f>
        <v>superkingdom</v>
      </c>
      <c r="B1751" t="str">
        <f>Lineage!AC74</f>
        <v>Eukaryota</v>
      </c>
      <c r="C1751" t="str">
        <f>Lineage!AD74</f>
        <v>#000000</v>
      </c>
    </row>
    <row r="1752" spans="1:3" x14ac:dyDescent="0.2">
      <c r="A1752" t="str">
        <f>Lineage!$AC$1</f>
        <v>superkingdom</v>
      </c>
      <c r="B1752" t="str">
        <f>Lineage!AC75</f>
        <v>Eukaryota</v>
      </c>
      <c r="C1752" t="str">
        <f>Lineage!AD75</f>
        <v>#000000</v>
      </c>
    </row>
    <row r="1753" spans="1:3" x14ac:dyDescent="0.2">
      <c r="A1753" t="str">
        <f>Lineage!$AC$1</f>
        <v>superkingdom</v>
      </c>
      <c r="B1753" t="str">
        <f>Lineage!AC76</f>
        <v>Eukaryota</v>
      </c>
      <c r="C1753" t="str">
        <f>Lineage!AD76</f>
        <v>#000000</v>
      </c>
    </row>
    <row r="1754" spans="1:3" x14ac:dyDescent="0.2">
      <c r="A1754" t="str">
        <f>Lineage!$AC$1</f>
        <v>superkingdom</v>
      </c>
      <c r="B1754" t="str">
        <f>Lineage!AC77</f>
        <v>Eukaryota</v>
      </c>
      <c r="C1754" t="str">
        <f>Lineage!AD77</f>
        <v>#000000</v>
      </c>
    </row>
    <row r="1755" spans="1:3" x14ac:dyDescent="0.2">
      <c r="A1755" t="str">
        <f>Lineage!$AC$1</f>
        <v>superkingdom</v>
      </c>
      <c r="B1755" t="str">
        <f>Lineage!AC78</f>
        <v>Eukaryota</v>
      </c>
      <c r="C1755" t="str">
        <f>Lineage!AD78</f>
        <v>#000000</v>
      </c>
    </row>
    <row r="1756" spans="1:3" x14ac:dyDescent="0.2">
      <c r="A1756" t="str">
        <f>Lineage!$AC$1</f>
        <v>superkingdom</v>
      </c>
      <c r="B1756" t="str">
        <f>Lineage!AC79</f>
        <v>Eukaryota</v>
      </c>
      <c r="C1756" t="str">
        <f>Lineage!AD79</f>
        <v>#000000</v>
      </c>
    </row>
    <row r="1757" spans="1:3" x14ac:dyDescent="0.2">
      <c r="A1757" t="str">
        <f>Lineage!$AC$1</f>
        <v>superkingdom</v>
      </c>
      <c r="B1757" t="str">
        <f>Lineage!AC80</f>
        <v>Eukaryota</v>
      </c>
      <c r="C1757" t="str">
        <f>Lineage!AD80</f>
        <v>#000000</v>
      </c>
    </row>
    <row r="1758" spans="1:3" x14ac:dyDescent="0.2">
      <c r="A1758" t="str">
        <f>Lineage!$AC$1</f>
        <v>superkingdom</v>
      </c>
      <c r="B1758" t="str">
        <f>Lineage!AC81</f>
        <v>Eukaryota</v>
      </c>
      <c r="C1758" t="str">
        <f>Lineage!AD81</f>
        <v>#000000</v>
      </c>
    </row>
    <row r="1759" spans="1:3" x14ac:dyDescent="0.2">
      <c r="A1759" t="str">
        <f>Lineage!$AC$1</f>
        <v>superkingdom</v>
      </c>
      <c r="B1759" t="str">
        <f>Lineage!AC82</f>
        <v>Eukaryota</v>
      </c>
      <c r="C1759" t="str">
        <f>Lineage!AD82</f>
        <v>#000000</v>
      </c>
    </row>
    <row r="1760" spans="1:3" x14ac:dyDescent="0.2">
      <c r="A1760" t="str">
        <f>Lineage!$AC$1</f>
        <v>superkingdom</v>
      </c>
      <c r="B1760" t="str">
        <f>Lineage!AC83</f>
        <v>Eukaryota</v>
      </c>
      <c r="C1760" t="str">
        <f>Lineage!AD83</f>
        <v>#000000</v>
      </c>
    </row>
    <row r="1761" spans="1:3" x14ac:dyDescent="0.2">
      <c r="A1761" t="str">
        <f>Lineage!$AC$1</f>
        <v>superkingdom</v>
      </c>
      <c r="B1761" t="str">
        <f>Lineage!AC84</f>
        <v>Eukaryota</v>
      </c>
      <c r="C1761" t="str">
        <f>Lineage!AD84</f>
        <v>#000000</v>
      </c>
    </row>
    <row r="1762" spans="1:3" x14ac:dyDescent="0.2">
      <c r="A1762" t="str">
        <f>Lineage!$AC$1</f>
        <v>superkingdom</v>
      </c>
      <c r="B1762" t="str">
        <f>Lineage!AC85</f>
        <v>Eukaryota</v>
      </c>
      <c r="C1762" t="str">
        <f>Lineage!AD85</f>
        <v>#000000</v>
      </c>
    </row>
    <row r="1763" spans="1:3" x14ac:dyDescent="0.2">
      <c r="A1763" t="str">
        <f>Lineage!$AC$1</f>
        <v>superkingdom</v>
      </c>
      <c r="B1763" t="str">
        <f>Lineage!AC86</f>
        <v>Eukaryota</v>
      </c>
      <c r="C1763" t="str">
        <f>Lineage!AD86</f>
        <v>#000000</v>
      </c>
    </row>
    <row r="1764" spans="1:3" x14ac:dyDescent="0.2">
      <c r="A1764" t="str">
        <f>Lineage!$AC$1</f>
        <v>superkingdom</v>
      </c>
      <c r="B1764" t="str">
        <f>Lineage!AC87</f>
        <v>Eukaryota</v>
      </c>
      <c r="C1764" t="str">
        <f>Lineage!AD87</f>
        <v>#000000</v>
      </c>
    </row>
    <row r="1765" spans="1:3" x14ac:dyDescent="0.2">
      <c r="A1765" t="str">
        <f>Lineage!$AC$1</f>
        <v>superkingdom</v>
      </c>
      <c r="B1765" t="str">
        <f>Lineage!AC88</f>
        <v>Eukaryota</v>
      </c>
      <c r="C1765" t="str">
        <f>Lineage!AD88</f>
        <v>#000000</v>
      </c>
    </row>
    <row r="1766" spans="1:3" x14ac:dyDescent="0.2">
      <c r="A1766" t="str">
        <f>Lineage!$AC$1</f>
        <v>superkingdom</v>
      </c>
      <c r="B1766" t="str">
        <f>Lineage!AC89</f>
        <v>Eukaryota</v>
      </c>
      <c r="C1766" t="str">
        <f>Lineage!AD89</f>
        <v>#000000</v>
      </c>
    </row>
    <row r="1767" spans="1:3" x14ac:dyDescent="0.2">
      <c r="A1767" t="str">
        <f>Lineage!$AC$1</f>
        <v>superkingdom</v>
      </c>
      <c r="B1767" t="str">
        <f>Lineage!AC90</f>
        <v>Eukaryota</v>
      </c>
      <c r="C1767" t="str">
        <f>Lineage!AD90</f>
        <v>#000000</v>
      </c>
    </row>
    <row r="1768" spans="1:3" x14ac:dyDescent="0.2">
      <c r="A1768" t="str">
        <f>Lineage!$AC$1</f>
        <v>superkingdom</v>
      </c>
      <c r="B1768" t="str">
        <f>Lineage!AC91</f>
        <v>Eukaryota</v>
      </c>
      <c r="C1768" t="str">
        <f>Lineage!AD91</f>
        <v>#000000</v>
      </c>
    </row>
    <row r="1769" spans="1:3" x14ac:dyDescent="0.2">
      <c r="A1769" t="str">
        <f>Lineage!$AC$1</f>
        <v>superkingdom</v>
      </c>
      <c r="B1769" t="str">
        <f>Lineage!AC92</f>
        <v>Eukaryota</v>
      </c>
      <c r="C1769" t="str">
        <f>Lineage!AD92</f>
        <v>#000000</v>
      </c>
    </row>
    <row r="1770" spans="1:3" x14ac:dyDescent="0.2">
      <c r="A1770" t="str">
        <f>Lineage!$AC$1</f>
        <v>superkingdom</v>
      </c>
      <c r="B1770" t="str">
        <f>Lineage!AC93</f>
        <v>Eukaryota</v>
      </c>
      <c r="C1770" t="str">
        <f>Lineage!AD93</f>
        <v>#000000</v>
      </c>
    </row>
    <row r="1771" spans="1:3" x14ac:dyDescent="0.2">
      <c r="A1771" t="str">
        <f>Lineage!$AC$1</f>
        <v>superkingdom</v>
      </c>
      <c r="B1771" t="str">
        <f>Lineage!AC94</f>
        <v>Eukaryota</v>
      </c>
      <c r="C1771" t="str">
        <f>Lineage!AD94</f>
        <v>#000000</v>
      </c>
    </row>
    <row r="1772" spans="1:3" x14ac:dyDescent="0.2">
      <c r="A1772" t="str">
        <f>Lineage!$AC$1</f>
        <v>superkingdom</v>
      </c>
      <c r="B1772" t="str">
        <f>Lineage!AC95</f>
        <v>Eukaryota</v>
      </c>
      <c r="C1772" t="str">
        <f>Lineage!AD95</f>
        <v>#000000</v>
      </c>
    </row>
    <row r="1773" spans="1:3" x14ac:dyDescent="0.2">
      <c r="A1773" t="str">
        <f>Lineage!$AC$1</f>
        <v>superkingdom</v>
      </c>
      <c r="B1773" t="str">
        <f>Lineage!AC96</f>
        <v>Eukaryota</v>
      </c>
      <c r="C1773" t="str">
        <f>Lineage!AD96</f>
        <v>#000000</v>
      </c>
    </row>
    <row r="1774" spans="1:3" x14ac:dyDescent="0.2">
      <c r="A1774" t="str">
        <f>Lineage!$AC$1</f>
        <v>superkingdom</v>
      </c>
      <c r="B1774" t="str">
        <f>Lineage!AC97</f>
        <v>Eukaryota</v>
      </c>
      <c r="C1774" t="str">
        <f>Lineage!AD97</f>
        <v>#000000</v>
      </c>
    </row>
    <row r="1775" spans="1:3" x14ac:dyDescent="0.2">
      <c r="A1775" t="str">
        <f>Lineage!$AC$1</f>
        <v>superkingdom</v>
      </c>
      <c r="B1775" t="str">
        <f>Lineage!AC98</f>
        <v>Eukaryota</v>
      </c>
      <c r="C1775" t="str">
        <f>Lineage!AD98</f>
        <v>#000000</v>
      </c>
    </row>
    <row r="1776" spans="1:3" x14ac:dyDescent="0.2">
      <c r="A1776" t="str">
        <f>Lineage!$AC$1</f>
        <v>superkingdom</v>
      </c>
      <c r="B1776" t="str">
        <f>Lineage!AC99</f>
        <v>Eukaryota</v>
      </c>
      <c r="C1776" t="str">
        <f>Lineage!AD99</f>
        <v>#000000</v>
      </c>
    </row>
    <row r="1777" spans="1:3" x14ac:dyDescent="0.2">
      <c r="A1777" t="str">
        <f>Lineage!$AC$1</f>
        <v>superkingdom</v>
      </c>
      <c r="B1777" t="str">
        <f>Lineage!AC100</f>
        <v>Eukaryota</v>
      </c>
      <c r="C1777" t="str">
        <f>Lineage!AD100</f>
        <v>#000000</v>
      </c>
    </row>
    <row r="1778" spans="1:3" x14ac:dyDescent="0.2">
      <c r="A1778" t="str">
        <f>Lineage!$AC$1</f>
        <v>superkingdom</v>
      </c>
      <c r="B1778" t="str">
        <f>Lineage!AC101</f>
        <v>Eukaryota</v>
      </c>
      <c r="C1778" t="str">
        <f>Lineage!AD101</f>
        <v>#000000</v>
      </c>
    </row>
    <row r="1779" spans="1:3" x14ac:dyDescent="0.2">
      <c r="A1779" t="str">
        <f>Lineage!$AC$1</f>
        <v>superkingdom</v>
      </c>
      <c r="B1779" t="str">
        <f>Lineage!AC102</f>
        <v>Eukaryota</v>
      </c>
      <c r="C1779" t="str">
        <f>Lineage!AD102</f>
        <v>#000000</v>
      </c>
    </row>
    <row r="1780" spans="1:3" x14ac:dyDescent="0.2">
      <c r="A1780" t="str">
        <f>Lineage!$AC$1</f>
        <v>superkingdom</v>
      </c>
      <c r="B1780" t="str">
        <f>Lineage!AC103</f>
        <v>Eukaryota</v>
      </c>
      <c r="C1780" t="str">
        <f>Lineage!AD103</f>
        <v>#000000</v>
      </c>
    </row>
    <row r="1781" spans="1:3" x14ac:dyDescent="0.2">
      <c r="A1781" t="str">
        <f>Lineage!$AC$1</f>
        <v>superkingdom</v>
      </c>
      <c r="B1781" t="str">
        <f>Lineage!AC104</f>
        <v>Eukaryota</v>
      </c>
      <c r="C1781" t="str">
        <f>Lineage!AD104</f>
        <v>#000000</v>
      </c>
    </row>
    <row r="1782" spans="1:3" x14ac:dyDescent="0.2">
      <c r="A1782" t="str">
        <f>Lineage!$AC$1</f>
        <v>superkingdom</v>
      </c>
      <c r="B1782" t="str">
        <f>Lineage!AC105</f>
        <v>Eukaryota</v>
      </c>
      <c r="C1782" t="str">
        <f>Lineage!AD105</f>
        <v>#000000</v>
      </c>
    </row>
    <row r="1783" spans="1:3" x14ac:dyDescent="0.2">
      <c r="A1783" t="str">
        <f>Lineage!$AC$1</f>
        <v>superkingdom</v>
      </c>
      <c r="B1783" t="str">
        <f>Lineage!AC106</f>
        <v>Eukaryota</v>
      </c>
      <c r="C1783" t="str">
        <f>Lineage!AD106</f>
        <v>#000000</v>
      </c>
    </row>
    <row r="1784" spans="1:3" x14ac:dyDescent="0.2">
      <c r="A1784" t="str">
        <f>Lineage!$AC$1</f>
        <v>superkingdom</v>
      </c>
      <c r="B1784" t="str">
        <f>Lineage!AC107</f>
        <v>Eukaryota</v>
      </c>
      <c r="C1784" t="str">
        <f>Lineage!AD107</f>
        <v>#000000</v>
      </c>
    </row>
    <row r="1785" spans="1:3" x14ac:dyDescent="0.2">
      <c r="A1785" t="str">
        <f>Lineage!$AC$1</f>
        <v>superkingdom</v>
      </c>
      <c r="B1785" t="str">
        <f>Lineage!AC108</f>
        <v>Eukaryota</v>
      </c>
      <c r="C1785" t="str">
        <f>Lineage!AD108</f>
        <v>#000000</v>
      </c>
    </row>
    <row r="1786" spans="1:3" x14ac:dyDescent="0.2">
      <c r="A1786" t="str">
        <f>Lineage!$AC$1</f>
        <v>superkingdom</v>
      </c>
      <c r="B1786" t="str">
        <f>Lineage!AC109</f>
        <v>Eukaryota</v>
      </c>
      <c r="C1786" t="str">
        <f>Lineage!AD109</f>
        <v>#000000</v>
      </c>
    </row>
    <row r="1787" spans="1:3" x14ac:dyDescent="0.2">
      <c r="A1787" t="str">
        <f>Lineage!$AC$1</f>
        <v>superkingdom</v>
      </c>
      <c r="B1787" t="str">
        <f>Lineage!AC110</f>
        <v>Eukaryota</v>
      </c>
      <c r="C1787" t="str">
        <f>Lineage!AD110</f>
        <v>#000000</v>
      </c>
    </row>
    <row r="1788" spans="1:3" x14ac:dyDescent="0.2">
      <c r="A1788" t="str">
        <f>Lineage!$AC$1</f>
        <v>superkingdom</v>
      </c>
      <c r="B1788" t="str">
        <f>Lineage!AC111</f>
        <v>Eukaryota</v>
      </c>
      <c r="C1788" t="str">
        <f>Lineage!AD111</f>
        <v>#000000</v>
      </c>
    </row>
    <row r="1789" spans="1:3" x14ac:dyDescent="0.2">
      <c r="A1789" t="str">
        <f>Lineage!$AC$1</f>
        <v>superkingdom</v>
      </c>
      <c r="B1789" t="str">
        <f>Lineage!AC112</f>
        <v>Eukaryota</v>
      </c>
      <c r="C1789" t="str">
        <f>Lineage!AD112</f>
        <v>#000000</v>
      </c>
    </row>
    <row r="1790" spans="1:3" x14ac:dyDescent="0.2">
      <c r="A1790" t="str">
        <f>Lineage!$AC$1</f>
        <v>superkingdom</v>
      </c>
      <c r="B1790" t="str">
        <f>Lineage!AC113</f>
        <v>Eukaryota</v>
      </c>
      <c r="C1790" t="str">
        <f>Lineage!AD113</f>
        <v>#000000</v>
      </c>
    </row>
    <row r="1791" spans="1:3" x14ac:dyDescent="0.2">
      <c r="A1791" t="str">
        <f>Lineage!$AC$1</f>
        <v>superkingdom</v>
      </c>
      <c r="B1791" t="str">
        <f>Lineage!AC114</f>
        <v>Eukaryota</v>
      </c>
      <c r="C1791" t="str">
        <f>Lineage!AD114</f>
        <v>#000000</v>
      </c>
    </row>
    <row r="1792" spans="1:3" x14ac:dyDescent="0.2">
      <c r="A1792" t="str">
        <f>Lineage!$AC$1</f>
        <v>superkingdom</v>
      </c>
      <c r="B1792" t="str">
        <f>Lineage!AC115</f>
        <v>Eukaryota</v>
      </c>
      <c r="C1792" t="str">
        <f>Lineage!AD115</f>
        <v>#000000</v>
      </c>
    </row>
    <row r="1793" spans="1:3" x14ac:dyDescent="0.2">
      <c r="A1793" t="str">
        <f>Lineage!$AC$1</f>
        <v>superkingdom</v>
      </c>
      <c r="B1793" t="str">
        <f>Lineage!AC116</f>
        <v>Eukaryota</v>
      </c>
      <c r="C1793" t="str">
        <f>Lineage!AD116</f>
        <v>#000000</v>
      </c>
    </row>
    <row r="1794" spans="1:3" x14ac:dyDescent="0.2">
      <c r="A1794" t="str">
        <f>Lineage!$AC$1</f>
        <v>superkingdom</v>
      </c>
      <c r="B1794" t="str">
        <f>Lineage!AC117</f>
        <v>Eukaryota</v>
      </c>
      <c r="C1794" t="str">
        <f>Lineage!AD117</f>
        <v>#000000</v>
      </c>
    </row>
    <row r="1795" spans="1:3" x14ac:dyDescent="0.2">
      <c r="A1795" t="str">
        <f>Lineage!$AC$1</f>
        <v>superkingdom</v>
      </c>
      <c r="B1795" t="str">
        <f>Lineage!AC118</f>
        <v>Eukaryota</v>
      </c>
      <c r="C1795" t="str">
        <f>Lineage!AD118</f>
        <v>#000000</v>
      </c>
    </row>
    <row r="1796" spans="1:3" x14ac:dyDescent="0.2">
      <c r="A1796" t="str">
        <f>Lineage!$AC$1</f>
        <v>superkingdom</v>
      </c>
      <c r="B1796" t="str">
        <f>Lineage!AC119</f>
        <v>Eukaryota</v>
      </c>
      <c r="C1796" t="str">
        <f>Lineage!AD119</f>
        <v>#000000</v>
      </c>
    </row>
    <row r="1797" spans="1:3" x14ac:dyDescent="0.2">
      <c r="A1797" t="str">
        <f>Lineage!$AC$1</f>
        <v>superkingdom</v>
      </c>
      <c r="B1797" t="str">
        <f>Lineage!AC120</f>
        <v>Eukaryota</v>
      </c>
      <c r="C1797" t="str">
        <f>Lineage!AD120</f>
        <v>#000000</v>
      </c>
    </row>
    <row r="1798" spans="1:3" x14ac:dyDescent="0.2">
      <c r="A1798" t="str">
        <f>Lineage!$AC$1</f>
        <v>superkingdom</v>
      </c>
      <c r="B1798" t="str">
        <f>Lineage!AC121</f>
        <v>Eukaryota</v>
      </c>
      <c r="C1798" t="str">
        <f>Lineage!AD121</f>
        <v>#000000</v>
      </c>
    </row>
    <row r="1799" spans="1:3" x14ac:dyDescent="0.2">
      <c r="A1799" t="str">
        <f>Lineage!$AC$1</f>
        <v>superkingdom</v>
      </c>
      <c r="B1799" t="str">
        <f>Lineage!AC122</f>
        <v>Eukaryota</v>
      </c>
      <c r="C1799" t="str">
        <f>Lineage!AD122</f>
        <v>#000000</v>
      </c>
    </row>
    <row r="1800" spans="1:3" x14ac:dyDescent="0.2">
      <c r="A1800" t="str">
        <f>Lineage!$AC$1</f>
        <v>superkingdom</v>
      </c>
      <c r="B1800" t="str">
        <f>Lineage!AC123</f>
        <v>Eukaryota</v>
      </c>
      <c r="C1800" t="str">
        <f>Lineage!AD123</f>
        <v>#000000</v>
      </c>
    </row>
    <row r="1801" spans="1:3" x14ac:dyDescent="0.2">
      <c r="A1801" t="str">
        <f>Lineage!$AC$1</f>
        <v>superkingdom</v>
      </c>
      <c r="B1801" t="str">
        <f>Lineage!AC124</f>
        <v>Eukaryota</v>
      </c>
      <c r="C1801" t="str">
        <f>Lineage!AD124</f>
        <v>#000000</v>
      </c>
    </row>
    <row r="1802" spans="1:3" x14ac:dyDescent="0.2">
      <c r="A1802" t="str">
        <f>Lineage!$AC$1</f>
        <v>superkingdom</v>
      </c>
      <c r="B1802" t="str">
        <f>Lineage!AC125</f>
        <v>Eukaryota</v>
      </c>
      <c r="C1802" t="str">
        <f>Lineage!AD125</f>
        <v>#000000</v>
      </c>
    </row>
    <row r="1803" spans="1:3" x14ac:dyDescent="0.2">
      <c r="A1803" t="str">
        <f>Lineage!$AC$1</f>
        <v>superkingdom</v>
      </c>
      <c r="B1803" t="str">
        <f>Lineage!AC126</f>
        <v>Eukaryota</v>
      </c>
      <c r="C1803" t="str">
        <f>Lineage!AD126</f>
        <v>#000000</v>
      </c>
    </row>
    <row r="1804" spans="1:3" x14ac:dyDescent="0.2">
      <c r="A1804" t="str">
        <f>Lineage!$AC$1</f>
        <v>superkingdom</v>
      </c>
      <c r="B1804" t="str">
        <f>Lineage!AC127</f>
        <v>Eukaryota</v>
      </c>
      <c r="C1804" t="str">
        <f>Lineage!AD127</f>
        <v>#000000</v>
      </c>
    </row>
    <row r="1805" spans="1:3" x14ac:dyDescent="0.2">
      <c r="A1805" t="str">
        <f>Lineage!$AC$1</f>
        <v>superkingdom</v>
      </c>
      <c r="B1805" t="str">
        <f>Lineage!AC128</f>
        <v>Eukaryota</v>
      </c>
      <c r="C1805" t="str">
        <f>Lineage!AD128</f>
        <v>#000000</v>
      </c>
    </row>
    <row r="1806" spans="1:3" x14ac:dyDescent="0.2">
      <c r="A1806" t="str">
        <f>Lineage!$AC$1</f>
        <v>superkingdom</v>
      </c>
      <c r="B1806" t="str">
        <f>Lineage!AC129</f>
        <v>Eukaryota</v>
      </c>
      <c r="C1806" t="str">
        <f>Lineage!AD129</f>
        <v>#000000</v>
      </c>
    </row>
    <row r="1807" spans="1:3" x14ac:dyDescent="0.2">
      <c r="A1807" t="str">
        <f>Lineage!$AC$1</f>
        <v>superkingdom</v>
      </c>
      <c r="B1807" t="str">
        <f>Lineage!AC130</f>
        <v>Eukaryota</v>
      </c>
      <c r="C1807" t="str">
        <f>Lineage!AD130</f>
        <v>#000000</v>
      </c>
    </row>
    <row r="1808" spans="1:3" x14ac:dyDescent="0.2">
      <c r="A1808" t="str">
        <f>Lineage!$AE$1</f>
        <v>no rank</v>
      </c>
      <c r="B1808" t="str">
        <f>Lineage!AE2</f>
        <v>cellular organisms</v>
      </c>
      <c r="C1808" t="str">
        <f>Lineage!AF2</f>
        <v>#000000</v>
      </c>
    </row>
    <row r="1809" spans="1:3" x14ac:dyDescent="0.2">
      <c r="A1809" t="str">
        <f>Lineage!$AE$1</f>
        <v>no rank</v>
      </c>
      <c r="B1809" t="str">
        <f>Lineage!AE3</f>
        <v>cellular organisms</v>
      </c>
      <c r="C1809" t="str">
        <f>Lineage!AF3</f>
        <v>#000000</v>
      </c>
    </row>
    <row r="1810" spans="1:3" x14ac:dyDescent="0.2">
      <c r="A1810" t="str">
        <f>Lineage!$AE$1</f>
        <v>no rank</v>
      </c>
      <c r="B1810" t="str">
        <f>Lineage!AE4</f>
        <v>cellular organisms</v>
      </c>
      <c r="C1810" t="str">
        <f>Lineage!AF4</f>
        <v>#000000</v>
      </c>
    </row>
    <row r="1811" spans="1:3" x14ac:dyDescent="0.2">
      <c r="A1811" t="str">
        <f>Lineage!$AE$1</f>
        <v>no rank</v>
      </c>
      <c r="B1811" t="str">
        <f>Lineage!AE5</f>
        <v>cellular organisms</v>
      </c>
      <c r="C1811" t="str">
        <f>Lineage!AF5</f>
        <v>#000000</v>
      </c>
    </row>
    <row r="1812" spans="1:3" x14ac:dyDescent="0.2">
      <c r="A1812" t="str">
        <f>Lineage!$AE$1</f>
        <v>no rank</v>
      </c>
      <c r="B1812" t="str">
        <f>Lineage!AE6</f>
        <v>cellular organisms</v>
      </c>
      <c r="C1812" t="str">
        <f>Lineage!AF6</f>
        <v>#000000</v>
      </c>
    </row>
    <row r="1813" spans="1:3" x14ac:dyDescent="0.2">
      <c r="A1813" t="str">
        <f>Lineage!$AE$1</f>
        <v>no rank</v>
      </c>
      <c r="B1813" t="str">
        <f>Lineage!AE7</f>
        <v>cellular organisms</v>
      </c>
      <c r="C1813" t="str">
        <f>Lineage!AF7</f>
        <v>#000000</v>
      </c>
    </row>
    <row r="1814" spans="1:3" x14ac:dyDescent="0.2">
      <c r="A1814" t="str">
        <f>Lineage!$AE$1</f>
        <v>no rank</v>
      </c>
      <c r="B1814" t="str">
        <f>Lineage!AE8</f>
        <v>cellular organisms</v>
      </c>
      <c r="C1814" t="str">
        <f>Lineage!AF8</f>
        <v>#000000</v>
      </c>
    </row>
    <row r="1815" spans="1:3" x14ac:dyDescent="0.2">
      <c r="A1815" t="str">
        <f>Lineage!$AE$1</f>
        <v>no rank</v>
      </c>
      <c r="B1815" t="str">
        <f>Lineage!AE9</f>
        <v>cellular organisms</v>
      </c>
      <c r="C1815" t="str">
        <f>Lineage!AF9</f>
        <v>#000000</v>
      </c>
    </row>
    <row r="1816" spans="1:3" x14ac:dyDescent="0.2">
      <c r="A1816" t="str">
        <f>Lineage!$AE$1</f>
        <v>no rank</v>
      </c>
      <c r="B1816" t="str">
        <f>Lineage!AE10</f>
        <v>cellular organisms</v>
      </c>
      <c r="C1816" t="str">
        <f>Lineage!AF10</f>
        <v>#000000</v>
      </c>
    </row>
    <row r="1817" spans="1:3" x14ac:dyDescent="0.2">
      <c r="A1817" t="str">
        <f>Lineage!$AE$1</f>
        <v>no rank</v>
      </c>
      <c r="B1817" t="str">
        <f>Lineage!AE11</f>
        <v>cellular organisms</v>
      </c>
      <c r="C1817" t="str">
        <f>Lineage!AF11</f>
        <v>#000000</v>
      </c>
    </row>
    <row r="1818" spans="1:3" x14ac:dyDescent="0.2">
      <c r="A1818" t="str">
        <f>Lineage!$AE$1</f>
        <v>no rank</v>
      </c>
      <c r="B1818" t="str">
        <f>Lineage!AE12</f>
        <v>cellular organisms</v>
      </c>
      <c r="C1818" t="str">
        <f>Lineage!AF12</f>
        <v>#000000</v>
      </c>
    </row>
    <row r="1819" spans="1:3" x14ac:dyDescent="0.2">
      <c r="A1819" t="str">
        <f>Lineage!$AE$1</f>
        <v>no rank</v>
      </c>
      <c r="B1819" t="str">
        <f>Lineage!AE13</f>
        <v>cellular organisms</v>
      </c>
      <c r="C1819" t="str">
        <f>Lineage!AF13</f>
        <v>#000000</v>
      </c>
    </row>
    <row r="1820" spans="1:3" x14ac:dyDescent="0.2">
      <c r="A1820" t="str">
        <f>Lineage!$AE$1</f>
        <v>no rank</v>
      </c>
      <c r="B1820" t="str">
        <f>Lineage!AE14</f>
        <v>cellular organisms</v>
      </c>
      <c r="C1820" t="str">
        <f>Lineage!AF14</f>
        <v>#000000</v>
      </c>
    </row>
    <row r="1821" spans="1:3" x14ac:dyDescent="0.2">
      <c r="A1821" t="str">
        <f>Lineage!$AE$1</f>
        <v>no rank</v>
      </c>
      <c r="B1821" t="str">
        <f>Lineage!AE15</f>
        <v>cellular organisms</v>
      </c>
      <c r="C1821" t="str">
        <f>Lineage!AF15</f>
        <v>#000000</v>
      </c>
    </row>
    <row r="1822" spans="1:3" x14ac:dyDescent="0.2">
      <c r="A1822" t="str">
        <f>Lineage!$AE$1</f>
        <v>no rank</v>
      </c>
      <c r="B1822" t="str">
        <f>Lineage!AE16</f>
        <v>cellular organisms</v>
      </c>
      <c r="C1822" t="str">
        <f>Lineage!AF16</f>
        <v>#000000</v>
      </c>
    </row>
    <row r="1823" spans="1:3" x14ac:dyDescent="0.2">
      <c r="A1823" t="str">
        <f>Lineage!$AE$1</f>
        <v>no rank</v>
      </c>
      <c r="B1823" t="str">
        <f>Lineage!AE17</f>
        <v>cellular organisms</v>
      </c>
      <c r="C1823" t="str">
        <f>Lineage!AF17</f>
        <v>#000000</v>
      </c>
    </row>
    <row r="1824" spans="1:3" x14ac:dyDescent="0.2">
      <c r="A1824" t="str">
        <f>Lineage!$AE$1</f>
        <v>no rank</v>
      </c>
      <c r="B1824" t="str">
        <f>Lineage!AE18</f>
        <v>cellular organisms</v>
      </c>
      <c r="C1824" t="str">
        <f>Lineage!AF18</f>
        <v>#000000</v>
      </c>
    </row>
    <row r="1825" spans="1:3" x14ac:dyDescent="0.2">
      <c r="A1825" t="str">
        <f>Lineage!$AE$1</f>
        <v>no rank</v>
      </c>
      <c r="B1825" t="str">
        <f>Lineage!AE19</f>
        <v>cellular organisms</v>
      </c>
      <c r="C1825" t="str">
        <f>Lineage!AF19</f>
        <v>#000000</v>
      </c>
    </row>
    <row r="1826" spans="1:3" x14ac:dyDescent="0.2">
      <c r="A1826" t="str">
        <f>Lineage!$AE$1</f>
        <v>no rank</v>
      </c>
      <c r="B1826" t="str">
        <f>Lineage!AE20</f>
        <v>cellular organisms</v>
      </c>
      <c r="C1826" t="str">
        <f>Lineage!AF20</f>
        <v>#000000</v>
      </c>
    </row>
    <row r="1827" spans="1:3" x14ac:dyDescent="0.2">
      <c r="A1827" t="str">
        <f>Lineage!$AE$1</f>
        <v>no rank</v>
      </c>
      <c r="B1827" t="str">
        <f>Lineage!AE21</f>
        <v>cellular organisms</v>
      </c>
      <c r="C1827" t="str">
        <f>Lineage!AF21</f>
        <v>#000000</v>
      </c>
    </row>
    <row r="1828" spans="1:3" x14ac:dyDescent="0.2">
      <c r="A1828" t="str">
        <f>Lineage!$AE$1</f>
        <v>no rank</v>
      </c>
      <c r="B1828" t="str">
        <f>Lineage!AE22</f>
        <v>cellular organisms</v>
      </c>
      <c r="C1828" t="str">
        <f>Lineage!AF22</f>
        <v>#000000</v>
      </c>
    </row>
    <row r="1829" spans="1:3" x14ac:dyDescent="0.2">
      <c r="A1829" t="str">
        <f>Lineage!$AE$1</f>
        <v>no rank</v>
      </c>
      <c r="B1829" t="str">
        <f>Lineage!AE23</f>
        <v>cellular organisms</v>
      </c>
      <c r="C1829" t="str">
        <f>Lineage!AF23</f>
        <v>#000000</v>
      </c>
    </row>
    <row r="1830" spans="1:3" x14ac:dyDescent="0.2">
      <c r="A1830" t="str">
        <f>Lineage!$AE$1</f>
        <v>no rank</v>
      </c>
      <c r="B1830" t="str">
        <f>Lineage!AE24</f>
        <v>cellular organisms</v>
      </c>
      <c r="C1830" t="str">
        <f>Lineage!AF24</f>
        <v>#000000</v>
      </c>
    </row>
    <row r="1831" spans="1:3" x14ac:dyDescent="0.2">
      <c r="A1831" t="str">
        <f>Lineage!$AE$1</f>
        <v>no rank</v>
      </c>
      <c r="B1831" t="str">
        <f>Lineage!AE25</f>
        <v>cellular organisms</v>
      </c>
      <c r="C1831" t="str">
        <f>Lineage!AF25</f>
        <v>#000000</v>
      </c>
    </row>
    <row r="1832" spans="1:3" x14ac:dyDescent="0.2">
      <c r="A1832" t="str">
        <f>Lineage!$AE$1</f>
        <v>no rank</v>
      </c>
      <c r="B1832" t="str">
        <f>Lineage!AE26</f>
        <v>cellular organisms</v>
      </c>
      <c r="C1832" t="str">
        <f>Lineage!AF26</f>
        <v>#000000</v>
      </c>
    </row>
    <row r="1833" spans="1:3" x14ac:dyDescent="0.2">
      <c r="A1833" t="str">
        <f>Lineage!$AE$1</f>
        <v>no rank</v>
      </c>
      <c r="B1833" t="str">
        <f>Lineage!AE27</f>
        <v>cellular organisms</v>
      </c>
      <c r="C1833" t="str">
        <f>Lineage!AF27</f>
        <v>#000000</v>
      </c>
    </row>
    <row r="1834" spans="1:3" x14ac:dyDescent="0.2">
      <c r="A1834" t="str">
        <f>Lineage!$AE$1</f>
        <v>no rank</v>
      </c>
      <c r="B1834" t="str">
        <f>Lineage!AE28</f>
        <v>cellular organisms</v>
      </c>
      <c r="C1834" t="str">
        <f>Lineage!AF28</f>
        <v>#000000</v>
      </c>
    </row>
    <row r="1835" spans="1:3" x14ac:dyDescent="0.2">
      <c r="A1835" t="str">
        <f>Lineage!$AE$1</f>
        <v>no rank</v>
      </c>
      <c r="B1835" t="str">
        <f>Lineage!AE29</f>
        <v>cellular organisms</v>
      </c>
      <c r="C1835" t="str">
        <f>Lineage!AF29</f>
        <v>#000000</v>
      </c>
    </row>
    <row r="1836" spans="1:3" x14ac:dyDescent="0.2">
      <c r="A1836" t="str">
        <f>Lineage!$AE$1</f>
        <v>no rank</v>
      </c>
      <c r="B1836" t="str">
        <f>Lineage!AE30</f>
        <v>cellular organisms</v>
      </c>
      <c r="C1836" t="str">
        <f>Lineage!AF30</f>
        <v>#000000</v>
      </c>
    </row>
    <row r="1837" spans="1:3" x14ac:dyDescent="0.2">
      <c r="A1837" t="str">
        <f>Lineage!$AE$1</f>
        <v>no rank</v>
      </c>
      <c r="B1837" t="str">
        <f>Lineage!AE31</f>
        <v>cellular organisms</v>
      </c>
      <c r="C1837" t="str">
        <f>Lineage!AF31</f>
        <v>#000000</v>
      </c>
    </row>
    <row r="1838" spans="1:3" x14ac:dyDescent="0.2">
      <c r="A1838" t="str">
        <f>Lineage!$AE$1</f>
        <v>no rank</v>
      </c>
      <c r="B1838" t="str">
        <f>Lineage!AE32</f>
        <v>cellular organisms</v>
      </c>
      <c r="C1838" t="str">
        <f>Lineage!AF32</f>
        <v>#000000</v>
      </c>
    </row>
    <row r="1839" spans="1:3" x14ac:dyDescent="0.2">
      <c r="A1839" t="str">
        <f>Lineage!$AE$1</f>
        <v>no rank</v>
      </c>
      <c r="B1839" t="str">
        <f>Lineage!AE33</f>
        <v>cellular organisms</v>
      </c>
      <c r="C1839" t="str">
        <f>Lineage!AF33</f>
        <v>#000000</v>
      </c>
    </row>
    <row r="1840" spans="1:3" x14ac:dyDescent="0.2">
      <c r="A1840" t="str">
        <f>Lineage!$AE$1</f>
        <v>no rank</v>
      </c>
      <c r="B1840" t="str">
        <f>Lineage!AE34</f>
        <v>cellular organisms</v>
      </c>
      <c r="C1840" t="str">
        <f>Lineage!AF34</f>
        <v>#000000</v>
      </c>
    </row>
    <row r="1841" spans="1:3" x14ac:dyDescent="0.2">
      <c r="A1841" t="str">
        <f>Lineage!$AE$1</f>
        <v>no rank</v>
      </c>
      <c r="B1841" t="str">
        <f>Lineage!AE35</f>
        <v>cellular organisms</v>
      </c>
      <c r="C1841" t="str">
        <f>Lineage!AF35</f>
        <v>#000000</v>
      </c>
    </row>
    <row r="1842" spans="1:3" x14ac:dyDescent="0.2">
      <c r="A1842" t="str">
        <f>Lineage!$AE$1</f>
        <v>no rank</v>
      </c>
      <c r="B1842" t="str">
        <f>Lineage!AE36</f>
        <v>cellular organisms</v>
      </c>
      <c r="C1842" t="str">
        <f>Lineage!AF36</f>
        <v>#000000</v>
      </c>
    </row>
    <row r="1843" spans="1:3" x14ac:dyDescent="0.2">
      <c r="A1843" t="str">
        <f>Lineage!$AE$1</f>
        <v>no rank</v>
      </c>
      <c r="B1843" t="str">
        <f>Lineage!AE37</f>
        <v>cellular organisms</v>
      </c>
      <c r="C1843" t="str">
        <f>Lineage!AF37</f>
        <v>#000000</v>
      </c>
    </row>
    <row r="1844" spans="1:3" x14ac:dyDescent="0.2">
      <c r="A1844" t="str">
        <f>Lineage!$AE$1</f>
        <v>no rank</v>
      </c>
      <c r="B1844" t="str">
        <f>Lineage!AE38</f>
        <v>cellular organisms</v>
      </c>
      <c r="C1844" t="str">
        <f>Lineage!AF38</f>
        <v>#000000</v>
      </c>
    </row>
    <row r="1845" spans="1:3" x14ac:dyDescent="0.2">
      <c r="A1845" t="str">
        <f>Lineage!$AE$1</f>
        <v>no rank</v>
      </c>
      <c r="B1845" t="str">
        <f>Lineage!AE39</f>
        <v>cellular organisms</v>
      </c>
      <c r="C1845" t="str">
        <f>Lineage!AF39</f>
        <v>#000000</v>
      </c>
    </row>
    <row r="1846" spans="1:3" x14ac:dyDescent="0.2">
      <c r="A1846" t="str">
        <f>Lineage!$AE$1</f>
        <v>no rank</v>
      </c>
      <c r="B1846" t="str">
        <f>Lineage!AE40</f>
        <v>cellular organisms</v>
      </c>
      <c r="C1846" t="str">
        <f>Lineage!AF40</f>
        <v>#000000</v>
      </c>
    </row>
    <row r="1847" spans="1:3" x14ac:dyDescent="0.2">
      <c r="A1847" t="str">
        <f>Lineage!$AE$1</f>
        <v>no rank</v>
      </c>
      <c r="B1847" t="str">
        <f>Lineage!AE41</f>
        <v>cellular organisms</v>
      </c>
      <c r="C1847" t="str">
        <f>Lineage!AF41</f>
        <v>#000000</v>
      </c>
    </row>
    <row r="1848" spans="1:3" x14ac:dyDescent="0.2">
      <c r="A1848" t="str">
        <f>Lineage!$AE$1</f>
        <v>no rank</v>
      </c>
      <c r="B1848" t="str">
        <f>Lineage!AE42</f>
        <v>cellular organisms</v>
      </c>
      <c r="C1848" t="str">
        <f>Lineage!AF42</f>
        <v>#000000</v>
      </c>
    </row>
    <row r="1849" spans="1:3" x14ac:dyDescent="0.2">
      <c r="A1849" t="str">
        <f>Lineage!$AE$1</f>
        <v>no rank</v>
      </c>
      <c r="B1849" t="str">
        <f>Lineage!AE43</f>
        <v>cellular organisms</v>
      </c>
      <c r="C1849" t="str">
        <f>Lineage!AF43</f>
        <v>#000000</v>
      </c>
    </row>
    <row r="1850" spans="1:3" x14ac:dyDescent="0.2">
      <c r="A1850" t="str">
        <f>Lineage!$AE$1</f>
        <v>no rank</v>
      </c>
      <c r="B1850" t="str">
        <f>Lineage!AE44</f>
        <v>cellular organisms</v>
      </c>
      <c r="C1850" t="str">
        <f>Lineage!AF44</f>
        <v>#000000</v>
      </c>
    </row>
    <row r="1851" spans="1:3" x14ac:dyDescent="0.2">
      <c r="A1851" t="str">
        <f>Lineage!$AE$1</f>
        <v>no rank</v>
      </c>
      <c r="B1851" t="str">
        <f>Lineage!AE45</f>
        <v>cellular organisms</v>
      </c>
      <c r="C1851" t="str">
        <f>Lineage!AF45</f>
        <v>#000000</v>
      </c>
    </row>
    <row r="1852" spans="1:3" x14ac:dyDescent="0.2">
      <c r="A1852" t="str">
        <f>Lineage!$AE$1</f>
        <v>no rank</v>
      </c>
      <c r="B1852" t="str">
        <f>Lineage!AE46</f>
        <v>cellular organisms</v>
      </c>
      <c r="C1852" t="str">
        <f>Lineage!AF46</f>
        <v>#000000</v>
      </c>
    </row>
    <row r="1853" spans="1:3" x14ac:dyDescent="0.2">
      <c r="A1853" t="str">
        <f>Lineage!$AE$1</f>
        <v>no rank</v>
      </c>
      <c r="B1853" t="str">
        <f>Lineage!AE47</f>
        <v>cellular organisms</v>
      </c>
      <c r="C1853" t="str">
        <f>Lineage!AF47</f>
        <v>#000000</v>
      </c>
    </row>
    <row r="1854" spans="1:3" x14ac:dyDescent="0.2">
      <c r="A1854" t="str">
        <f>Lineage!$AE$1</f>
        <v>no rank</v>
      </c>
      <c r="B1854" t="str">
        <f>Lineage!AE48</f>
        <v>cellular organisms</v>
      </c>
      <c r="C1854" t="str">
        <f>Lineage!AF48</f>
        <v>#000000</v>
      </c>
    </row>
    <row r="1855" spans="1:3" x14ac:dyDescent="0.2">
      <c r="A1855" t="str">
        <f>Lineage!$AE$1</f>
        <v>no rank</v>
      </c>
      <c r="B1855" t="str">
        <f>Lineage!AE49</f>
        <v>cellular organisms</v>
      </c>
      <c r="C1855" t="str">
        <f>Lineage!AF49</f>
        <v>#000000</v>
      </c>
    </row>
    <row r="1856" spans="1:3" x14ac:dyDescent="0.2">
      <c r="A1856" t="str">
        <f>Lineage!$AE$1</f>
        <v>no rank</v>
      </c>
      <c r="B1856" t="str">
        <f>Lineage!AE50</f>
        <v>cellular organisms</v>
      </c>
      <c r="C1856" t="str">
        <f>Lineage!AF50</f>
        <v>#000000</v>
      </c>
    </row>
    <row r="1857" spans="1:3" x14ac:dyDescent="0.2">
      <c r="A1857" t="str">
        <f>Lineage!$AE$1</f>
        <v>no rank</v>
      </c>
      <c r="B1857" t="str">
        <f>Lineage!AE51</f>
        <v>cellular organisms</v>
      </c>
      <c r="C1857" t="str">
        <f>Lineage!AF51</f>
        <v>#000000</v>
      </c>
    </row>
    <row r="1858" spans="1:3" x14ac:dyDescent="0.2">
      <c r="A1858" t="str">
        <f>Lineage!$AE$1</f>
        <v>no rank</v>
      </c>
      <c r="B1858" t="str">
        <f>Lineage!AE52</f>
        <v>cellular organisms</v>
      </c>
      <c r="C1858" t="str">
        <f>Lineage!AF52</f>
        <v>#000000</v>
      </c>
    </row>
    <row r="1859" spans="1:3" x14ac:dyDescent="0.2">
      <c r="A1859" t="str">
        <f>Lineage!$AE$1</f>
        <v>no rank</v>
      </c>
      <c r="B1859" t="str">
        <f>Lineage!AE53</f>
        <v>cellular organisms</v>
      </c>
      <c r="C1859" t="str">
        <f>Lineage!AF53</f>
        <v>#000000</v>
      </c>
    </row>
    <row r="1860" spans="1:3" x14ac:dyDescent="0.2">
      <c r="A1860" t="str">
        <f>Lineage!$AE$1</f>
        <v>no rank</v>
      </c>
      <c r="B1860" t="str">
        <f>Lineage!AE54</f>
        <v>cellular organisms</v>
      </c>
      <c r="C1860" t="str">
        <f>Lineage!AF54</f>
        <v>#000000</v>
      </c>
    </row>
    <row r="1861" spans="1:3" x14ac:dyDescent="0.2">
      <c r="A1861" t="str">
        <f>Lineage!$AE$1</f>
        <v>no rank</v>
      </c>
      <c r="B1861" t="str">
        <f>Lineage!AE55</f>
        <v>cellular organisms</v>
      </c>
      <c r="C1861" t="str">
        <f>Lineage!AF55</f>
        <v>#000000</v>
      </c>
    </row>
    <row r="1862" spans="1:3" x14ac:dyDescent="0.2">
      <c r="A1862" t="str">
        <f>Lineage!$AE$1</f>
        <v>no rank</v>
      </c>
      <c r="B1862" t="str">
        <f>Lineage!AE56</f>
        <v>cellular organisms</v>
      </c>
      <c r="C1862" t="str">
        <f>Lineage!AF56</f>
        <v>#000000</v>
      </c>
    </row>
    <row r="1863" spans="1:3" x14ac:dyDescent="0.2">
      <c r="A1863" t="str">
        <f>Lineage!$AE$1</f>
        <v>no rank</v>
      </c>
      <c r="B1863" t="str">
        <f>Lineage!AE57</f>
        <v>cellular organisms</v>
      </c>
      <c r="C1863" t="str">
        <f>Lineage!AF57</f>
        <v>#000000</v>
      </c>
    </row>
    <row r="1864" spans="1:3" x14ac:dyDescent="0.2">
      <c r="A1864" t="str">
        <f>Lineage!$AE$1</f>
        <v>no rank</v>
      </c>
      <c r="B1864" t="str">
        <f>Lineage!AE58</f>
        <v>cellular organisms</v>
      </c>
      <c r="C1864" t="str">
        <f>Lineage!AF58</f>
        <v>#000000</v>
      </c>
    </row>
    <row r="1865" spans="1:3" x14ac:dyDescent="0.2">
      <c r="A1865" t="str">
        <f>Lineage!$AE$1</f>
        <v>no rank</v>
      </c>
      <c r="B1865" t="str">
        <f>Lineage!AE59</f>
        <v>cellular organisms</v>
      </c>
      <c r="C1865" t="str">
        <f>Lineage!AF59</f>
        <v>#000000</v>
      </c>
    </row>
    <row r="1866" spans="1:3" x14ac:dyDescent="0.2">
      <c r="A1866" t="str">
        <f>Lineage!$AE$1</f>
        <v>no rank</v>
      </c>
      <c r="B1866" t="str">
        <f>Lineage!AE60</f>
        <v>cellular organisms</v>
      </c>
      <c r="C1866" t="str">
        <f>Lineage!AF60</f>
        <v>#000000</v>
      </c>
    </row>
    <row r="1867" spans="1:3" x14ac:dyDescent="0.2">
      <c r="A1867" t="str">
        <f>Lineage!$AE$1</f>
        <v>no rank</v>
      </c>
      <c r="B1867" t="str">
        <f>Lineage!AE61</f>
        <v>cellular organisms</v>
      </c>
      <c r="C1867" t="str">
        <f>Lineage!AF61</f>
        <v>#000000</v>
      </c>
    </row>
    <row r="1868" spans="1:3" x14ac:dyDescent="0.2">
      <c r="A1868" t="str">
        <f>Lineage!$AE$1</f>
        <v>no rank</v>
      </c>
      <c r="B1868" t="str">
        <f>Lineage!AE62</f>
        <v>cellular organisms</v>
      </c>
      <c r="C1868" t="str">
        <f>Lineage!AF62</f>
        <v>#000000</v>
      </c>
    </row>
    <row r="1869" spans="1:3" x14ac:dyDescent="0.2">
      <c r="A1869" t="str">
        <f>Lineage!$AE$1</f>
        <v>no rank</v>
      </c>
      <c r="B1869" t="str">
        <f>Lineage!AE63</f>
        <v>cellular organisms</v>
      </c>
      <c r="C1869" t="str">
        <f>Lineage!AF63</f>
        <v>#000000</v>
      </c>
    </row>
    <row r="1870" spans="1:3" x14ac:dyDescent="0.2">
      <c r="A1870" t="str">
        <f>Lineage!$AE$1</f>
        <v>no rank</v>
      </c>
      <c r="B1870" t="str">
        <f>Lineage!AE64</f>
        <v>cellular organisms</v>
      </c>
      <c r="C1870" t="str">
        <f>Lineage!AF64</f>
        <v>#000000</v>
      </c>
    </row>
    <row r="1871" spans="1:3" x14ac:dyDescent="0.2">
      <c r="A1871" t="str">
        <f>Lineage!$AE$1</f>
        <v>no rank</v>
      </c>
      <c r="B1871" t="str">
        <f>Lineage!AE65</f>
        <v>cellular organisms</v>
      </c>
      <c r="C1871" t="str">
        <f>Lineage!AF65</f>
        <v>#000000</v>
      </c>
    </row>
    <row r="1872" spans="1:3" x14ac:dyDescent="0.2">
      <c r="A1872" t="str">
        <f>Lineage!$AE$1</f>
        <v>no rank</v>
      </c>
      <c r="B1872" t="str">
        <f>Lineage!AE66</f>
        <v>cellular organisms</v>
      </c>
      <c r="C1872" t="str">
        <f>Lineage!AF66</f>
        <v>#000000</v>
      </c>
    </row>
    <row r="1873" spans="1:3" x14ac:dyDescent="0.2">
      <c r="A1873" t="str">
        <f>Lineage!$AE$1</f>
        <v>no rank</v>
      </c>
      <c r="B1873" t="str">
        <f>Lineage!AE67</f>
        <v>cellular organisms</v>
      </c>
      <c r="C1873" t="str">
        <f>Lineage!AF67</f>
        <v>#000000</v>
      </c>
    </row>
    <row r="1874" spans="1:3" x14ac:dyDescent="0.2">
      <c r="A1874" t="str">
        <f>Lineage!$AE$1</f>
        <v>no rank</v>
      </c>
      <c r="B1874" t="str">
        <f>Lineage!AE68</f>
        <v>cellular organisms</v>
      </c>
      <c r="C1874" t="str">
        <f>Lineage!AF68</f>
        <v>#000000</v>
      </c>
    </row>
    <row r="1875" spans="1:3" x14ac:dyDescent="0.2">
      <c r="A1875" t="str">
        <f>Lineage!$AE$1</f>
        <v>no rank</v>
      </c>
      <c r="B1875" t="str">
        <f>Lineage!AE69</f>
        <v>cellular organisms</v>
      </c>
      <c r="C1875" t="str">
        <f>Lineage!AF69</f>
        <v>#000000</v>
      </c>
    </row>
    <row r="1876" spans="1:3" x14ac:dyDescent="0.2">
      <c r="A1876" t="str">
        <f>Lineage!$AE$1</f>
        <v>no rank</v>
      </c>
      <c r="B1876" t="str">
        <f>Lineage!AE70</f>
        <v>cellular organisms</v>
      </c>
      <c r="C1876" t="str">
        <f>Lineage!AF70</f>
        <v>#000000</v>
      </c>
    </row>
    <row r="1877" spans="1:3" x14ac:dyDescent="0.2">
      <c r="A1877" t="str">
        <f>Lineage!$AE$1</f>
        <v>no rank</v>
      </c>
      <c r="B1877" t="str">
        <f>Lineage!AE71</f>
        <v>cellular organisms</v>
      </c>
      <c r="C1877" t="str">
        <f>Lineage!AF71</f>
        <v>#000000</v>
      </c>
    </row>
    <row r="1878" spans="1:3" x14ac:dyDescent="0.2">
      <c r="A1878" t="str">
        <f>Lineage!$AE$1</f>
        <v>no rank</v>
      </c>
      <c r="B1878" t="str">
        <f>Lineage!AE72</f>
        <v>cellular organisms</v>
      </c>
      <c r="C1878" t="str">
        <f>Lineage!AF72</f>
        <v>#000000</v>
      </c>
    </row>
    <row r="1879" spans="1:3" x14ac:dyDescent="0.2">
      <c r="A1879" t="str">
        <f>Lineage!$AE$1</f>
        <v>no rank</v>
      </c>
      <c r="B1879" t="str">
        <f>Lineage!AE73</f>
        <v>cellular organisms</v>
      </c>
      <c r="C1879" t="str">
        <f>Lineage!AF73</f>
        <v>#000000</v>
      </c>
    </row>
    <row r="1880" spans="1:3" x14ac:dyDescent="0.2">
      <c r="A1880" t="str">
        <f>Lineage!$AE$1</f>
        <v>no rank</v>
      </c>
      <c r="B1880" t="str">
        <f>Lineage!AE74</f>
        <v>cellular organisms</v>
      </c>
      <c r="C1880" t="str">
        <f>Lineage!AF74</f>
        <v>#000000</v>
      </c>
    </row>
    <row r="1881" spans="1:3" x14ac:dyDescent="0.2">
      <c r="A1881" t="str">
        <f>Lineage!$AE$1</f>
        <v>no rank</v>
      </c>
      <c r="B1881" t="str">
        <f>Lineage!AE75</f>
        <v>cellular organisms</v>
      </c>
      <c r="C1881" t="str">
        <f>Lineage!AF75</f>
        <v>#000000</v>
      </c>
    </row>
    <row r="1882" spans="1:3" x14ac:dyDescent="0.2">
      <c r="A1882" t="str">
        <f>Lineage!$AE$1</f>
        <v>no rank</v>
      </c>
      <c r="B1882" t="str">
        <f>Lineage!AE76</f>
        <v>cellular organisms</v>
      </c>
      <c r="C1882" t="str">
        <f>Lineage!AF76</f>
        <v>#000000</v>
      </c>
    </row>
    <row r="1883" spans="1:3" x14ac:dyDescent="0.2">
      <c r="A1883" t="str">
        <f>Lineage!$AE$1</f>
        <v>no rank</v>
      </c>
      <c r="B1883" t="str">
        <f>Lineage!AE77</f>
        <v>cellular organisms</v>
      </c>
      <c r="C1883" t="str">
        <f>Lineage!AF77</f>
        <v>#000000</v>
      </c>
    </row>
    <row r="1884" spans="1:3" x14ac:dyDescent="0.2">
      <c r="A1884" t="str">
        <f>Lineage!$AE$1</f>
        <v>no rank</v>
      </c>
      <c r="B1884" t="str">
        <f>Lineage!AE78</f>
        <v>cellular organisms</v>
      </c>
      <c r="C1884" t="str">
        <f>Lineage!AF78</f>
        <v>#000000</v>
      </c>
    </row>
    <row r="1885" spans="1:3" x14ac:dyDescent="0.2">
      <c r="A1885" t="str">
        <f>Lineage!$AE$1</f>
        <v>no rank</v>
      </c>
      <c r="B1885" t="str">
        <f>Lineage!AE79</f>
        <v>cellular organisms</v>
      </c>
      <c r="C1885" t="str">
        <f>Lineage!AF79</f>
        <v>#000000</v>
      </c>
    </row>
    <row r="1886" spans="1:3" x14ac:dyDescent="0.2">
      <c r="A1886" t="str">
        <f>Lineage!$AE$1</f>
        <v>no rank</v>
      </c>
      <c r="B1886" t="str">
        <f>Lineage!AE80</f>
        <v>cellular organisms</v>
      </c>
      <c r="C1886" t="str">
        <f>Lineage!AF80</f>
        <v>#000000</v>
      </c>
    </row>
    <row r="1887" spans="1:3" x14ac:dyDescent="0.2">
      <c r="A1887" t="str">
        <f>Lineage!$AE$1</f>
        <v>no rank</v>
      </c>
      <c r="B1887" t="str">
        <f>Lineage!AE81</f>
        <v>cellular organisms</v>
      </c>
      <c r="C1887" t="str">
        <f>Lineage!AF81</f>
        <v>#000000</v>
      </c>
    </row>
    <row r="1888" spans="1:3" x14ac:dyDescent="0.2">
      <c r="A1888" t="str">
        <f>Lineage!$AE$1</f>
        <v>no rank</v>
      </c>
      <c r="B1888" t="str">
        <f>Lineage!AE82</f>
        <v>cellular organisms</v>
      </c>
      <c r="C1888" t="str">
        <f>Lineage!AF82</f>
        <v>#000000</v>
      </c>
    </row>
    <row r="1889" spans="1:3" x14ac:dyDescent="0.2">
      <c r="A1889" t="str">
        <f>Lineage!$AE$1</f>
        <v>no rank</v>
      </c>
      <c r="B1889" t="str">
        <f>Lineage!AE83</f>
        <v>cellular organisms</v>
      </c>
      <c r="C1889" t="str">
        <f>Lineage!AF83</f>
        <v>#000000</v>
      </c>
    </row>
    <row r="1890" spans="1:3" x14ac:dyDescent="0.2">
      <c r="A1890" t="str">
        <f>Lineage!$AE$1</f>
        <v>no rank</v>
      </c>
      <c r="B1890" t="str">
        <f>Lineage!AE84</f>
        <v>cellular organisms</v>
      </c>
      <c r="C1890" t="str">
        <f>Lineage!AF84</f>
        <v>#000000</v>
      </c>
    </row>
    <row r="1891" spans="1:3" x14ac:dyDescent="0.2">
      <c r="A1891" t="str">
        <f>Lineage!$AE$1</f>
        <v>no rank</v>
      </c>
      <c r="B1891" t="str">
        <f>Lineage!AE85</f>
        <v>cellular organisms</v>
      </c>
      <c r="C1891" t="str">
        <f>Lineage!AF85</f>
        <v>#000000</v>
      </c>
    </row>
    <row r="1892" spans="1:3" x14ac:dyDescent="0.2">
      <c r="A1892" t="str">
        <f>Lineage!$AE$1</f>
        <v>no rank</v>
      </c>
      <c r="B1892" t="str">
        <f>Lineage!AE86</f>
        <v>cellular organisms</v>
      </c>
      <c r="C1892" t="str">
        <f>Lineage!AF86</f>
        <v>#000000</v>
      </c>
    </row>
    <row r="1893" spans="1:3" x14ac:dyDescent="0.2">
      <c r="A1893" t="str">
        <f>Lineage!$AE$1</f>
        <v>no rank</v>
      </c>
      <c r="B1893" t="str">
        <f>Lineage!AE87</f>
        <v>cellular organisms</v>
      </c>
      <c r="C1893" t="str">
        <f>Lineage!AF87</f>
        <v>#000000</v>
      </c>
    </row>
    <row r="1894" spans="1:3" x14ac:dyDescent="0.2">
      <c r="A1894" t="str">
        <f>Lineage!$AE$1</f>
        <v>no rank</v>
      </c>
      <c r="B1894" t="str">
        <f>Lineage!AE88</f>
        <v>cellular organisms</v>
      </c>
      <c r="C1894" t="str">
        <f>Lineage!AF88</f>
        <v>#000000</v>
      </c>
    </row>
    <row r="1895" spans="1:3" x14ac:dyDescent="0.2">
      <c r="A1895" t="str">
        <f>Lineage!$AE$1</f>
        <v>no rank</v>
      </c>
      <c r="B1895" t="str">
        <f>Lineage!AE89</f>
        <v>cellular organisms</v>
      </c>
      <c r="C1895" t="str">
        <f>Lineage!AF89</f>
        <v>#000000</v>
      </c>
    </row>
    <row r="1896" spans="1:3" x14ac:dyDescent="0.2">
      <c r="A1896" t="str">
        <f>Lineage!$AE$1</f>
        <v>no rank</v>
      </c>
      <c r="B1896" t="str">
        <f>Lineage!AE90</f>
        <v>cellular organisms</v>
      </c>
      <c r="C1896" t="str">
        <f>Lineage!AF90</f>
        <v>#000000</v>
      </c>
    </row>
    <row r="1897" spans="1:3" x14ac:dyDescent="0.2">
      <c r="A1897" t="str">
        <f>Lineage!$AE$1</f>
        <v>no rank</v>
      </c>
      <c r="B1897" t="str">
        <f>Lineage!AE91</f>
        <v>cellular organisms</v>
      </c>
      <c r="C1897" t="str">
        <f>Lineage!AF91</f>
        <v>#000000</v>
      </c>
    </row>
    <row r="1898" spans="1:3" x14ac:dyDescent="0.2">
      <c r="A1898" t="str">
        <f>Lineage!$AE$1</f>
        <v>no rank</v>
      </c>
      <c r="B1898" t="str">
        <f>Lineage!AE92</f>
        <v>cellular organisms</v>
      </c>
      <c r="C1898" t="str">
        <f>Lineage!AF92</f>
        <v>#000000</v>
      </c>
    </row>
    <row r="1899" spans="1:3" x14ac:dyDescent="0.2">
      <c r="A1899" t="str">
        <f>Lineage!$AE$1</f>
        <v>no rank</v>
      </c>
      <c r="B1899" t="str">
        <f>Lineage!AE93</f>
        <v>cellular organisms</v>
      </c>
      <c r="C1899" t="str">
        <f>Lineage!AF93</f>
        <v>#000000</v>
      </c>
    </row>
    <row r="1900" spans="1:3" x14ac:dyDescent="0.2">
      <c r="A1900" t="str">
        <f>Lineage!$AE$1</f>
        <v>no rank</v>
      </c>
      <c r="B1900" t="str">
        <f>Lineage!AE94</f>
        <v>cellular organisms</v>
      </c>
      <c r="C1900" t="str">
        <f>Lineage!AF94</f>
        <v>#000000</v>
      </c>
    </row>
    <row r="1901" spans="1:3" x14ac:dyDescent="0.2">
      <c r="A1901" t="str">
        <f>Lineage!$AE$1</f>
        <v>no rank</v>
      </c>
      <c r="B1901" t="str">
        <f>Lineage!AE95</f>
        <v>cellular organisms</v>
      </c>
      <c r="C1901" t="str">
        <f>Lineage!AF95</f>
        <v>#000000</v>
      </c>
    </row>
    <row r="1902" spans="1:3" x14ac:dyDescent="0.2">
      <c r="A1902" t="str">
        <f>Lineage!$AE$1</f>
        <v>no rank</v>
      </c>
      <c r="B1902" t="str">
        <f>Lineage!AE96</f>
        <v>cellular organisms</v>
      </c>
      <c r="C1902" t="str">
        <f>Lineage!AF96</f>
        <v>#000000</v>
      </c>
    </row>
    <row r="1903" spans="1:3" x14ac:dyDescent="0.2">
      <c r="A1903" t="str">
        <f>Lineage!$AE$1</f>
        <v>no rank</v>
      </c>
      <c r="B1903" t="str">
        <f>Lineage!AE97</f>
        <v>cellular organisms</v>
      </c>
      <c r="C1903" t="str">
        <f>Lineage!AF97</f>
        <v>#000000</v>
      </c>
    </row>
    <row r="1904" spans="1:3" x14ac:dyDescent="0.2">
      <c r="A1904" t="str">
        <f>Lineage!$AE$1</f>
        <v>no rank</v>
      </c>
      <c r="B1904" t="str">
        <f>Lineage!AE98</f>
        <v>cellular organisms</v>
      </c>
      <c r="C1904" t="str">
        <f>Lineage!AF98</f>
        <v>#000000</v>
      </c>
    </row>
    <row r="1905" spans="1:3" x14ac:dyDescent="0.2">
      <c r="A1905" t="str">
        <f>Lineage!$AE$1</f>
        <v>no rank</v>
      </c>
      <c r="B1905" t="str">
        <f>Lineage!AE99</f>
        <v>cellular organisms</v>
      </c>
      <c r="C1905" t="str">
        <f>Lineage!AF99</f>
        <v>#000000</v>
      </c>
    </row>
    <row r="1906" spans="1:3" x14ac:dyDescent="0.2">
      <c r="A1906" t="str">
        <f>Lineage!$AE$1</f>
        <v>no rank</v>
      </c>
      <c r="B1906" t="str">
        <f>Lineage!AE100</f>
        <v>cellular organisms</v>
      </c>
      <c r="C1906" t="str">
        <f>Lineage!AF100</f>
        <v>#000000</v>
      </c>
    </row>
    <row r="1907" spans="1:3" x14ac:dyDescent="0.2">
      <c r="A1907" t="str">
        <f>Lineage!$AE$1</f>
        <v>no rank</v>
      </c>
      <c r="B1907" t="str">
        <f>Lineage!AE101</f>
        <v>cellular organisms</v>
      </c>
      <c r="C1907" t="str">
        <f>Lineage!AF101</f>
        <v>#000000</v>
      </c>
    </row>
    <row r="1908" spans="1:3" x14ac:dyDescent="0.2">
      <c r="A1908" t="str">
        <f>Lineage!$AE$1</f>
        <v>no rank</v>
      </c>
      <c r="B1908" t="str">
        <f>Lineage!AE102</f>
        <v>cellular organisms</v>
      </c>
      <c r="C1908" t="str">
        <f>Lineage!AF102</f>
        <v>#000000</v>
      </c>
    </row>
    <row r="1909" spans="1:3" x14ac:dyDescent="0.2">
      <c r="A1909" t="str">
        <f>Lineage!$AE$1</f>
        <v>no rank</v>
      </c>
      <c r="B1909" t="str">
        <f>Lineage!AE103</f>
        <v>cellular organisms</v>
      </c>
      <c r="C1909" t="str">
        <f>Lineage!AF103</f>
        <v>#000000</v>
      </c>
    </row>
    <row r="1910" spans="1:3" x14ac:dyDescent="0.2">
      <c r="A1910" t="str">
        <f>Lineage!$AE$1</f>
        <v>no rank</v>
      </c>
      <c r="B1910" t="str">
        <f>Lineage!AE104</f>
        <v>cellular organisms</v>
      </c>
      <c r="C1910" t="str">
        <f>Lineage!AF104</f>
        <v>#000000</v>
      </c>
    </row>
    <row r="1911" spans="1:3" x14ac:dyDescent="0.2">
      <c r="A1911" t="str">
        <f>Lineage!$AE$1</f>
        <v>no rank</v>
      </c>
      <c r="B1911" t="str">
        <f>Lineage!AE105</f>
        <v>cellular organisms</v>
      </c>
      <c r="C1911" t="str">
        <f>Lineage!AF105</f>
        <v>#000000</v>
      </c>
    </row>
    <row r="1912" spans="1:3" x14ac:dyDescent="0.2">
      <c r="A1912" t="str">
        <f>Lineage!$AE$1</f>
        <v>no rank</v>
      </c>
      <c r="B1912" t="str">
        <f>Lineage!AE106</f>
        <v>cellular organisms</v>
      </c>
      <c r="C1912" t="str">
        <f>Lineage!AF106</f>
        <v>#000000</v>
      </c>
    </row>
    <row r="1913" spans="1:3" x14ac:dyDescent="0.2">
      <c r="A1913" t="str">
        <f>Lineage!$AE$1</f>
        <v>no rank</v>
      </c>
      <c r="B1913" t="str">
        <f>Lineage!AE107</f>
        <v>cellular organisms</v>
      </c>
      <c r="C1913" t="str">
        <f>Lineage!AF107</f>
        <v>#000000</v>
      </c>
    </row>
    <row r="1914" spans="1:3" x14ac:dyDescent="0.2">
      <c r="A1914" t="str">
        <f>Lineage!$AE$1</f>
        <v>no rank</v>
      </c>
      <c r="B1914" t="str">
        <f>Lineage!AE108</f>
        <v>cellular organisms</v>
      </c>
      <c r="C1914" t="str">
        <f>Lineage!AF108</f>
        <v>#000000</v>
      </c>
    </row>
    <row r="1915" spans="1:3" x14ac:dyDescent="0.2">
      <c r="A1915" t="str">
        <f>Lineage!$AE$1</f>
        <v>no rank</v>
      </c>
      <c r="B1915" t="str">
        <f>Lineage!AE109</f>
        <v>cellular organisms</v>
      </c>
      <c r="C1915" t="str">
        <f>Lineage!AF109</f>
        <v>#000000</v>
      </c>
    </row>
    <row r="1916" spans="1:3" x14ac:dyDescent="0.2">
      <c r="A1916" t="str">
        <f>Lineage!$AE$1</f>
        <v>no rank</v>
      </c>
      <c r="B1916" t="str">
        <f>Lineage!AE110</f>
        <v>cellular organisms</v>
      </c>
      <c r="C1916" t="str">
        <f>Lineage!AF110</f>
        <v>#000000</v>
      </c>
    </row>
    <row r="1917" spans="1:3" x14ac:dyDescent="0.2">
      <c r="A1917" t="str">
        <f>Lineage!$AE$1</f>
        <v>no rank</v>
      </c>
      <c r="B1917" t="str">
        <f>Lineage!AE111</f>
        <v>cellular organisms</v>
      </c>
      <c r="C1917" t="str">
        <f>Lineage!AF111</f>
        <v>#000000</v>
      </c>
    </row>
    <row r="1918" spans="1:3" x14ac:dyDescent="0.2">
      <c r="A1918" t="str">
        <f>Lineage!$AE$1</f>
        <v>no rank</v>
      </c>
      <c r="B1918" t="str">
        <f>Lineage!AE112</f>
        <v>cellular organisms</v>
      </c>
      <c r="C1918" t="str">
        <f>Lineage!AF112</f>
        <v>#000000</v>
      </c>
    </row>
    <row r="1919" spans="1:3" x14ac:dyDescent="0.2">
      <c r="A1919" t="str">
        <f>Lineage!$AE$1</f>
        <v>no rank</v>
      </c>
      <c r="B1919" t="str">
        <f>Lineage!AE113</f>
        <v>cellular organisms</v>
      </c>
      <c r="C1919" t="str">
        <f>Lineage!AF113</f>
        <v>#000000</v>
      </c>
    </row>
    <row r="1920" spans="1:3" x14ac:dyDescent="0.2">
      <c r="A1920" t="str">
        <f>Lineage!$AE$1</f>
        <v>no rank</v>
      </c>
      <c r="B1920" t="str">
        <f>Lineage!AE114</f>
        <v>cellular organisms</v>
      </c>
      <c r="C1920" t="str">
        <f>Lineage!AF114</f>
        <v>#000000</v>
      </c>
    </row>
    <row r="1921" spans="1:3" x14ac:dyDescent="0.2">
      <c r="A1921" t="str">
        <f>Lineage!$AE$1</f>
        <v>no rank</v>
      </c>
      <c r="B1921" t="str">
        <f>Lineage!AE115</f>
        <v>cellular organisms</v>
      </c>
      <c r="C1921" t="str">
        <f>Lineage!AF115</f>
        <v>#000000</v>
      </c>
    </row>
    <row r="1922" spans="1:3" x14ac:dyDescent="0.2">
      <c r="A1922" t="str">
        <f>Lineage!$AE$1</f>
        <v>no rank</v>
      </c>
      <c r="B1922" t="str">
        <f>Lineage!AE116</f>
        <v>cellular organisms</v>
      </c>
      <c r="C1922" t="str">
        <f>Lineage!AF116</f>
        <v>#000000</v>
      </c>
    </row>
    <row r="1923" spans="1:3" x14ac:dyDescent="0.2">
      <c r="A1923" t="str">
        <f>Lineage!$AE$1</f>
        <v>no rank</v>
      </c>
      <c r="B1923" t="str">
        <f>Lineage!AE117</f>
        <v>cellular organisms</v>
      </c>
      <c r="C1923" t="str">
        <f>Lineage!AF117</f>
        <v>#000000</v>
      </c>
    </row>
    <row r="1924" spans="1:3" x14ac:dyDescent="0.2">
      <c r="A1924" t="str">
        <f>Lineage!$AE$1</f>
        <v>no rank</v>
      </c>
      <c r="B1924" t="str">
        <f>Lineage!AE118</f>
        <v>cellular organisms</v>
      </c>
      <c r="C1924" t="str">
        <f>Lineage!AF118</f>
        <v>#000000</v>
      </c>
    </row>
    <row r="1925" spans="1:3" x14ac:dyDescent="0.2">
      <c r="A1925" t="str">
        <f>Lineage!$AE$1</f>
        <v>no rank</v>
      </c>
      <c r="B1925" t="str">
        <f>Lineage!AE119</f>
        <v>cellular organisms</v>
      </c>
      <c r="C1925" t="str">
        <f>Lineage!AF119</f>
        <v>#000000</v>
      </c>
    </row>
    <row r="1926" spans="1:3" x14ac:dyDescent="0.2">
      <c r="A1926" t="str">
        <f>Lineage!$AE$1</f>
        <v>no rank</v>
      </c>
      <c r="B1926" t="str">
        <f>Lineage!AE120</f>
        <v>cellular organisms</v>
      </c>
      <c r="C1926" t="str">
        <f>Lineage!AF120</f>
        <v>#000000</v>
      </c>
    </row>
    <row r="1927" spans="1:3" x14ac:dyDescent="0.2">
      <c r="A1927" t="str">
        <f>Lineage!$AE$1</f>
        <v>no rank</v>
      </c>
      <c r="B1927" t="str">
        <f>Lineage!AE121</f>
        <v>cellular organisms</v>
      </c>
      <c r="C1927" t="str">
        <f>Lineage!AF121</f>
        <v>#000000</v>
      </c>
    </row>
    <row r="1928" spans="1:3" x14ac:dyDescent="0.2">
      <c r="A1928" t="str">
        <f>Lineage!$AE$1</f>
        <v>no rank</v>
      </c>
      <c r="B1928" t="str">
        <f>Lineage!AE122</f>
        <v>cellular organisms</v>
      </c>
      <c r="C1928" t="str">
        <f>Lineage!AF122</f>
        <v>#000000</v>
      </c>
    </row>
    <row r="1929" spans="1:3" x14ac:dyDescent="0.2">
      <c r="A1929" t="str">
        <f>Lineage!$AE$1</f>
        <v>no rank</v>
      </c>
      <c r="B1929" t="str">
        <f>Lineage!AE123</f>
        <v>cellular organisms</v>
      </c>
      <c r="C1929" t="str">
        <f>Lineage!AF123</f>
        <v>#000000</v>
      </c>
    </row>
    <row r="1930" spans="1:3" x14ac:dyDescent="0.2">
      <c r="A1930" t="str">
        <f>Lineage!$AE$1</f>
        <v>no rank</v>
      </c>
      <c r="B1930" t="str">
        <f>Lineage!AE124</f>
        <v>cellular organisms</v>
      </c>
      <c r="C1930" t="str">
        <f>Lineage!AF124</f>
        <v>#000000</v>
      </c>
    </row>
    <row r="1931" spans="1:3" x14ac:dyDescent="0.2">
      <c r="A1931" t="str">
        <f>Lineage!$AE$1</f>
        <v>no rank</v>
      </c>
      <c r="B1931" t="str">
        <f>Lineage!AE125</f>
        <v>cellular organisms</v>
      </c>
      <c r="C1931" t="str">
        <f>Lineage!AF125</f>
        <v>#000000</v>
      </c>
    </row>
    <row r="1932" spans="1:3" x14ac:dyDescent="0.2">
      <c r="A1932" t="str">
        <f>Lineage!$AE$1</f>
        <v>no rank</v>
      </c>
      <c r="B1932" t="str">
        <f>Lineage!AE126</f>
        <v>cellular organisms</v>
      </c>
      <c r="C1932" t="str">
        <f>Lineage!AF126</f>
        <v>#000000</v>
      </c>
    </row>
    <row r="1933" spans="1:3" x14ac:dyDescent="0.2">
      <c r="A1933" t="str">
        <f>Lineage!$AE$1</f>
        <v>no rank</v>
      </c>
      <c r="B1933" t="str">
        <f>Lineage!AE127</f>
        <v>cellular organisms</v>
      </c>
      <c r="C1933" t="str">
        <f>Lineage!AF127</f>
        <v>#000000</v>
      </c>
    </row>
    <row r="1934" spans="1:3" x14ac:dyDescent="0.2">
      <c r="A1934" t="str">
        <f>Lineage!$AE$1</f>
        <v>no rank</v>
      </c>
      <c r="B1934" t="str">
        <f>Lineage!AE128</f>
        <v>cellular organisms</v>
      </c>
      <c r="C1934" t="str">
        <f>Lineage!AF128</f>
        <v>#000000</v>
      </c>
    </row>
    <row r="1935" spans="1:3" x14ac:dyDescent="0.2">
      <c r="A1935" t="str">
        <f>Lineage!$AE$1</f>
        <v>no rank</v>
      </c>
      <c r="B1935" t="str">
        <f>Lineage!AE129</f>
        <v>cellular organisms</v>
      </c>
      <c r="C1935" t="str">
        <f>Lineage!AF129</f>
        <v>#000000</v>
      </c>
    </row>
    <row r="1936" spans="1:3" x14ac:dyDescent="0.2">
      <c r="A1936" t="str">
        <f>Lineage!$AE$1</f>
        <v>no rank</v>
      </c>
      <c r="B1936" t="str">
        <f>Lineage!AE130</f>
        <v>cellular organisms</v>
      </c>
      <c r="C1936" t="str">
        <f>Lineage!AF130</f>
        <v>#000000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9" sqref="A9:B11"/>
    </sheetView>
  </sheetViews>
  <sheetFormatPr baseColWidth="10" defaultRowHeight="16" x14ac:dyDescent="0.2"/>
  <cols>
    <col min="1" max="1" width="15.1640625" bestFit="1" customWidth="1"/>
    <col min="2" max="2" width="18.5" bestFit="1" customWidth="1"/>
  </cols>
  <sheetData>
    <row r="1" spans="1:2" x14ac:dyDescent="0.2">
      <c r="A1" s="1" t="s">
        <v>461</v>
      </c>
      <c r="B1" t="s">
        <v>473</v>
      </c>
    </row>
    <row r="2" spans="1:2" x14ac:dyDescent="0.2">
      <c r="A2" s="1" t="s">
        <v>1</v>
      </c>
      <c r="B2" t="s">
        <v>458</v>
      </c>
    </row>
    <row r="3" spans="1:2" x14ac:dyDescent="0.2">
      <c r="A3" s="1" t="s">
        <v>3</v>
      </c>
      <c r="B3" t="s">
        <v>458</v>
      </c>
    </row>
    <row r="4" spans="1:2" x14ac:dyDescent="0.2">
      <c r="A4" s="1" t="s">
        <v>4</v>
      </c>
      <c r="B4" t="s">
        <v>457</v>
      </c>
    </row>
    <row r="5" spans="1:2" x14ac:dyDescent="0.2">
      <c r="A5" s="1" t="s">
        <v>5</v>
      </c>
      <c r="B5" t="s">
        <v>457</v>
      </c>
    </row>
    <row r="6" spans="1:2" x14ac:dyDescent="0.2">
      <c r="A6" s="1" t="s">
        <v>6</v>
      </c>
      <c r="B6" t="s">
        <v>457</v>
      </c>
    </row>
    <row r="7" spans="1:2" x14ac:dyDescent="0.2">
      <c r="A7" s="1" t="s">
        <v>7</v>
      </c>
      <c r="B7" t="s">
        <v>457</v>
      </c>
    </row>
    <row r="8" spans="1:2" x14ac:dyDescent="0.2">
      <c r="A8" s="1" t="s">
        <v>8</v>
      </c>
      <c r="B8" t="s">
        <v>457</v>
      </c>
    </row>
    <row r="9" spans="1:2" x14ac:dyDescent="0.2">
      <c r="A9" s="1" t="s">
        <v>9</v>
      </c>
      <c r="B9" t="s">
        <v>460</v>
      </c>
    </row>
    <row r="10" spans="1:2" x14ac:dyDescent="0.2">
      <c r="A10" s="1" t="s">
        <v>10</v>
      </c>
      <c r="B10" t="s">
        <v>460</v>
      </c>
    </row>
    <row r="11" spans="1:2" x14ac:dyDescent="0.2">
      <c r="A11" s="1" t="s">
        <v>11</v>
      </c>
      <c r="B11" t="s">
        <v>460</v>
      </c>
    </row>
    <row r="12" spans="1:2" x14ac:dyDescent="0.2">
      <c r="A12" s="1" t="s">
        <v>12</v>
      </c>
      <c r="B12" t="s">
        <v>459</v>
      </c>
    </row>
    <row r="13" spans="1:2" x14ac:dyDescent="0.2">
      <c r="A13" s="1" t="s">
        <v>13</v>
      </c>
      <c r="B13" t="s">
        <v>459</v>
      </c>
    </row>
    <row r="14" spans="1:2" x14ac:dyDescent="0.2">
      <c r="A14" s="1" t="s">
        <v>14</v>
      </c>
      <c r="B14" t="s">
        <v>459</v>
      </c>
    </row>
    <row r="15" spans="1:2" x14ac:dyDescent="0.2">
      <c r="A15" s="1" t="s">
        <v>15</v>
      </c>
      <c r="B15" t="s">
        <v>459</v>
      </c>
    </row>
    <row r="16" spans="1:2" x14ac:dyDescent="0.2">
      <c r="A16" s="1" t="s">
        <v>16</v>
      </c>
      <c r="B16" t="s">
        <v>459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2" sqref="B2"/>
    </sheetView>
  </sheetViews>
  <sheetFormatPr baseColWidth="10" defaultRowHeight="16" x14ac:dyDescent="0.2"/>
  <cols>
    <col min="1" max="1" width="20" bestFit="1" customWidth="1"/>
    <col min="2" max="2" width="18.6640625" bestFit="1" customWidth="1"/>
  </cols>
  <sheetData>
    <row r="1" spans="1:2" x14ac:dyDescent="0.2">
      <c r="A1" s="1" t="s">
        <v>464</v>
      </c>
      <c r="B1" t="s">
        <v>472</v>
      </c>
    </row>
    <row r="2" spans="1:2" x14ac:dyDescent="0.2">
      <c r="A2" s="1" t="s">
        <v>465</v>
      </c>
      <c r="B2" t="s">
        <v>466</v>
      </c>
    </row>
    <row r="3" spans="1:2" x14ac:dyDescent="0.2">
      <c r="A3" s="1" t="s">
        <v>467</v>
      </c>
      <c r="B3" t="s">
        <v>466</v>
      </c>
    </row>
    <row r="4" spans="1:2" x14ac:dyDescent="0.2">
      <c r="A4" s="1" t="s">
        <v>468</v>
      </c>
      <c r="B4" t="s">
        <v>469</v>
      </c>
    </row>
    <row r="5" spans="1:2" x14ac:dyDescent="0.2">
      <c r="A5" s="1" t="s">
        <v>470</v>
      </c>
      <c r="B5" t="s">
        <v>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Lineage</vt:lpstr>
      <vt:lpstr>best_strata_taxa</vt:lpstr>
      <vt:lpstr>best_strata</vt:lpstr>
      <vt:lpstr>designation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Stephens</cp:lastModifiedBy>
  <dcterms:created xsi:type="dcterms:W3CDTF">2024-02-13T23:19:13Z</dcterms:created>
  <dcterms:modified xsi:type="dcterms:W3CDTF">2024-02-22T22:08:40Z</dcterms:modified>
</cp:coreProperties>
</file>