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с тимур\Desktop\"/>
    </mc:Choice>
  </mc:AlternateContent>
  <xr:revisionPtr revIDLastSave="0" documentId="13_ncr:1_{356B5B61-F374-4375-AA89-D08BC39C23D6}" xr6:coauthVersionLast="47" xr6:coauthVersionMax="47" xr10:uidLastSave="{00000000-0000-0000-0000-000000000000}"/>
  <bookViews>
    <workbookView xWindow="-108" yWindow="-108" windowWidth="23256" windowHeight="12456" xr2:uid="{83BC06C4-9680-4BE7-9D3E-948B8EC1EA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B4" i="1"/>
</calcChain>
</file>

<file path=xl/sharedStrings.xml><?xml version="1.0" encoding="utf-8"?>
<sst xmlns="http://schemas.openxmlformats.org/spreadsheetml/2006/main" count="5" uniqueCount="5">
  <si>
    <t>Бухглатер - человек</t>
  </si>
  <si>
    <t>Бухгалтер - ИИ ассистент ChatGPT</t>
  </si>
  <si>
    <t>Расходы если:</t>
  </si>
  <si>
    <t>Расходы  если:</t>
  </si>
  <si>
    <t>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</si>
</sst>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_р_.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0" xfId="0"/>
    <xf numFmtId="168" fontId="0" fillId="0" borderId="0" xfId="0" applyNumberFormat="1"/>
    <xf numFmtId="0" fontId="1" fillId="0" borderId="0" xfId="0" applyFont="1"/>
    <xf numFmtId="168" fontId="0" fillId="0" borderId="2" xfId="0" applyNumberFormat="1" applyBorder="1"/>
    <xf numFmtId="168" fontId="0" fillId="0" borderId="3" xfId="0" applyNumberFormat="1" applyBorder="1"/>
    <xf numFmtId="0" fontId="0" fillId="0" borderId="0" xfId="0" applyAlignment="1">
      <alignment horizontal="center"/>
    </xf>
    <xf numFmtId="168" fontId="0" fillId="0" borderId="0" xfId="0" applyNumberFormat="1"/>
    <xf numFmtId="168" fontId="1" fillId="0" borderId="2" xfId="0" applyNumberFormat="1" applyFont="1" applyBorder="1"/>
    <xf numFmtId="168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EA1A-C7DA-4836-9E01-2873EF55E790}">
  <dimension ref="A1:M5"/>
  <sheetViews>
    <sheetView tabSelected="1" workbookViewId="0">
      <selection activeCell="B4" sqref="B4"/>
    </sheetView>
  </sheetViews>
  <sheetFormatPr defaultRowHeight="14.4" x14ac:dyDescent="0.3"/>
  <cols>
    <col min="1" max="1" width="43" customWidth="1"/>
    <col min="2" max="2" width="10.5546875" bestFit="1" customWidth="1"/>
    <col min="3" max="10" width="10.44140625" bestFit="1" customWidth="1"/>
    <col min="11" max="11" width="11" customWidth="1"/>
    <col min="12" max="13" width="10.44140625" bestFit="1" customWidth="1"/>
  </cols>
  <sheetData>
    <row r="1" spans="1:13" x14ac:dyDescent="0.3">
      <c r="A1" s="4" t="s">
        <v>4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 x14ac:dyDescent="0.3">
      <c r="A2" s="1" t="s">
        <v>2</v>
      </c>
      <c r="B2" s="9">
        <v>1203296</v>
      </c>
      <c r="C2" s="9">
        <v>1176296</v>
      </c>
      <c r="D2" s="9">
        <v>1176296</v>
      </c>
      <c r="E2" s="9">
        <v>1176296</v>
      </c>
      <c r="F2" s="9">
        <v>1176296</v>
      </c>
      <c r="G2" s="9">
        <v>1174696</v>
      </c>
      <c r="H2" s="9">
        <v>1096710</v>
      </c>
      <c r="I2" s="9">
        <v>1096710</v>
      </c>
      <c r="J2" s="9">
        <v>1096710</v>
      </c>
      <c r="K2" s="9">
        <v>1096710</v>
      </c>
      <c r="L2" s="9">
        <v>1096710</v>
      </c>
      <c r="M2" s="10">
        <v>1040710</v>
      </c>
    </row>
    <row r="3" spans="1:13" x14ac:dyDescent="0.3">
      <c r="A3" t="s">
        <v>0</v>
      </c>
      <c r="B3" s="5">
        <v>40000</v>
      </c>
      <c r="C3" s="5">
        <v>40000</v>
      </c>
      <c r="D3" s="5">
        <v>40000</v>
      </c>
      <c r="E3" s="5">
        <v>40000</v>
      </c>
      <c r="F3" s="5">
        <v>40000</v>
      </c>
      <c r="G3" s="5">
        <v>40000</v>
      </c>
      <c r="H3" s="5">
        <v>40000</v>
      </c>
      <c r="I3" s="5">
        <v>40000</v>
      </c>
      <c r="J3" s="5">
        <v>40000</v>
      </c>
      <c r="K3" s="5">
        <v>40000</v>
      </c>
      <c r="L3" s="5">
        <v>40000</v>
      </c>
      <c r="M3" s="6">
        <v>40000</v>
      </c>
    </row>
    <row r="4" spans="1:13" x14ac:dyDescent="0.3">
      <c r="A4" s="4" t="s">
        <v>3</v>
      </c>
      <c r="B4" s="3">
        <f>SUM(B2-B3+B5)</f>
        <v>1165546</v>
      </c>
      <c r="C4" s="8">
        <f t="shared" ref="C4:M4" si="0">SUM(C2-C3+C5)</f>
        <v>1138546</v>
      </c>
      <c r="D4" s="8">
        <f t="shared" si="0"/>
        <v>1138546</v>
      </c>
      <c r="E4" s="8">
        <f t="shared" si="0"/>
        <v>1138546</v>
      </c>
      <c r="F4" s="8">
        <f t="shared" si="0"/>
        <v>1138546</v>
      </c>
      <c r="G4" s="8">
        <f t="shared" si="0"/>
        <v>1136946</v>
      </c>
      <c r="H4" s="8">
        <f t="shared" si="0"/>
        <v>1058960</v>
      </c>
      <c r="I4" s="8">
        <f t="shared" si="0"/>
        <v>1058960</v>
      </c>
      <c r="J4" s="8">
        <f t="shared" si="0"/>
        <v>1058960</v>
      </c>
      <c r="K4" s="8">
        <f t="shared" si="0"/>
        <v>1058960</v>
      </c>
      <c r="L4" s="8">
        <f t="shared" si="0"/>
        <v>1058960</v>
      </c>
      <c r="M4" s="8">
        <f t="shared" si="0"/>
        <v>1002960</v>
      </c>
    </row>
    <row r="5" spans="1:13" x14ac:dyDescent="0.3">
      <c r="A5" t="s">
        <v>1</v>
      </c>
      <c r="B5" s="3">
        <v>2250</v>
      </c>
      <c r="C5" s="2">
        <v>2250</v>
      </c>
      <c r="D5" s="2">
        <v>2250</v>
      </c>
      <c r="E5" s="2">
        <v>2250</v>
      </c>
      <c r="F5" s="2">
        <v>2250</v>
      </c>
      <c r="G5" s="2">
        <v>2250</v>
      </c>
      <c r="H5" s="2">
        <v>2250</v>
      </c>
      <c r="I5" s="2">
        <v>2250</v>
      </c>
      <c r="J5" s="2">
        <v>2250</v>
      </c>
      <c r="K5" s="2">
        <v>2250</v>
      </c>
      <c r="L5" s="2">
        <v>2250</v>
      </c>
      <c r="M5" s="2">
        <v>2250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мс тимур</dc:creator>
  <cp:lastModifiedBy>мс тимур</cp:lastModifiedBy>
  <dcterms:created xsi:type="dcterms:W3CDTF">2023-06-25T13:08:47Z</dcterms:created>
  <dcterms:modified xsi:type="dcterms:W3CDTF">2023-06-27T10:34:19Z</dcterms:modified>
</cp:coreProperties>
</file>