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31c33cd27f89192/Desktop/Capstone/Capstone/Laboratories/Lab7/"/>
    </mc:Choice>
  </mc:AlternateContent>
  <xr:revisionPtr revIDLastSave="0" documentId="11_0726899E6721DF5E344AA0862BB15E1453F9CB35" xr6:coauthVersionLast="47" xr6:coauthVersionMax="47" xr10:uidLastSave="{00000000-0000-0000-0000-000000000000}"/>
  <bookViews>
    <workbookView xWindow="-110" yWindow="-110" windowWidth="19420" windowHeight="12220" activeTab="2" xr2:uid="{00000000-000D-0000-FFFF-FFFF00000000}"/>
  </bookViews>
  <sheets>
    <sheet name="Lists" sheetId="1" r:id="rId1"/>
    <sheet name="00_StartHere" sheetId="2" r:id="rId2"/>
    <sheet name="01_RolesWorkPlan" sheetId="3" r:id="rId3"/>
    <sheet name="03_OrgProcessProfile" sheetId="4" r:id="rId4"/>
    <sheet name="02_EngagementBuild" sheetId="5" r:id="rId5"/>
    <sheet name="04_ORG_USR_Mapping" sheetId="6" r:id="rId6"/>
    <sheet name="05_SystemSnapshot" sheetId="7" r:id="rId7"/>
    <sheet name="06_ObjectivesScope" sheetId="8" r:id="rId8"/>
    <sheet name="07_CriteriaEvidence" sheetId="9" r:id="rId9"/>
    <sheet name="08_DecisionLog" sheetId="10" r:id="rId10"/>
    <sheet name="09_ReviewAI" sheetId="11" r:id="rId11"/>
    <sheet name="10_ChecklistRubric" sheetId="12" r:id="rId12"/>
  </sheets>
  <calcPr calcId="0"/>
</workbook>
</file>

<file path=xl/sharedStrings.xml><?xml version="1.0" encoding="utf-8"?>
<sst xmlns="http://schemas.openxmlformats.org/spreadsheetml/2006/main" count="863" uniqueCount="690">
  <si>
    <t>Capstone System Audit Snapshot</t>
  </si>
  <si>
    <t>Freeze the audited build and list actual modules/functions, users, data, interfaces, environments, and evidence references.</t>
  </si>
  <si>
    <t>MOD ID</t>
  </si>
  <si>
    <t>Module / Function</t>
  </si>
  <si>
    <t>Purpose</t>
  </si>
  <si>
    <t>Build Status</t>
  </si>
  <si>
    <t>User Groups / USR IDs</t>
  </si>
  <si>
    <t>Data Categories</t>
  </si>
  <si>
    <t>Interface / Dependency</t>
  </si>
  <si>
    <t>Environment / Hosting</t>
  </si>
  <si>
    <t>Owner ORG ID</t>
  </si>
  <si>
    <t>Evidence ID</t>
  </si>
  <si>
    <t>Protection Assumptions</t>
  </si>
  <si>
    <t>Notes</t>
  </si>
  <si>
    <t>MOD-01</t>
  </si>
  <si>
    <t>Login + User Management</t>
  </si>
  <si>
    <t>Google login (school email only), roles, borrower profile, login checks, and logs</t>
  </si>
  <si>
    <t>Implemented</t>
  </si>
  <si>
    <t>USR-01, USR-02, USR-03, USR-04</t>
  </si>
  <si>
    <t>User accounts, roles, borrowers, departments, logs</t>
  </si>
  <si>
    <t>Google login; Flask login; database</t>
  </si>
  <si>
    <t>Local demo + Render</t>
  </si>
  <si>
    <t>ORG-02</t>
  </si>
  <si>
    <t>EVD-09-01</t>
  </si>
  <si>
    <t>No passwords or secrets; only clean role list</t>
  </si>
  <si>
    <t>Note: first login auto-makes Admin; small status bug disclosed</t>
  </si>
  <si>
    <t>MOD-02</t>
  </si>
  <si>
    <t>Catalog + Copy Number + CSV Upload</t>
  </si>
  <si>
    <t>Add and edit books, give accession number, need archive before delete, upload many books by CSV</t>
  </si>
  <si>
    <t>USR-03, USR-04; read: USR-01, USR-02</t>
  </si>
  <si>
    <t>Book list, copy log</t>
  </si>
  <si>
    <t>CSV files; upload job is lost if server restarts</t>
  </si>
  <si>
    <t>ORG-01</t>
  </si>
  <si>
    <t>EVD-09-02</t>
  </si>
  <si>
    <t>Only clean screenshots; sample rows only</t>
  </si>
  <si>
    <t>Upload jobs are lost on restart - we note this limit</t>
  </si>
  <si>
    <t>MOD-03</t>
  </si>
  <si>
    <t>Borrow and Return + Fines + Reserve</t>
  </si>
  <si>
    <t>Overnight and daily loans, due date and fine, damage and lost marks, waiting list, messages</t>
  </si>
  <si>
    <t>Partial</t>
  </si>
  <si>
    <t>USR-01, USR-02, USR-03</t>
  </si>
  <si>
    <t>Borrow records, waiting list, messages, stock status</t>
  </si>
  <si>
    <t>Needs MOD-01 and MOD-02; pages show but back-end not full</t>
  </si>
  <si>
    <t>Local demo</t>
  </si>
  <si>
    <t>EVD-09-03</t>
  </si>
  <si>
    <t>Clean demo only</t>
  </si>
  <si>
    <t>UI shows but not fully connected - we only check design and simple demo</t>
  </si>
  <si>
    <t>MOD-04</t>
  </si>
  <si>
    <t>Book Requests</t>
  </si>
  <si>
    <t>Students ask for new books; librarian checks (pending, approved, rejected, already-have, bought)</t>
  </si>
  <si>
    <t>Request records</t>
  </si>
  <si>
    <t>Links to MOD-02 and MOD-05</t>
  </si>
  <si>
    <t>EVD-09-04</t>
  </si>
  <si>
    <t>Clean lists only</t>
  </si>
  <si>
    <t>List and badges show; full approve flow not yet done</t>
  </si>
  <si>
    <t>MOD-05</t>
  </si>
  <si>
    <t>Buying (Procurement)</t>
  </si>
  <si>
    <t>Track order and delivery of approved requests (to-order, ordered, delivered, cancelled, no-stock, bought)</t>
  </si>
  <si>
    <t>USR-03, USR-04</t>
  </si>
  <si>
    <t>Order log</t>
  </si>
  <si>
    <t>Comes from MOD-04, goes to MOD-02</t>
  </si>
  <si>
    <t>EVD-09-05</t>
  </si>
  <si>
    <t>Plan and pages exist; end-to-end flow not yet done</t>
  </si>
  <si>
    <t>MOD-06</t>
  </si>
  <si>
    <t>Stock Check (Inventory)</t>
  </si>
  <si>
    <t>Live scan and yearly check; marks as available, borrowed, lost, damaged, missing</t>
  </si>
  <si>
    <t>Stock status, check sessions</t>
  </si>
  <si>
    <t>Needs copy number from MOD-02</t>
  </si>
  <si>
    <t>ORG-03</t>
  </si>
  <si>
    <t>EVD-09-06</t>
  </si>
  <si>
    <t>Clean scan samples</t>
  </si>
  <si>
    <t>Plan exists; scan and session flow not fully done</t>
  </si>
  <si>
    <t>MOD-07</t>
  </si>
  <si>
    <t>Reports + Charts</t>
  </si>
  <si>
    <t>Use rate, most-borrowed books, overdue list, books by group, admin overview; saved results</t>
  </si>
  <si>
    <t>Saved reports, borrow records (total only)</t>
  </si>
  <si>
    <t>Reads data from MOD-02 and MOD-03; test file with 100 rows</t>
  </si>
  <si>
    <t>EVD-09-07</t>
  </si>
  <si>
    <t>Total numbers only, no names</t>
  </si>
  <si>
    <t>Admin overview is new and not yet final; we check carefully</t>
  </si>
  <si>
    <t>MOD-08</t>
  </si>
  <si>
    <t>Backup + Settings + Logs</t>
  </si>
  <si>
    <t>Database backup by hand or auto time, library settings, work logs and system events</t>
  </si>
  <si>
    <t>USR-04</t>
  </si>
  <si>
    <t>Backup log, settings, work logs</t>
  </si>
  <si>
    <t>Direct database link; auto timer; backup files in folder</t>
  </si>
  <si>
    <t>ORG-05</t>
  </si>
  <si>
    <t>EVD-09-08</t>
  </si>
  <si>
    <t>No secret values; file name, size, and status only</t>
  </si>
  <si>
    <t>Auto timer must not fail silently; settings change is logged; real restore is out of scope</t>
  </si>
  <si>
    <t>Dropdown Lists</t>
  </si>
  <si>
    <t>Reference values used by the Lab 7 template.</t>
  </si>
  <si>
    <t>Planned</t>
  </si>
  <si>
    <t>Excluded</t>
  </si>
  <si>
    <t>Scope Decision</t>
  </si>
  <si>
    <t>In Scope</t>
  </si>
  <si>
    <t>Out of Scope</t>
  </si>
  <si>
    <t>Limitation</t>
  </si>
  <si>
    <t>Assumption</t>
  </si>
  <si>
    <t>Scope Category</t>
  </si>
  <si>
    <t>Organization and users</t>
  </si>
  <si>
    <t>Process and function</t>
  </si>
  <si>
    <t>Technology and environment</t>
  </si>
  <si>
    <t>Data and time</t>
  </si>
  <si>
    <t>Procedure</t>
  </si>
  <si>
    <t>Procedure Type</t>
  </si>
  <si>
    <t>Inquiry</t>
  </si>
  <si>
    <t>Inspection</t>
  </si>
  <si>
    <t>Walkthrough</t>
  </si>
  <si>
    <t>Observation</t>
  </si>
  <si>
    <t>Configuration Review</t>
  </si>
  <si>
    <t>Reperformance</t>
  </si>
  <si>
    <t>Controlled Functional Test</t>
  </si>
  <si>
    <t>Privacy Treatment</t>
  </si>
  <si>
    <t>Sanitized</t>
  </si>
  <si>
    <t>Pseudonymized</t>
  </si>
  <si>
    <t>Aggregated</t>
  </si>
  <si>
    <t>Redacted</t>
  </si>
  <si>
    <t>Restricted / Do not submit raw</t>
  </si>
  <si>
    <t>Priority</t>
  </si>
  <si>
    <t>High</t>
  </si>
  <si>
    <t>Medium</t>
  </si>
  <si>
    <t>Low</t>
  </si>
  <si>
    <t>YesNo</t>
  </si>
  <si>
    <t>Yes</t>
  </si>
  <si>
    <t>No</t>
  </si>
  <si>
    <t>N/A</t>
  </si>
  <si>
    <t>Completion Status</t>
  </si>
  <si>
    <t>Not Started</t>
  </si>
  <si>
    <t>In Progress</t>
  </si>
  <si>
    <t>For Review</t>
  </si>
  <si>
    <t>Completed</t>
  </si>
  <si>
    <t>Needs Revision</t>
  </si>
  <si>
    <t>Lab 7 Excel Preparation Template</t>
  </si>
  <si>
    <t>Based on Lab 7: Organization Selection and Audit Scope. Use this workbook to prepare the needed information before writing the controlled audit report master.</t>
  </si>
  <si>
    <t>Student Reminder: This Excel file is only a preparation and organization tool. It is not a replacement for the final Professional IT Audit Report - Increment 1. Use it to collect clean, traceable, and sanitized information for your report.</t>
  </si>
  <si>
    <t>Item</t>
  </si>
  <si>
    <t>Student Entry</t>
  </si>
  <si>
    <t>Course</t>
  </si>
  <si>
    <t>PEIS002 - Elective IT Audits and Control</t>
  </si>
  <si>
    <t>Laboratory</t>
  </si>
  <si>
    <t>Lab 7 - Organization Selection and Audit Scope</t>
  </si>
  <si>
    <t>Week</t>
  </si>
  <si>
    <t>7</t>
  </si>
  <si>
    <t>Group Size</t>
  </si>
  <si>
    <t>Three students</t>
  </si>
  <si>
    <t>Audit Subject</t>
  </si>
  <si>
    <t>Selected capstone system and its use within the partner organization</t>
  </si>
  <si>
    <t>Required Submission</t>
  </si>
  <si>
    <t>Professional IT Audit Report - Increment 1</t>
  </si>
  <si>
    <t>Output of this Excel</t>
  </si>
  <si>
    <t>Prepared engagement, organization, system, scope, criteria, procedure, and evidence planning records</t>
  </si>
  <si>
    <t>Step</t>
  </si>
  <si>
    <t>What to Prepare Today</t>
  </si>
  <si>
    <t>Where to Encode</t>
  </si>
  <si>
    <t>1</t>
  </si>
  <si>
    <t>Confirm partner organization or approved pseudonym, capstone system, report audience, contact, and authorization limits.</t>
  </si>
  <si>
    <t>02_EngagementBuild</t>
  </si>
  <si>
    <t>2</t>
  </si>
  <si>
    <t>Identify the relevant organization unit, stakeholders, and business process supported by the capstone system.</t>
  </si>
  <si>
    <t>03_OrgProcessProfile</t>
  </si>
  <si>
    <t>3</t>
  </si>
  <si>
    <t>Map only roles and user groups connected to the system: owner, users, access approver, admin, support, privacy/security, escalation.</t>
  </si>
  <si>
    <t>04_ORG_USR_Mapping</t>
  </si>
  <si>
    <t>4</t>
  </si>
  <si>
    <t>Freeze the audited build and list modules, data categories, interfaces, environments, and current implementation status.</t>
  </si>
  <si>
    <t>05_SystemSnapshot</t>
  </si>
  <si>
    <t>5</t>
  </si>
  <si>
    <t>Draft audit objectives and scope boundaries. Clearly separate in-scope, out-of-scope, limitations, and assumptions.</t>
  </si>
  <si>
    <t>06_ObjectivesScope</t>
  </si>
  <si>
    <t>6</t>
  </si>
  <si>
    <t>Identify criteria, procedures, and evidence needed for each objective. Do not collect passwords, tokens, or unnecessary personal data.</t>
  </si>
  <si>
    <t>07_CriteriaEvidence</t>
  </si>
  <si>
    <t>Record assumptions, limitations, cross-review, and AI validation if AI was used.</t>
  </si>
  <si>
    <t>08_DecisionLog and 09_ReviewAI</t>
  </si>
  <si>
    <t>Group Roles and Three-Hour Work Plan</t>
  </si>
  <si>
    <t>Use this sheet to assign member roles, responsibilities, and required cross-checks for Lab 7.</t>
  </si>
  <si>
    <t>Member</t>
  </si>
  <si>
    <t>Student Name</t>
  </si>
  <si>
    <t>Primary Role</t>
  </si>
  <si>
    <t>Lab 7 Responsibility</t>
  </si>
  <si>
    <t>Required Cross-Check</t>
  </si>
  <si>
    <t>Status</t>
  </si>
  <si>
    <t>Member 1</t>
  </si>
  <si>
    <t>[REPLACE: Member 1 Name]</t>
  </si>
  <si>
    <t>Lead Auditor and Report Controller</t>
  </si>
  <si>
    <t>Takes care of the main file, decisions, goals, scope, version, and final check.</t>
  </si>
  <si>
    <t>Checks the system and proof parts made by Member 3.</t>
  </si>
  <si>
    <t>Member 2</t>
  </si>
  <si>
    <t>[REPLACE: Member 2 Name]</t>
  </si>
  <si>
    <t>Organization and Stakeholder Analyst</t>
  </si>
  <si>
    <t>Writes about the library, work steps, users, owners, approvals, and who to contact.</t>
  </si>
  <si>
    <t>Checks the goals and scope words made by Member 1.</t>
  </si>
  <si>
    <t>Member 3</t>
  </si>
  <si>
    <t>[REPLACE: Member 3 Name]</t>
  </si>
  <si>
    <t>System and Evidence Analyst</t>
  </si>
  <si>
    <t>Freezes the build, lists the modules and data, and plans what proof we need.</t>
  </si>
  <si>
    <t>Checks the organization and user map made by Member 2.</t>
  </si>
  <si>
    <t>Relevant Organization and Business Process Profile</t>
  </si>
  <si>
    <t>Document only organization details directly connected to the capstone system.</t>
  </si>
  <si>
    <t>Section</t>
  </si>
  <si>
    <t>Guide / Example</t>
  </si>
  <si>
    <t>Sector / organization type</t>
  </si>
  <si>
    <t>School library in a college (MCST) - helps students and teachers borrow books</t>
  </si>
  <si>
    <t>Example: barangay office, library, clinic, small business, school unit.</t>
  </si>
  <si>
    <t>Relevant unit or department</t>
  </si>
  <si>
    <t>Library unit only (Head Librarian, staff, student and teacher borrowers). No other departments.</t>
  </si>
  <si>
    <t>Only the unit connected to the system, not the entire organization.</t>
  </si>
  <si>
    <t>Main stakeholders</t>
  </si>
  <si>
    <t>Head Librarian (owner), librarian staff, student and teacher borrowers, our adviser, and our dev team</t>
  </si>
  <si>
    <t>Example: system owner, approver, staff users, customers/students/residents.</t>
  </si>
  <si>
    <t>Business process supported</t>
  </si>
  <si>
    <t>Library borrowing: ask for book, order book, list book, borrow and return, reserve and fines, check stock, reports and backup</t>
  </si>
  <si>
    <t>Example: complaint filing, inventory issuance, library borrowing, patient queueing.</t>
  </si>
  <si>
    <t>Process trigger</t>
  </si>
  <si>
    <t>Student or teacher needs a book: search in catalog, request new title, or go to desk to borrow</t>
  </si>
  <si>
    <t>What starts the process? Example: customer request, incident report, appointment booking.</t>
  </si>
  <si>
    <t>Major activities</t>
  </si>
  <si>
    <t>1) Search or request 2) Librarian checks 3) Buy and add book 4) Show in catalog 5) Borrow and return, compute fine 6) Handle reservation 7) Check stock 8) Reports and backup</t>
  </si>
  <si>
    <t>Summarize key steps performed before/during/after system use.</t>
  </si>
  <si>
    <t>Decision points</t>
  </si>
  <si>
    <t>Approve or reject request; check if book is already in library; order or cancel; check if borrower can borrow (blocked? over limit?); compute fine; give or expire reservation; need archive before delete</t>
  </si>
  <si>
    <t>Example: approval, verification, rejection, escalation, release, update.</t>
  </si>
  <si>
    <t>System inputs</t>
  </si>
  <si>
    <t>Student ID, department, book title and author, book info and accession number (CSV needs title, author, accession number), borrow and return info, scan info, library settings</t>
  </si>
  <si>
    <t>Data or documents entered into the system.</t>
  </si>
  <si>
    <t>System outputs</t>
  </si>
  <si>
    <t>Book list, borrow receipt and status, fine and reminder message, hold-ready message, lost or damaged list, simple charts and reports, backup file, and log list</t>
  </si>
  <si>
    <t>Reports, alerts, forms, receipts, status updates, dashboards.</t>
  </si>
  <si>
    <t>Affected stakeholders</t>
  </si>
  <si>
    <t>Students and teachers (can get books), librarians (daily work), school (manage books well)</t>
  </si>
  <si>
    <t>Who is affected by the process outcome?</t>
  </si>
  <si>
    <t>Intended business value</t>
  </si>
  <si>
    <t>Faster borrowing, clear book list, correct loan and fine rules, less lost books, and good data for buying books</t>
  </si>
  <si>
    <t>What improvement does the system provide?</t>
  </si>
  <si>
    <t>Excluded organization details</t>
  </si>
  <si>
    <t>School history, other departments, HR and money work, network admin, and Google login inside details - not included because they do not affect the library system</t>
  </si>
  <si>
    <t>What unrelated departments/history are intentionally excluded?</t>
  </si>
  <si>
    <t>Step No.</t>
  </si>
  <si>
    <t>Process Step</t>
  </si>
  <si>
    <t>Responsible Role / ORG ID</t>
  </si>
  <si>
    <t>System Module / MOD ID</t>
  </si>
  <si>
    <t>Input</t>
  </si>
  <si>
    <t>Output</t>
  </si>
  <si>
    <t>Decision or Control Point</t>
  </si>
  <si>
    <t>Ask for book / search catalog</t>
  </si>
  <si>
    <t>USR-01, USR-02 / ORG-02</t>
  </si>
  <si>
    <t>MOD-04 (Requests), MOD-02 (Catalog)</t>
  </si>
  <si>
    <t>Title, author, borrower ID</t>
  </si>
  <si>
    <t>Request record (pending) or catalog result</t>
  </si>
  <si>
    <t>Approve or reject; check if book already exists</t>
  </si>
  <si>
    <t>Order and add approved books</t>
  </si>
  <si>
    <t>ORG-02 / ORG-04</t>
  </si>
  <si>
    <t>MOD-05 (Procurement), MOD-02 (Catalog)</t>
  </si>
  <si>
    <t>Approved request ID</t>
  </si>
  <si>
    <t>Order record + accession record + book record</t>
  </si>
  <si>
    <t>Order, deliver, or cancel; accession number must be unique</t>
  </si>
  <si>
    <t>Borrow and return at desk</t>
  </si>
  <si>
    <t>USR-03 / ORG-03</t>
  </si>
  <si>
    <t>MOD-03 (Circulation)</t>
  </si>
  <si>
    <t>Book ID + copy number + borrower ID</t>
  </si>
  <si>
    <t>Borrow record, due date, fine, message</t>
  </si>
  <si>
    <t>Check if borrower can borrow; check overdue and fine; need archive before delete</t>
  </si>
  <si>
    <t>Handle holds, fines, messages</t>
  </si>
  <si>
    <t>MOD-03, MOD-07</t>
  </si>
  <si>
    <t>Reserve request, overdue case</t>
  </si>
  <si>
    <t>Waiting list row, message row</t>
  </si>
  <si>
    <t>Give or expire hold; 2 days to claim</t>
  </si>
  <si>
    <t>Check stock (inventory)</t>
  </si>
  <si>
    <t>ORG-03 / ORG-04</t>
  </si>
  <si>
    <t>MOD-06 (Inventory)</t>
  </si>
  <si>
    <t>Scan copy barcode / open session</t>
  </si>
  <si>
    <t>Stock status rows and lacking list</t>
  </si>
  <si>
    <t>Mark as lost, damaged, or missing</t>
  </si>
  <si>
    <t>Watch, report, backup</t>
  </si>
  <si>
    <t>ORG-01 / ORG-03</t>
  </si>
  <si>
    <t>MOD-07 (Reports), MOD-08 (Backup/Settings/Logs)</t>
  </si>
  <si>
    <t>Daily library work data</t>
  </si>
  <si>
    <t>Simple charts, saved reports, backup file, log list</t>
  </si>
  <si>
    <t>Need approval to change settings or restore backup</t>
  </si>
  <si>
    <t>Engagement and Audited Build Register</t>
  </si>
  <si>
    <t>Confirm the engagement, organization, capstone system, authorization limits, and exact audited build.</t>
  </si>
  <si>
    <t>Field</t>
  </si>
  <si>
    <t>Notes / Guide</t>
  </si>
  <si>
    <t>Organization name or approved pseudonym</t>
  </si>
  <si>
    <t>MCST Library (short name to protect partner privacy)</t>
  </si>
  <si>
    <t>Use a pseudonym if the partner organization cannot be identified.</t>
  </si>
  <si>
    <t>Capstone system name</t>
  </si>
  <si>
    <t>MCST Library Management System (MCST LMS) - library website using Flask, PostgreSQL, and Google login</t>
  </si>
  <si>
    <t>Use the exact system name.</t>
  </si>
  <si>
    <t>Business purpose of the system</t>
  </si>
  <si>
    <t>Helps library work: ask for books, order books, list books, borrow and return, reserve, check stock, make reports, and backup.</t>
  </si>
  <si>
    <t>What process or problem does the system support?</t>
  </si>
  <si>
    <t>Reporting audience</t>
  </si>
  <si>
    <t>Our PEIS002 teacher, panel members, and Head Librarian (system owner)</t>
  </si>
  <si>
    <t>Example: instructor, adviser, partner representative, system owner.</t>
  </si>
  <si>
    <t>Authorized engagement contact</t>
  </si>
  <si>
    <t>Head Librarian / System Owner (role only, no personal info)</t>
  </si>
  <si>
    <t>Name/role only. Avoid unnecessary personal information.</t>
  </si>
  <si>
    <t>Authorization limits</t>
  </si>
  <si>
    <t>ALLOWED: ask questions, check clean papers, watch the demo, try the demo without changing data. NOT ALLOWED: scan or attack the live site, use passwords, open the real database, change the system, or take private student data.</t>
  </si>
  <si>
    <t>What are you allowed to review? What are you not allowed to do?</t>
  </si>
  <si>
    <t>Submission restrictions</t>
  </si>
  <si>
    <t>Only clean screenshots and simple lists. No passwords, secret keys, .env file, real student data, or full source code. We hide borrower names.</t>
  </si>
  <si>
    <t>Example: sanitized screenshots only; no production data.</t>
  </si>
  <si>
    <t>Audited build / version</t>
  </si>
  <si>
    <t>v0.9 demo for Lab 7, checked on 2026-09-19, branch admin-overview. Only login, catalog, and main pages fully work. Other parts are still UI only.</t>
  </si>
  <si>
    <t>Example: v0.9 prototype; demo build; dated release.</t>
  </si>
  <si>
    <t>Release date / evidence cutoff date</t>
  </si>
  <si>
    <t>2026-09-19 (we only use proof until this date)</t>
  </si>
  <si>
    <t>Date until which evidence is valid.</t>
  </si>
  <si>
    <t>Environment</t>
  </si>
  <si>
    <t>Local demo on laptop (main) + Render test site. Tables are auto-made at start from app/schema.sql.</t>
  </si>
  <si>
    <t>Example: local demo, staging, test server, deployed prototype.</t>
  </si>
  <si>
    <t>Repository branch or deployment reference</t>
  </si>
  <si>
    <t>Branch: admin-overview, last update 71e0d30. Main branch is default. Hosted on Render. No secrets written here.</t>
  </si>
  <si>
    <t>Do not expose private credentials or secret keys.</t>
  </si>
  <si>
    <t>Planned but not implemented features</t>
  </si>
  <si>
    <t>These are not fully working yet, so we will not say they work: full flow of request, ordering, borrow/return, stock check, reports, and backup. Also CSV import history, auto backup time, and small fix for account status.</t>
  </si>
  <si>
    <t>List features that must not be represented as implemented.</t>
  </si>
  <si>
    <t>Build ID</t>
  </si>
  <si>
    <t>Date</t>
  </si>
  <si>
    <t>Version / Release</t>
  </si>
  <si>
    <t>Change or Freeze Note</t>
  </si>
  <si>
    <t>Recorded By</t>
  </si>
  <si>
    <t>BLD-01</t>
  </si>
  <si>
    <t>2026-09-19</t>
  </si>
  <si>
    <t>v0.9 demo (admin-overview, 71e0d30)</t>
  </si>
  <si>
    <t>Local Demo</t>
  </si>
  <si>
    <t>First frozen build for Lab 7 - master v0.1</t>
  </si>
  <si>
    <t>Member 1 (Lead Auditor)</t>
  </si>
  <si>
    <t>BLD-02</t>
  </si>
  <si>
    <t>BLD-03</t>
  </si>
  <si>
    <t>System-Relevant Organization Roles and User Groups</t>
  </si>
  <si>
    <t>Assign ORG IDs and USR IDs. Include only roles, units, and user groups connected to the audited system.</t>
  </si>
  <si>
    <t>Guide: ORG records describe roles/units such as sponsor, owner, approver, admin, support, privacy/security, and escalation authority. USR records describe user groups such as staff, admins, customers, students, or managers.</t>
  </si>
  <si>
    <t>Record ID</t>
  </si>
  <si>
    <t>Record Type</t>
  </si>
  <si>
    <t>Role / Unit / User Group</t>
  </si>
  <si>
    <t>Main Responsibility or Purpose</t>
  </si>
  <si>
    <t>Decision Right / Action Allowed</t>
  </si>
  <si>
    <t>Approval Owner</t>
  </si>
  <si>
    <t>Reports / Escalates To</t>
  </si>
  <si>
    <t>Related MOD IDs</t>
  </si>
  <si>
    <t>Related DATA</t>
  </si>
  <si>
    <t>SoD / Accountability Concern</t>
  </si>
  <si>
    <t>Organization role/unit</t>
  </si>
  <si>
    <t>System Owner - Head Librarian</t>
  </si>
  <si>
    <t>Owns the library work and the system; approves big changes and reports.</t>
  </si>
  <si>
    <t>Approves system rules, buying, settings, and report scope</t>
  </si>
  <si>
    <t>Self (owner)</t>
  </si>
  <si>
    <t>Adviser (if big problem)</t>
  </si>
  <si>
    <t>MOD-02, MOD-03, MOD-05, MOD-06, MOD-07, MOD-08</t>
  </si>
  <si>
    <t>Book list, copy log, borrow records, settings</t>
  </si>
  <si>
    <t>Problem: owner is also the approver - we ask adviser to double check.</t>
  </si>
  <si>
    <t>Access Approver - Head Librarian (helper: Admin Librarian)</t>
  </si>
  <si>
    <t>Gives or removes accounts and roles (Student, Faculty, Librarian, Admin).</t>
  </si>
  <si>
    <t>Can approve, reject, or remove access; can give roles</t>
  </si>
  <si>
    <t>MOD-01, MOD-08</t>
  </si>
  <si>
    <t>User accounts, roles, borrower list</t>
  </si>
  <si>
    <t>Problem: approver can also work at desk - so approval paper must be separate from desk work.</t>
  </si>
  <si>
    <t>System Admin - Librarian / Admin staff</t>
  </si>
  <si>
    <t>Manages users, settings, desk work, stock check, and backups; makes first Admin account.</t>
  </si>
  <si>
    <t>Can set settings, do desk work, run stock check and backup, but only what is allowed</t>
  </si>
  <si>
    <t>MOD-01, MOD-03, MOD-06, MOD-07, MOD-08</t>
  </si>
  <si>
    <t>User accounts, settings, backup log, system logs</t>
  </si>
  <si>
    <t>High rights - no sharing of admin accounts; every change is logged.</t>
  </si>
  <si>
    <t>ORG-04</t>
  </si>
  <si>
    <t>Dev / Tech Support - Capstone team</t>
  </si>
  <si>
    <t>Fixes the code, tables, CSV import, and Render deploy; does not touch real student data.</t>
  </si>
  <si>
    <t>Can change code only with review; cannot open real data</t>
  </si>
  <si>
    <t>ORG-01 / Adviser</t>
  </si>
  <si>
    <t>All MODs (build only)</t>
  </si>
  <si>
    <t>Code and clean logs only</t>
  </si>
  <si>
    <t>Dev team has no permanent admin in live site; only clean samples for support.</t>
  </si>
  <si>
    <t>Privacy and Escalation - Head Librarian + Adviser</t>
  </si>
  <si>
    <t>Protects private data, hides names, handles problems, and approves backup restore.</t>
  </si>
  <si>
    <t>Can accept or raise problems; can approve restore; can limit proof</t>
  </si>
  <si>
    <t>School admin (outside scope)</t>
  </si>
  <si>
    <t>Borrower list, messages, system logs</t>
  </si>
  <si>
    <t>Before, no clear privacy owner - now ORG-05 owns it. Path: Staff to Head Librarian to Adviser.</t>
  </si>
  <si>
    <t>ORG-06</t>
  </si>
  <si>
    <t>Sponsor - Library Admin / Adviser</t>
  </si>
  <si>
    <t>Supports this audit, accepts the scope and limits, and receives this report.</t>
  </si>
  <si>
    <t>Accepts scope, limits, and risk</t>
  </si>
  <si>
    <t>-</t>
  </si>
  <si>
    <t>OBJ, SCP</t>
  </si>
  <si>
    <t>Report only</t>
  </si>
  <si>
    <t>Owns the acceptance of out-of-scope items (live scan, real data).</t>
  </si>
  <si>
    <t>USR-01</t>
  </si>
  <si>
    <t>System user group</t>
  </si>
  <si>
    <t>Student Borrowers</t>
  </si>
  <si>
    <t>Search books, ask for titles, borrow and return, check fines and holds.</t>
  </si>
  <si>
    <t>Can use and see only own records; limited by role</t>
  </si>
  <si>
    <t>ORG-03 (help) to ORG-01</t>
  </si>
  <si>
    <t>MOD-01, MOD-02, MOD-03, MOD-04</t>
  </si>
  <si>
    <t>Borrower info, own borrow records, own messages</t>
  </si>
  <si>
    <t>Low to medium risk; school email login only; max 3 books.</t>
  </si>
  <si>
    <t>USR-02</t>
  </si>
  <si>
    <t>Faculty Borrowers</t>
  </si>
  <si>
    <t>Same as students but can borrow more books.</t>
  </si>
  <si>
    <t>Can use and see only own records; higher limit</t>
  </si>
  <si>
    <t>ORG-03 to ORG-01</t>
  </si>
  <si>
    <t>Borrower info, own borrow records</t>
  </si>
  <si>
    <t>Low to medium risk; max 5 books; longer due date (30 days).</t>
  </si>
  <si>
    <t>USR-03</t>
  </si>
  <si>
    <t>Librarian Staff (desk)</t>
  </si>
  <si>
    <t>Does desk work: borrow and return, add books, check requests, scan stock, help users.</t>
  </si>
  <si>
    <t>Can do desk work; cannot manage admins</t>
  </si>
  <si>
    <t>MOD-02, MOD-03, MOD-04, MOD-05, MOD-06</t>
  </si>
  <si>
    <t>Book list, copy log, request records, stock status</t>
  </si>
  <si>
    <t>Problem: same staff can add and lend same book - need second check for costly books.</t>
  </si>
  <si>
    <t>System Admins (Admin role)</t>
  </si>
  <si>
    <t>Manages users, settings, backups, and checks logs.</t>
  </si>
  <si>
    <t>Full admin rights including archive and delete check</t>
  </si>
  <si>
    <t>MOD-01, MOD-07, MOD-08</t>
  </si>
  <si>
    <t>User accounts, settings, backup log, system logs, saved reports</t>
  </si>
  <si>
    <t>High risk; first login auto-makes Admin - we checked this is closed after setup.</t>
  </si>
  <si>
    <t>Audit Objectives and Scope Boundaries</t>
  </si>
  <si>
    <t>Write assessable objectives and clear boundaries. Planned functionality must not be represented as implemented.</t>
  </si>
  <si>
    <t>OBJ ID</t>
  </si>
  <si>
    <t>Audit Objective Statement</t>
  </si>
  <si>
    <t>Risk / Purpose</t>
  </si>
  <si>
    <t>Criterion / Expected Condition</t>
  </si>
  <si>
    <t>Intended Result</t>
  </si>
  <si>
    <t>Related SCP IDs</t>
  </si>
  <si>
    <t>Related CRT IDs</t>
  </si>
  <si>
    <t>Related PRC IDs</t>
  </si>
  <si>
    <t>Related EVD IDs</t>
  </si>
  <si>
    <t>OBJ-01</t>
  </si>
  <si>
    <t>Check if only allowed users with correct roles can use the system with approval from ORG-02.</t>
  </si>
  <si>
    <t>Risk: wrong people can enter or get too much rights (first Admin, shared accounts)</t>
  </si>
  <si>
    <t>Each user has only the rights for his role, given by ORG-02.</t>
  </si>
  <si>
    <t>To say if login and rights design is good enough.</t>
  </si>
  <si>
    <t>SCP-01, SCP-05, SCP-06</t>
  </si>
  <si>
    <t>CRT-01</t>
  </si>
  <si>
    <t>PRC-01</t>
  </si>
  <si>
    <t>For MOD-01 and MOD-08</t>
  </si>
  <si>
    <t>OBJ-02</t>
  </si>
  <si>
    <t>Check if the frozen build BLD-01 really supports the library work we say in scope.</t>
  </si>
  <si>
    <t>Risk: we say something works but it is not yet done</t>
  </si>
  <si>
    <t>What works in the build matches our list: Implemented vs Partial vs Planned.</t>
  </si>
  <si>
    <t>To be clear what can be checked and what cannot.</t>
  </si>
  <si>
    <t>SCP-02, SCP-05, SCP-07</t>
  </si>
  <si>
    <t>CRT-02</t>
  </si>
  <si>
    <t>PRC-02</t>
  </si>
  <si>
    <t>EVD-09-02, EVD-09-03, EVD-09-04</t>
  </si>
  <si>
    <t>Main goal: do not say planned work is done</t>
  </si>
  <si>
    <t>OBJ-03</t>
  </si>
  <si>
    <t>Check if borrow, fine, and reserve work has clear records (who did what) and double checks.</t>
  </si>
  <si>
    <t>Risk: desk work with no trace; same person adds and lends same book</t>
  </si>
  <si>
    <t>Every change saves who, what, and which book; important deletes need archive first.</t>
  </si>
  <si>
    <t>To say if desk work is traceable in the demo.</t>
  </si>
  <si>
    <t>SCP-02, SCP-04, SCP-05</t>
  </si>
  <si>
    <t>CRT-03</t>
  </si>
  <si>
    <t>PRC-03</t>
  </si>
  <si>
    <t>Only partial - so answer is limited</t>
  </si>
  <si>
    <t>OBJ-04</t>
  </si>
  <si>
    <t>Check if backup, settings, and reports are safe and do not leak secrets.</t>
  </si>
  <si>
    <t>Risk: data lost, secrets leak, or wrong charts</t>
  </si>
  <si>
    <t>Backups are listed, settings changes have names, charts use total numbers with no names.</t>
  </si>
  <si>
    <t>To give small assurance on backup and reports.</t>
  </si>
  <si>
    <t>SCP-02, SCP-03, SCP-04</t>
  </si>
  <si>
    <t>CRT-04</t>
  </si>
  <si>
    <t>PRC-04</t>
  </si>
  <si>
    <t>EVD-09-07, EVD-09-08</t>
  </si>
  <si>
    <t>Real restore test is out of scope</t>
  </si>
  <si>
    <t>OBJ-05</t>
  </si>
  <si>
    <t>SCP ID</t>
  </si>
  <si>
    <t>Related OBJ ID</t>
  </si>
  <si>
    <t>Boundary Dimension</t>
  </si>
  <si>
    <t>Specific Area / Item</t>
  </si>
  <si>
    <t>Reason</t>
  </si>
  <si>
    <t>Effect on Audit Conclusion</t>
  </si>
  <si>
    <t>Related MOD / ORG / USR</t>
  </si>
  <si>
    <t>Limitation or Restriction</t>
  </si>
  <si>
    <t>SCP-01</t>
  </si>
  <si>
    <t>ORG-01 to 06, USR-01 to 04: owner, approver, staff, admins, borrowers, support, and escalation</t>
  </si>
  <si>
    <t>These people control login and rights.</t>
  </si>
  <si>
    <t>Helps answer OBJ-01.</t>
  </si>
  <si>
    <t>ORG-01, ORG-02, ORG-03, USR-01 to 04, MOD-01</t>
  </si>
  <si>
    <t>SCP-02</t>
  </si>
  <si>
    <t>OBJ-02, OBJ-03, OBJ-04</t>
  </si>
  <si>
    <t>Library work in BLD-01: MOD-01 and MOD-02 (done) + MOD-03 to 08 (walkthrough, partial only)</t>
  </si>
  <si>
    <t>We can only check what is frozen in the build.</t>
  </si>
  <si>
    <t>Answers are limited by Partial status; planned work is not included.</t>
  </si>
  <si>
    <t>MOD-01 to 08</t>
  </si>
  <si>
    <t>SCP-03</t>
  </si>
  <si>
    <t>Live server scan or attack, real database open, real restore, Google system inside, network test</t>
  </si>
  <si>
    <t>Not allowed in Lab 7 (planning and papers only).</t>
  </si>
  <si>
    <t>We cannot say the system is safe from hackers or can restore.</t>
  </si>
  <si>
    <t>MOD-08, live Render site</t>
  </si>
  <si>
    <t>NOT ALLOWED: scan, attack, stop service, use passwords, or change data.</t>
  </si>
  <si>
    <t>SCP-04</t>
  </si>
  <si>
    <t>OBJ-01, OBJ-03</t>
  </si>
  <si>
    <t>Not available: full student info, real borrow history, and time after 2026-09-19</t>
  </si>
  <si>
    <t>Privacy rules and no permission; demo data only.</t>
  </si>
  <si>
    <t>We only trust clean samples and demo.</t>
  </si>
  <si>
    <t>Borrower and borrow tables</t>
  </si>
  <si>
    <t>Use clean and total numbers only; hide names.</t>
  </si>
  <si>
    <t>SCP-05</t>
  </si>
  <si>
    <t>OBJ-01 to 04</t>
  </si>
  <si>
    <t>Ask, check papers, walkthrough, watch demo, check settings (no secrets), repeat fine math, small safe test in demo</t>
  </si>
  <si>
    <t>These safe steps are allowed.</t>
  </si>
  <si>
    <t>Gives safe planning-level answer.</t>
  </si>
  <si>
    <t>All MODs (demo)</t>
  </si>
  <si>
    <t>SCP-06</t>
  </si>
  <si>
    <t>We assume school-email login and role checks work as written in code, to be double checked in Lab 8</t>
  </si>
  <si>
    <t>So we do not prove login again in this scoping lab.</t>
  </si>
  <si>
    <t>If Lab 8 finds a problem, we will fix OBJ-01.</t>
  </si>
  <si>
    <t>MOD-01, ORG-02</t>
  </si>
  <si>
    <t>Check again in Lab 8 by reading code.</t>
  </si>
  <si>
    <t>SCP-07</t>
  </si>
  <si>
    <t>We assume our build list is true (login, catalog, main pages work; rest are UI only) until Lab 8 checks each page</t>
  </si>
  <si>
    <t>So scope has a clear base.</t>
  </si>
  <si>
    <t>If the list is wrong, MOD status and answers will change.</t>
  </si>
  <si>
    <t>MOD-03 to 08</t>
  </si>
  <si>
    <t>Check page to data links in Lab 8.</t>
  </si>
  <si>
    <t>Criteria, Procedures, and Evidence Request Plan</t>
  </si>
  <si>
    <t>For each objective, identify the criterion, authorized procedure, evidence needed, source/owner, privacy treatment, reliability concern, and fallback.</t>
  </si>
  <si>
    <t>CRT ID</t>
  </si>
  <si>
    <t>Criterion Source / Section</t>
  </si>
  <si>
    <t>Expected Condition</t>
  </si>
  <si>
    <t>Applicability to System</t>
  </si>
  <si>
    <t>PRC ID</t>
  </si>
  <si>
    <t>Authorized Action / Target</t>
  </si>
  <si>
    <t>Expected Result</t>
  </si>
  <si>
    <t>EVD ID</t>
  </si>
  <si>
    <t>Evidence Needed</t>
  </si>
  <si>
    <t>Source / Owner</t>
  </si>
  <si>
    <t>Reliability Concern</t>
  </si>
  <si>
    <t>Fallback / Limitation</t>
  </si>
  <si>
    <t>Our code rules for login and roles (decorators file + roles table) and school-email login rule</t>
  </si>
  <si>
    <t>Access is given only by ORG-02 to the correct role; blocked users go to profile page; first Admin is closed after setup</t>
  </si>
  <si>
    <t>For MOD-01 login, roles, borrower accounts, and admin work</t>
  </si>
  <si>
    <t>Check clean role list, 2 approval samples, and role check list; confirm devs have no permanent admin</t>
  </si>
  <si>
    <t>We can check design without secrets</t>
  </si>
  <si>
    <t>Clean role list + 2 approval screenshots, small code part</t>
  </si>
  <si>
    <t>ORG-02 (approver)</t>
  </si>
  <si>
    <t>Screenshots have no full history; demo may differ from live</t>
  </si>
  <si>
    <t>If no approval paper, note it as limit and use code check + asking (SCP-04).</t>
  </si>
  <si>
    <t>Our build list: module status notes + database tables file + BLD-01 freeze note + plan papers</t>
  </si>
  <si>
    <t>Frozen build matches our list: Implemented, Partial, Planned, Excluded; we do not say planned work is done</t>
  </si>
  <si>
    <t>For MOD-01 to 08 scope and all Lab 7 answers</t>
  </si>
  <si>
    <t>Walk through each MOD in local demo only; tick done vs partial by checking if page calls data or not</t>
  </si>
  <si>
    <t>Done list is clear; no over-claim</t>
  </si>
  <si>
    <t>Build note + module list + demo screenshots (clean), BLD-01 link</t>
  </si>
  <si>
    <t>Member 3 / dev team</t>
  </si>
  <si>
    <t>Demo is not the live site; new uncommitted files are not in freeze</t>
  </si>
  <si>
    <t>Say it is a demo limit; new changes go to BLD-02 (SCP-07).</t>
  </si>
  <si>
    <t>Our code rules: thin pages, POST-only for changes, save log (module:action:id) after each change, need archive before delete</t>
  </si>
  <si>
    <t>Every borrow, request, and stock change has a name and ID; hard delete is blocked if not archived</t>
  </si>
  <si>
    <t>For MOD-03, 04, 06 desk work</t>
  </si>
  <si>
    <t>Do one borrow to return to fine check and one archive to delete block in demo; check the log rows</t>
  </si>
  <si>
    <t>We can check if work is traceable</t>
  </si>
  <si>
    <t>Clean borrow and log lists, fine math sheet</t>
  </si>
  <si>
    <t>ORG-03 (librarian)</t>
  </si>
  <si>
    <t>Partial code may block full repeat</t>
  </si>
  <si>
    <t>If repeat is blocked, just walkthrough and note it (SCP-02).</t>
  </si>
  <si>
    <t>Our backup and settings rules: backup log, auto timer start, settings save, no secrets in proof</t>
  </si>
  <si>
    <t>Backups are listed (file, size, status), settings changes have names, charts use totals with no names</t>
  </si>
  <si>
    <t>For MOD-07 and 08 proof quality</t>
  </si>
  <si>
    <t>Check backup list sample, settings (normal keys only), saved chart sample; check no secrets in proof</t>
  </si>
  <si>
    <t>We can check backup and report setup at config level</t>
  </si>
  <si>
    <t>Backup list + settings + chart samples (secrets hidden)</t>
  </si>
  <si>
    <t>ORG-05 / USR-04</t>
  </si>
  <si>
    <t>Config check cannot prove backup can restore (restore is out of scope)</t>
  </si>
  <si>
    <t>Note as limit; suggest witnessed restore in later lab (SCP-03).</t>
  </si>
  <si>
    <t>Decision, Assumption, Limitation, and Restriction Log</t>
  </si>
  <si>
    <t>Record decisions and limitations that affect the audit scope, evidence, and conclusions.</t>
  </si>
  <si>
    <t>Log ID</t>
  </si>
  <si>
    <t>Type</t>
  </si>
  <si>
    <t>Description</t>
  </si>
  <si>
    <t>Reason / Basis</t>
  </si>
  <si>
    <t>Impact on Audit</t>
  </si>
  <si>
    <t>Owner</t>
  </si>
  <si>
    <t>Related ID</t>
  </si>
  <si>
    <t>LOG-01</t>
  </si>
  <si>
    <t>Decision</t>
  </si>
  <si>
    <t>Use short name MCST-Partner Library; hide borrower IDs in all proof.</t>
  </si>
  <si>
    <t>To protect partner privacy; Lab 7 privacy rule.</t>
  </si>
  <si>
    <t>Names are hidden; IDs still traceable.</t>
  </si>
  <si>
    <t>02_EngagementBuild; all EVD</t>
  </si>
  <si>
    <t>LOG-02</t>
  </si>
  <si>
    <t>No real database, no live scan or attack, no password use, no changes.</t>
  </si>
  <si>
    <t>Lab 7 is planning and papers only.</t>
  </si>
  <si>
    <t>Answers are from clean demo only; no hacker or restore proof.</t>
  </si>
  <si>
    <t>SCP-03, SCP-04</t>
  </si>
  <si>
    <t>LOG-03</t>
  </si>
  <si>
    <t>BLD-01 (admin-overview, 71e0d30) is the newest group-checked demo; new uncommitted files are not included.</t>
  </si>
  <si>
    <t>Group agreed in Lab 7; we saw uncommitted files.</t>
  </si>
  <si>
    <t>New changes after cutoff need BLD-02 and new check.</t>
  </si>
  <si>
    <t>BLD-01; SCP-07</t>
  </si>
  <si>
    <t>LOG-04</t>
  </si>
  <si>
    <t>Restriction</t>
  </si>
  <si>
    <t>Proof is clean, hidden, or total numbers only; .env, passwords, full student lists are banned.</t>
  </si>
  <si>
    <t>Privacy rule.</t>
  </si>
  <si>
    <t>Raw proof stays in safe place only, never in submission.</t>
  </si>
  <si>
    <t>EVD-09-01 to 08</t>
  </si>
  <si>
    <t>LOG-05</t>
  </si>
  <si>
    <t>Issue</t>
  </si>
  <si>
    <t>Small problems we found: reset status list misses 'archived'; CSV upload jobs are lost on restart; first login auto-makes Admin.</t>
  </si>
  <si>
    <t>We saw these when checking the code; affects OBJ-01, 02, 04.</t>
  </si>
  <si>
    <t>We list them as limits; Lab 8 will check again.</t>
  </si>
  <si>
    <t>MOD-01, MOD-02, MOD-08</t>
  </si>
  <si>
    <t>LOG-06</t>
  </si>
  <si>
    <t>MOD-03 to 08 are walkthrough only (Partial); full tests will wait until code is done.</t>
  </si>
  <si>
    <t>We checked the code: pages show but back-end not full.</t>
  </si>
  <si>
    <t>Stops over-claim; Lab 8 must check page to data links.</t>
  </si>
  <si>
    <t>SCP-02, OBJ-02</t>
  </si>
  <si>
    <t>Cross-Review and HITL AI Validation</t>
  </si>
  <si>
    <t>Use this sheet to document cross-checks, reviewer challenges, resolutions, privacy checks, and validation of any AI-assisted content.</t>
  </si>
  <si>
    <t>Review ID</t>
  </si>
  <si>
    <t>Prepared By</t>
  </si>
  <si>
    <t>Reviewed By</t>
  </si>
  <si>
    <t>Section / Record Reviewed</t>
  </si>
  <si>
    <t>Substantive Challenge or Issue Found</t>
  </si>
  <si>
    <t>Resolution / Correction Made</t>
  </si>
  <si>
    <t>AI Used?</t>
  </si>
  <si>
    <t>AI Purpose</t>
  </si>
  <si>
    <t>Human Verification Source</t>
  </si>
  <si>
    <t>Complete?</t>
  </si>
  <si>
    <t>REV-01</t>
  </si>
  <si>
    <t>OBJ and scope words (OBJ-01 to 04, SCP-01 to 07)</t>
  </si>
  <si>
    <t>Problem: OBJ-02 and 03 sounded like full tests, but MODs are only Partial.</t>
  </si>
  <si>
    <t>Fixed words to walkthrough and design check only; added SCP-07 check note.</t>
  </si>
  <si>
    <t>Fixing wording only</t>
  </si>
  <si>
    <t>Member 2 read the code, build list, and demo again to confirm.</t>
  </si>
  <si>
    <t>REV-02</t>
  </si>
  <si>
    <t>ORG and USR map (ORG-01 to 06, USR-01 to 04)</t>
  </si>
  <si>
    <t>Problem: no privacy owner, and owner = approver = desk worker in one person.</t>
  </si>
  <si>
    <t>Added ORG-05 privacy owner; wrote SoD problems and second-check note.</t>
  </si>
  <si>
    <t>Double checking names and links</t>
  </si>
  <si>
    <t>Member 3 checked the roles table and decorator list in code.</t>
  </si>
  <si>
    <t>REV-03</t>
  </si>
  <si>
    <t>System list and proof plan (MOD-01 to 08, EVD-09-01 to 08)</t>
  </si>
  <si>
    <t>Problem: MOD-03 to 08 were first marked as done; EVD numbers were in old format.</t>
  </si>
  <si>
    <t>Changed to Partial after checking the code; fixed numbers to EVD-09 format; added safe-handling notes.</t>
  </si>
  <si>
    <t>Clarifying how to do the task + fixing grammar</t>
  </si>
  <si>
    <t>Member 1 opened app/__init__.py, schema.sql, and ran the demo to verify each MOD.</t>
  </si>
  <si>
    <t>REV-04</t>
  </si>
  <si>
    <t>Build freeze and decision log (BLD-01, LOG-01 to 06)</t>
  </si>
  <si>
    <t>Problem: uncommitted files made 'newest build' unclear.</t>
  </si>
  <si>
    <t>Froze BLD-01 to committed 71e0d30 only, excluded uncommitted files; added BLD-02 rule.</t>
  </si>
  <si>
    <t>REV-05</t>
  </si>
  <si>
    <t>Statement</t>
  </si>
  <si>
    <t>Group Confirmation</t>
  </si>
  <si>
    <t>We confirm that each member prepared assigned content and reviewed work produced by another member.</t>
  </si>
  <si>
    <t>Confirmed</t>
  </si>
  <si>
    <t>We confirm that confidential information, passwords, tokens, unrestricted production data, and unnecessary personal records were not included.</t>
  </si>
  <si>
    <t>We confirm that AI output, if used, was not treated as audit evidence and was independently verified against authorized sources.</t>
  </si>
  <si>
    <t>We confirm that this Excel workbook will be used to prepare the controlled DOCX master report for Lab 7.</t>
  </si>
  <si>
    <t>Submission Checklist and Assessment Criteria</t>
  </si>
  <si>
    <t>Use this sheet before transferring the prepared records into the Professional Audit Report - Increment 1.</t>
  </si>
  <si>
    <t>No.</t>
  </si>
  <si>
    <t>Acceptance Test</t>
  </si>
  <si>
    <t>Evidence / Notes</t>
  </si>
  <si>
    <t>Selected organization, capstone system, build, environment, evidence cutoff, audience, contact, and authorization boundaries are clear.</t>
  </si>
  <si>
    <t>02 part + BLD-01 (2026-09-19, admin-overview 71e0d30, local demo) is done.</t>
  </si>
  <si>
    <t>Organization profile and organization chart include only roles/units relevant to system ownership, use, approval, administration, support, privacy/security, and escalation.</t>
  </si>
  <si>
    <t>03 + 04 (ORG-01 to 06, USR-01 to 04); other departments are excluded.</t>
  </si>
  <si>
    <t>Every system user group and module has an owner or accountable role; missing or conflicting responsibilities are disclosed.</t>
  </si>
  <si>
    <t>All USR and MOD have ORG owner; double-role problems and privacy gap are written.</t>
  </si>
  <si>
    <t>Objectives are assessable, boundaries are explicit, exclusions state their impact, and planned functionality is separated from implemented functionality.</t>
  </si>
  <si>
    <t>OBJ-01 to 04 can be checked; SCP-01 to 07 with In, Out, Limit, Assume + effect; done vs partial is split.</t>
  </si>
  <si>
    <t>Each objective links to applicable criteria, authorized procedures, evidence needs, and limitations using stable IDs.</t>
  </si>
  <si>
    <t>OBJ to SCP, CRT, PRC, EVD links are complete; EVD-09 numbers are fixed.</t>
  </si>
  <si>
    <t>All three members completed assigned work, cross-review, AI validation where applicable, privacy checks, and attestation.</t>
  </si>
  <si>
    <t>01 is Completed; REV-01 to 04 is Yes; group says Confirmed; names are hidden.</t>
  </si>
  <si>
    <t>Criteria</t>
  </si>
  <si>
    <t>Points</t>
  </si>
  <si>
    <t>Student Notes</t>
  </si>
  <si>
    <t>Master report control, engagement confirmation, and audited build freeze</t>
  </si>
  <si>
    <t>10</t>
  </si>
  <si>
    <t>BLD-01 frozen 2026-09-19; v0.1 master ready; IDs kept for Lab 8.</t>
  </si>
  <si>
    <t>Relevant organization and business-process profile</t>
  </si>
  <si>
    <t>15</t>
  </si>
  <si>
    <t>Library borrowing steps with 6 linked steps; excluded parts written.</t>
  </si>
  <si>
    <t>System-relevant organization structure, ownership, users, and accountability</t>
  </si>
  <si>
    <t>20</t>
  </si>
  <si>
    <t>10 records with approval and escalation; double-role noted.</t>
  </si>
  <si>
    <t>Capstone system profile, modules, data, interfaces, and status</t>
  </si>
  <si>
    <t>MOD-01 to 08 from real tables and code; no over-claim.</t>
  </si>
  <si>
    <t>Audit objectives and explicit scope boundaries/exclusions</t>
  </si>
  <si>
    <t>4 goals + 7 scope lines for all 5 areas.</t>
  </si>
  <si>
    <t>Criteria, authorized procedures, evidence plan, assumptions, and limitations</t>
  </si>
  <si>
    <t>4 sets of CRT, PRC, EVD with safe handling and backup plan.</t>
  </si>
  <si>
    <t>Collaboration, cross-review, AI validation, privacy protection, and professional quality</t>
  </si>
  <si>
    <t>4 cross-checks with real problems found; AI only for wording and double check.</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</si>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</sst>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0"/>
      <color rgb="FF111827"/>
      <name val="Carlito"/>
    </font>
    <font>
      <sz val="10"/>
      <name val="Carlito"/>
    </font>
    <font>
      <b/>
      <sz val="10"/>
      <color rgb="FFFFFFFF"/>
      <name val="Carlito"/>
    </font>
    <font>
      <sz val="10"/>
      <color rgb="FF111827"/>
      <name val="Carlito"/>
    </font>
  </fonts>
  <fills count="6">
    <fill>
      <patternFill patternType="none"/>
    </fill>
    <fill>
      <patternFill patternType="gray125"/>
    </fill>
    <fill>
      <patternFill patternType="solid">
        <fgColor rgb="FF0F3A5F"/>
      </patternFill>
    </fill>
    <fill>
      <patternFill patternType="solid">
        <fgColor rgb="FFEAF3FB"/>
      </patternFill>
    </fill>
    <fill>
      <patternFill patternType="solid">
        <fgColor rgb="FF1F5F8B"/>
      </patternFill>
    </fill>
    <fill>
      <patternFill patternType="solid">
        <fgColor rgb="FFF4F9FD"/>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applyAlignment="1">
      <alignment wrapText="1"/>
    </xf>
    <xf numFmtId="0" fontId="4" fillId="4" borderId="0" xfId="0" applyFont="1" applyFill="1" applyAlignment="1">
      <alignment wrapText="1"/>
    </xf>
    <xf numFmtId="0" fontId="5" fillId="0" borderId="0" xfId="0" applyFont="1" applyAlignment="1">
      <alignment vertical="top" wrapText="1"/>
    </xf>
    <xf numFmtId="0" fontId="0" fillId="0" borderId="0" xfId="0" applyAlignment="1">
      <alignment vertical="top" wrapText="1"/>
    </xf>
    <xf numFmtId="0" fontId="4" fillId="4" borderId="0" xfId="0" applyFont="1" applyFill="1" applyAlignment="1">
      <alignment horizontal="center" vertical="top" wrapText="1"/>
    </xf>
    <xf numFmtId="0" fontId="2" fillId="3" borderId="0" xfId="0" applyFont="1" applyFill="1" applyAlignment="1">
      <alignment horizontal="left" vertical="top" wrapText="1"/>
    </xf>
    <xf numFmtId="0" fontId="0" fillId="0" borderId="0" xfId="0"/>
    <xf numFmtId="0" fontId="1" fillId="2" borderId="0" xfId="0" applyFont="1" applyFill="1" applyAlignment="1">
      <alignment horizontal="left" vertical="top" wrapText="1"/>
    </xf>
    <xf numFmtId="0" fontId="2" fillId="3" borderId="0" xfId="0" applyFont="1" applyFill="1" applyAlignment="1">
      <alignment horizontal="left" vertical="center" wrapText="1"/>
    </xf>
    <xf numFmtId="0" fontId="1" fillId="2" borderId="0" xfId="0" applyFont="1" applyFill="1" applyAlignment="1">
      <alignment horizontal="left" vertical="center"/>
    </xf>
    <xf numFmtId="0" fontId="5"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rtHereInfo" displayName="StartHereInfo" ref="A8:B15" totalsRowShown="0">
  <tableColumns count="2">
    <tableColumn id="1" xr3:uid="{00000000-0010-0000-0000-000001000000}" name="Item"/>
    <tableColumn id="2" xr3:uid="{00000000-0010-0000-0000-000002000000}" name="Student Ent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artHereSteps" displayName="StartHereSteps" ref="A18:C25" totalsRowShown="0">
  <tableColumns count="3">
    <tableColumn id="1" xr3:uid="{00000000-0010-0000-0100-000001000000}" name="Step"/>
    <tableColumn id="2" xr3:uid="{00000000-0010-0000-0100-000002000000}" name="What to Prepare Today"/>
    <tableColumn id="3" xr3:uid="{00000000-0010-0000-0100-000003000000}" name="Where to Enc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olesTable" displayName="RolesTable" ref="A4:F7" totalsRowShown="0">
  <tableColumns count="6">
    <tableColumn id="1" xr3:uid="{00000000-0010-0000-0200-000001000000}" name="Member"/>
    <tableColumn id="2" xr3:uid="{00000000-0010-0000-0200-000002000000}" name="Student Name"/>
    <tableColumn id="3" xr3:uid="{00000000-0010-0000-0200-000003000000}" name="Primary Role"/>
    <tableColumn id="4" xr3:uid="{00000000-0010-0000-0200-000004000000}" name="Lab 7 Responsibility"/>
    <tableColumn id="5" xr3:uid="{00000000-0010-0000-0200-000005000000}" name="Required Cross-Check"/>
    <tableColumn id="6" xr3:uid="{00000000-0010-0000-0200-000006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rgProcessProfile" displayName="OrgProcessProfile" ref="A4:C16" totalsRowShown="0">
  <tableColumns count="3">
    <tableColumn id="1" xr3:uid="{00000000-0010-0000-0300-000001000000}" name="Section"/>
    <tableColumn id="2" xr3:uid="{00000000-0010-0000-0300-000002000000}" name="Student Entry"/>
    <tableColumn id="3" xr3:uid="{00000000-0010-0000-0300-000003000000}" name="Guide / Exampl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cessMapTable" displayName="ProcessMapTable" ref="A19:G25" totalsRowShown="0">
  <tableColumns count="7">
    <tableColumn id="1" xr3:uid="{00000000-0010-0000-0400-000001000000}" name="Step No."/>
    <tableColumn id="2" xr3:uid="{00000000-0010-0000-0400-000002000000}" name="Process Step"/>
    <tableColumn id="3" xr3:uid="{00000000-0010-0000-0400-000003000000}" name="Responsible Role / ORG ID"/>
    <tableColumn id="4" xr3:uid="{00000000-0010-0000-0400-000004000000}" name="System Module / MOD ID"/>
    <tableColumn id="5" xr3:uid="{00000000-0010-0000-0400-000005000000}" name="Input"/>
    <tableColumn id="6" xr3:uid="{00000000-0010-0000-0400-000006000000}" name="Output"/>
    <tableColumn id="7" xr3:uid="{00000000-0010-0000-0400-000007000000}" name="Decision or Control Poi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ngagementRegister" displayName="EngagementRegister" ref="A4:C16" totalsRowShown="0">
  <tableColumns count="3">
    <tableColumn id="1" xr3:uid="{00000000-0010-0000-0500-000001000000}" name="Field"/>
    <tableColumn id="2" xr3:uid="{00000000-0010-0000-0500-000002000000}" name="Student Entry"/>
    <tableColumn id="3" xr3:uid="{00000000-0010-0000-0500-000003000000}" name="Notes / Guid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BuildRegister" displayName="BuildRegister" ref="A19:F22" totalsRowShown="0">
  <tableColumns count="6">
    <tableColumn id="1" xr3:uid="{00000000-0010-0000-0600-000001000000}" name="Build ID"/>
    <tableColumn id="2" xr3:uid="{00000000-0010-0000-0600-000002000000}" name="Date"/>
    <tableColumn id="3" xr3:uid="{00000000-0010-0000-0600-000003000000}" name="Version / Release"/>
    <tableColumn id="4" xr3:uid="{00000000-0010-0000-0600-000004000000}" name="Environment"/>
    <tableColumn id="5" xr3:uid="{00000000-0010-0000-0600-000005000000}" name="Change or Freeze Note"/>
    <tableColumn id="6" xr3:uid="{00000000-0010-0000-0600-000006000000}" name="Recorded B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OrgUsrMapping" displayName="OrgUsrMapping" ref="A7:J15" totalsRowShown="0">
  <tableColumns count="10">
    <tableColumn id="1" xr3:uid="{00000000-0010-0000-0700-000001000000}" name="Record ID"/>
    <tableColumn id="2" xr3:uid="{00000000-0010-0000-0700-000002000000}" name="Record Type"/>
    <tableColumn id="3" xr3:uid="{00000000-0010-0000-0700-000003000000}" name="Role / Unit / User Group"/>
    <tableColumn id="4" xr3:uid="{00000000-0010-0000-0700-000004000000}" name="Main Responsibility or Purpose"/>
    <tableColumn id="5" xr3:uid="{00000000-0010-0000-0700-000005000000}" name="Decision Right / Action Allowed"/>
    <tableColumn id="6" xr3:uid="{00000000-0010-0000-0700-000006000000}" name="Approval Owner"/>
    <tableColumn id="7" xr3:uid="{00000000-0010-0000-0700-000007000000}" name="Reports / Escalates To"/>
    <tableColumn id="8" xr3:uid="{00000000-0010-0000-0700-000008000000}" name="Related MOD IDs"/>
    <tableColumn id="9" xr3:uid="{00000000-0010-0000-0700-000009000000}" name="Related DATA"/>
    <tableColumn id="10" xr3:uid="{00000000-0010-0000-0700-00000A000000}" name="SoD / Accountability Concer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ystemSnapshot" displayName="SystemSnapshot" ref="A4:L12" totalsRowShown="0">
  <tableColumns count="12">
    <tableColumn id="1" xr3:uid="{00000000-0010-0000-0800-000001000000}" name="MOD ID"/>
    <tableColumn id="2" xr3:uid="{00000000-0010-0000-0800-000002000000}" name="Module / Function"/>
    <tableColumn id="3" xr3:uid="{00000000-0010-0000-0800-000003000000}" name="Purpose"/>
    <tableColumn id="4" xr3:uid="{00000000-0010-0000-0800-000004000000}" name="Build Status"/>
    <tableColumn id="5" xr3:uid="{00000000-0010-0000-0800-000005000000}" name="User Groups / USR IDs"/>
    <tableColumn id="6" xr3:uid="{00000000-0010-0000-0800-000006000000}" name="Data Categories"/>
    <tableColumn id="7" xr3:uid="{00000000-0010-0000-0800-000007000000}" name="Interface / Dependency"/>
    <tableColumn id="8" xr3:uid="{00000000-0010-0000-0800-000008000000}" name="Environment / Hosting"/>
    <tableColumn id="9" xr3:uid="{00000000-0010-0000-0800-000009000000}" name="Owner ORG ID"/>
    <tableColumn id="10" xr3:uid="{00000000-0010-0000-0800-00000A000000}" name="Evidence ID"/>
    <tableColumn id="11" xr3:uid="{00000000-0010-0000-0800-00000B000000}" name="Protection Assumptions"/>
    <tableColumn id="12" xr3:uid="{00000000-0010-0000-0800-00000C000000}" name="Not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ObjectiveTable" displayName="ObjectiveTable" ref="A4:J9" totalsRowShown="0">
  <tableColumns count="10">
    <tableColumn id="1" xr3:uid="{00000000-0010-0000-0900-000001000000}" name="OBJ ID"/>
    <tableColumn id="2" xr3:uid="{00000000-0010-0000-0900-000002000000}" name="Audit Objective Statement"/>
    <tableColumn id="3" xr3:uid="{00000000-0010-0000-0900-000003000000}" name="Risk / Purpose"/>
    <tableColumn id="4" xr3:uid="{00000000-0010-0000-0900-000004000000}" name="Criterion / Expected Condition"/>
    <tableColumn id="5" xr3:uid="{00000000-0010-0000-0900-000005000000}" name="Intended Result"/>
    <tableColumn id="6" xr3:uid="{00000000-0010-0000-0900-000006000000}" name="Related SCP IDs"/>
    <tableColumn id="7" xr3:uid="{00000000-0010-0000-0900-000007000000}" name="Related CRT IDs"/>
    <tableColumn id="8" xr3:uid="{00000000-0010-0000-0900-000008000000}" name="Related PRC IDs"/>
    <tableColumn id="9" xr3:uid="{00000000-0010-0000-0900-000009000000}" name="Related EVD IDs"/>
    <tableColumn id="10" xr3:uid="{00000000-0010-0000-0900-00000A000000}"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copeTable" displayName="ScopeTable" ref="A13:I20" totalsRowShown="0">
  <tableColumns count="9">
    <tableColumn id="1" xr3:uid="{00000000-0010-0000-0A00-000001000000}" name="SCP ID"/>
    <tableColumn id="2" xr3:uid="{00000000-0010-0000-0A00-000002000000}" name="Related OBJ ID"/>
    <tableColumn id="3" xr3:uid="{00000000-0010-0000-0A00-000003000000}" name="Boundary Dimension"/>
    <tableColumn id="4" xr3:uid="{00000000-0010-0000-0A00-000004000000}" name="Scope Decision"/>
    <tableColumn id="5" xr3:uid="{00000000-0010-0000-0A00-000005000000}" name="Specific Area / Item"/>
    <tableColumn id="6" xr3:uid="{00000000-0010-0000-0A00-000006000000}" name="Reason"/>
    <tableColumn id="7" xr3:uid="{00000000-0010-0000-0A00-000007000000}" name="Effect on Audit Conclusion"/>
    <tableColumn id="8" xr3:uid="{00000000-0010-0000-0A00-000008000000}" name="Related MOD / ORG / USR"/>
    <tableColumn id="9" xr3:uid="{00000000-0010-0000-0A00-000009000000}" name="Limitation or Restri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riteriaEvidence" displayName="CriteriaEvidence" ref="A4:O10" totalsRowShown="0">
  <tableColumns count="15">
    <tableColumn id="1" xr3:uid="{00000000-0010-0000-0B00-000001000000}" name="OBJ ID"/>
    <tableColumn id="2" xr3:uid="{00000000-0010-0000-0B00-000002000000}" name="CRT ID"/>
    <tableColumn id="3" xr3:uid="{00000000-0010-0000-0B00-000003000000}" name="Criterion Source / Section"/>
    <tableColumn id="4" xr3:uid="{00000000-0010-0000-0B00-000004000000}" name="Expected Condition"/>
    <tableColumn id="5" xr3:uid="{00000000-0010-0000-0B00-000005000000}" name="Applicability to System"/>
    <tableColumn id="6" xr3:uid="{00000000-0010-0000-0B00-000006000000}" name="PRC ID"/>
    <tableColumn id="7" xr3:uid="{00000000-0010-0000-0B00-000007000000}" name="Procedure Type"/>
    <tableColumn id="8" xr3:uid="{00000000-0010-0000-0B00-000008000000}" name="Authorized Action / Target"/>
    <tableColumn id="9" xr3:uid="{00000000-0010-0000-0B00-000009000000}" name="Expected Result"/>
    <tableColumn id="10" xr3:uid="{00000000-0010-0000-0B00-00000A000000}" name="EVD ID"/>
    <tableColumn id="11" xr3:uid="{00000000-0010-0000-0B00-00000B000000}" name="Evidence Needed"/>
    <tableColumn id="12" xr3:uid="{00000000-0010-0000-0B00-00000C000000}" name="Source / Owner"/>
    <tableColumn id="13" xr3:uid="{00000000-0010-0000-0B00-00000D000000}" name="Privacy Treatment"/>
    <tableColumn id="14" xr3:uid="{00000000-0010-0000-0B00-00000E000000}" name="Reliability Concern"/>
    <tableColumn id="15" xr3:uid="{00000000-0010-0000-0B00-00000F000000}" name="Fallback / Limitatio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DecisionLog" displayName="DecisionLog" ref="A4:I10" totalsRowShown="0">
  <tableColumns count="9">
    <tableColumn id="1" xr3:uid="{00000000-0010-0000-0C00-000001000000}" name="Log ID"/>
    <tableColumn id="2" xr3:uid="{00000000-0010-0000-0C00-000002000000}" name="Type"/>
    <tableColumn id="3" xr3:uid="{00000000-0010-0000-0C00-000003000000}" name="Date"/>
    <tableColumn id="4" xr3:uid="{00000000-0010-0000-0C00-000004000000}" name="Description"/>
    <tableColumn id="5" xr3:uid="{00000000-0010-0000-0C00-000005000000}" name="Reason / Basis"/>
    <tableColumn id="6" xr3:uid="{00000000-0010-0000-0C00-000006000000}" name="Impact on Audit"/>
    <tableColumn id="7" xr3:uid="{00000000-0010-0000-0C00-000007000000}" name="Owner"/>
    <tableColumn id="8" xr3:uid="{00000000-0010-0000-0C00-000008000000}" name="Status"/>
    <tableColumn id="9" xr3:uid="{00000000-0010-0000-0C00-000009000000}" name="Related I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ReviewAI" displayName="ReviewAI" ref="A4:J9" totalsRowShown="0">
  <tableColumns count="10">
    <tableColumn id="1" xr3:uid="{00000000-0010-0000-0D00-000001000000}" name="Review ID"/>
    <tableColumn id="2" xr3:uid="{00000000-0010-0000-0D00-000002000000}" name="Prepared By"/>
    <tableColumn id="3" xr3:uid="{00000000-0010-0000-0D00-000003000000}" name="Reviewed By"/>
    <tableColumn id="4" xr3:uid="{00000000-0010-0000-0D00-000004000000}" name="Section / Record Reviewed"/>
    <tableColumn id="5" xr3:uid="{00000000-0010-0000-0D00-000005000000}" name="Substantive Challenge or Issue Found"/>
    <tableColumn id="6" xr3:uid="{00000000-0010-0000-0D00-000006000000}" name="Resolution / Correction Made"/>
    <tableColumn id="7" xr3:uid="{00000000-0010-0000-0D00-000007000000}" name="AI Used?"/>
    <tableColumn id="8" xr3:uid="{00000000-0010-0000-0D00-000008000000}" name="AI Purpose"/>
    <tableColumn id="9" xr3:uid="{00000000-0010-0000-0D00-000009000000}" name="Human Verification Source"/>
    <tableColumn id="10" xr3:uid="{00000000-0010-0000-0D00-00000A000000}" name="Comple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AttestationTable" displayName="AttestationTable" ref="A12:B16" totalsRowShown="0">
  <tableColumns count="2">
    <tableColumn id="1" xr3:uid="{00000000-0010-0000-0E00-000001000000}" name="Statement"/>
    <tableColumn id="2" xr3:uid="{00000000-0010-0000-0E00-000002000000}" name="Group Confirmatio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ubmissionChecklist" displayName="SubmissionChecklist" ref="A4:D10" totalsRowShown="0">
  <tableColumns count="4">
    <tableColumn id="1" xr3:uid="{00000000-0010-0000-0F00-000001000000}" name="No."/>
    <tableColumn id="2" xr3:uid="{00000000-0010-0000-0F00-000002000000}" name="Acceptance Test"/>
    <tableColumn id="3" xr3:uid="{00000000-0010-0000-0F00-000003000000}" name="Status"/>
    <tableColumn id="4" xr3:uid="{00000000-0010-0000-0F00-000004000000}" name="Evidence / Not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RubricTable" displayName="RubricTable" ref="A13:C21" totalsRowShown="0">
  <tableColumns count="3">
    <tableColumn id="1" xr3:uid="{00000000-0010-0000-1000-000001000000}" name="Criteria"/>
    <tableColumn id="2" xr3:uid="{00000000-0010-0000-1000-000002000000}" name="Points"/>
    <tableColumn id="3" xr3:uid="{00000000-0010-0000-1000-000003000000}" name="Student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selection activeCell="B5" sqref="B5"/>
    </sheetView>
  </sheetViews>
  <sheetFormatPr defaultRowHeight="14"/>
  <cols>
    <col min="1" max="1" width="22" customWidth="1"/>
    <col min="2" max="4" width="20" customWidth="1"/>
    <col min="5" max="6" width="24" customWidth="1"/>
    <col min="7" max="7" width="13.33203125" bestFit="1" customWidth="1"/>
  </cols>
  <sheetData>
    <row r="1" spans="1:8" ht="24" customHeight="1">
      <c r="A1" s="10" t="s">
        <v>90</v>
      </c>
      <c r="B1" s="7"/>
      <c r="C1" s="7"/>
      <c r="D1" s="7"/>
      <c r="E1" s="7"/>
      <c r="F1" s="7"/>
    </row>
    <row r="2" spans="1:8" ht="19.25" customHeight="1">
      <c r="A2" s="9" t="s">
        <v>91</v>
      </c>
      <c r="B2" s="7"/>
      <c r="C2" s="7"/>
      <c r="D2" s="7"/>
      <c r="E2" s="7"/>
      <c r="F2" s="7"/>
    </row>
    <row r="4" spans="1:8">
      <c r="A4" s="2" t="s">
        <v>5</v>
      </c>
      <c r="B4" s="1" t="s">
        <v>17</v>
      </c>
      <c r="C4" s="1" t="s">
        <v>39</v>
      </c>
      <c r="D4" s="1" t="s">
        <v>92</v>
      </c>
      <c r="E4" s="1" t="s">
        <v>93</v>
      </c>
      <c r="F4" s="1"/>
    </row>
    <row r="5" spans="1:8">
      <c r="A5" s="2" t="s">
        <v>94</v>
      </c>
      <c r="B5" s="1" t="s">
        <v>95</v>
      </c>
      <c r="C5" s="1" t="s">
        <v>96</v>
      </c>
      <c r="D5" s="1" t="s">
        <v>97</v>
      </c>
      <c r="E5" s="1" t="s">
        <v>98</v>
      </c>
      <c r="F5" s="1"/>
    </row>
    <row r="6" spans="1:8" ht="26.4" customHeight="1">
      <c r="A6" s="2" t="s">
        <v>99</v>
      </c>
      <c r="B6" s="1" t="s">
        <v>100</v>
      </c>
      <c r="C6" s="1" t="s">
        <v>101</v>
      </c>
      <c r="D6" s="1" t="s">
        <v>102</v>
      </c>
      <c r="E6" s="1" t="s">
        <v>103</v>
      </c>
      <c r="F6" s="1" t="s">
        <v>104</v>
      </c>
    </row>
    <row r="7" spans="1:8">
      <c r="A7" s="2" t="s">
        <v>105</v>
      </c>
      <c r="B7" s="1" t="s">
        <v>106</v>
      </c>
      <c r="C7" s="1" t="s">
        <v>107</v>
      </c>
      <c r="D7" s="1" t="s">
        <v>108</v>
      </c>
      <c r="E7" s="1" t="s">
        <v>109</v>
      </c>
      <c r="F7" s="1" t="s">
        <v>110</v>
      </c>
      <c r="G7" t="s">
        <v>111</v>
      </c>
      <c r="H7" t="s">
        <v>112</v>
      </c>
    </row>
    <row r="8" spans="1:8">
      <c r="A8" s="2" t="s">
        <v>113</v>
      </c>
      <c r="B8" s="1" t="s">
        <v>114</v>
      </c>
      <c r="C8" s="1" t="s">
        <v>115</v>
      </c>
      <c r="D8" s="1" t="s">
        <v>116</v>
      </c>
      <c r="E8" s="1" t="s">
        <v>117</v>
      </c>
      <c r="F8" s="1" t="s">
        <v>118</v>
      </c>
    </row>
    <row r="9" spans="1:8">
      <c r="A9" s="2" t="s">
        <v>119</v>
      </c>
      <c r="B9" s="1" t="s">
        <v>120</v>
      </c>
      <c r="C9" s="1" t="s">
        <v>121</v>
      </c>
      <c r="D9" s="1" t="s">
        <v>122</v>
      </c>
      <c r="E9" s="1"/>
      <c r="F9" s="1"/>
    </row>
    <row r="10" spans="1:8">
      <c r="A10" s="2" t="s">
        <v>123</v>
      </c>
      <c r="B10" s="1" t="s">
        <v>124</v>
      </c>
      <c r="C10" s="1" t="s">
        <v>125</v>
      </c>
      <c r="D10" s="1" t="s">
        <v>126</v>
      </c>
      <c r="E10" s="1"/>
      <c r="F10" s="1"/>
    </row>
    <row r="11" spans="1:8">
      <c r="A11" s="2" t="s">
        <v>127</v>
      </c>
      <c r="B11" s="1" t="s">
        <v>128</v>
      </c>
      <c r="C11" s="1" t="s">
        <v>129</v>
      </c>
      <c r="D11" s="1" t="s">
        <v>130</v>
      </c>
      <c r="E11" s="1" t="s">
        <v>131</v>
      </c>
      <c r="F11" s="1" t="s">
        <v>132</v>
      </c>
    </row>
  </sheetData>
  <mergeCells count="2">
    <mergeCell ref="A2:F2"/>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0"/>
  <sheetViews>
    <sheetView topLeftCell="A22" workbookViewId="0">
      <selection activeCell="B19" sqref="B19"/>
    </sheetView>
  </sheetViews>
  <sheetFormatPr defaultRowHeight="14"/>
  <cols>
    <col min="1" max="1" width="10" customWidth="1"/>
    <col min="2" max="2" width="80" customWidth="1"/>
    <col min="3" max="3" width="28" customWidth="1"/>
  </cols>
  <sheetData>
    <row r="1" spans="1:15" ht="24" customHeight="1">
      <c r="A1" s="8" t="s">
        <v>133</v>
      </c>
      <c r="B1" s="7"/>
      <c r="C1" s="7"/>
      <c r="D1" s="7"/>
      <c r="E1" s="7"/>
      <c r="F1" s="7"/>
      <c r="G1" s="7"/>
      <c r="H1" s="7"/>
      <c r="I1" s="4"/>
      <c r="J1" s="4"/>
      <c r="K1" s="4"/>
      <c r="L1" s="4"/>
      <c r="M1" s="4"/>
      <c r="N1" s="4"/>
      <c r="O1" s="4"/>
    </row>
    <row r="2" spans="1:15" ht="19.25" customHeight="1">
      <c r="A2" s="6" t="s">
        <v>134</v>
      </c>
      <c r="B2" s="7"/>
      <c r="C2" s="7"/>
      <c r="D2" s="7"/>
      <c r="E2" s="7"/>
      <c r="F2" s="7"/>
      <c r="G2" s="7"/>
      <c r="H2" s="7"/>
      <c r="I2" s="4"/>
      <c r="J2" s="4"/>
      <c r="K2" s="4"/>
      <c r="L2" s="4"/>
      <c r="M2" s="4"/>
      <c r="N2" s="4"/>
      <c r="O2" s="4"/>
    </row>
    <row r="3" spans="1:15">
      <c r="A3" s="4"/>
      <c r="B3" s="4"/>
      <c r="C3" s="4"/>
      <c r="D3" s="4"/>
      <c r="E3" s="4"/>
      <c r="F3" s="4"/>
      <c r="G3" s="4"/>
      <c r="H3" s="4"/>
      <c r="I3" s="4"/>
      <c r="J3" s="4"/>
      <c r="K3" s="4"/>
      <c r="L3" s="4"/>
      <c r="M3" s="4"/>
      <c r="N3" s="4"/>
      <c r="O3" s="4"/>
    </row>
    <row r="4" spans="1:15" ht="40" customHeight="1">
      <c r="A4" s="11" t="s">
        <v>135</v>
      </c>
      <c r="B4" s="7"/>
      <c r="C4" s="7"/>
      <c r="D4" s="7"/>
      <c r="E4" s="7"/>
      <c r="F4" s="7"/>
      <c r="G4" s="7"/>
      <c r="H4" s="7"/>
      <c r="I4" s="4"/>
      <c r="J4" s="4"/>
      <c r="K4" s="4"/>
      <c r="L4" s="4"/>
      <c r="M4" s="4"/>
      <c r="N4" s="4"/>
      <c r="O4" s="4"/>
    </row>
    <row r="5" spans="1:15" ht="40" customHeight="1">
      <c r="A5" s="7"/>
      <c r="B5" s="7"/>
      <c r="C5" s="7"/>
      <c r="D5" s="7"/>
      <c r="E5" s="7"/>
      <c r="F5" s="7"/>
      <c r="G5" s="7"/>
      <c r="H5" s="7"/>
      <c r="I5" s="4"/>
      <c r="J5" s="4"/>
      <c r="K5" s="4"/>
      <c r="L5" s="4"/>
      <c r="M5" s="4"/>
      <c r="N5" s="4"/>
      <c r="O5" s="4"/>
    </row>
    <row r="6" spans="1:15" ht="40" customHeight="1">
      <c r="A6" s="7"/>
      <c r="B6" s="7"/>
      <c r="C6" s="7"/>
      <c r="D6" s="7"/>
      <c r="E6" s="7"/>
      <c r="F6" s="7"/>
      <c r="G6" s="7"/>
      <c r="H6" s="7"/>
      <c r="I6" s="4"/>
      <c r="J6" s="4"/>
      <c r="K6" s="4"/>
      <c r="L6" s="4"/>
      <c r="M6" s="4"/>
      <c r="N6" s="4"/>
      <c r="O6" s="4"/>
    </row>
    <row r="7" spans="1:15">
      <c r="A7" s="4"/>
      <c r="B7" s="4"/>
      <c r="C7" s="4"/>
      <c r="D7" s="4"/>
      <c r="E7" s="4"/>
      <c r="F7" s="4"/>
      <c r="G7" s="4"/>
      <c r="H7" s="4"/>
      <c r="I7" s="4"/>
      <c r="J7" s="4"/>
      <c r="K7" s="4"/>
      <c r="L7" s="4"/>
      <c r="M7" s="4"/>
      <c r="N7" s="4"/>
      <c r="O7" s="4"/>
    </row>
    <row r="8" spans="1:15" ht="25.65" customHeight="1">
      <c r="A8" s="5" t="s">
        <v>136</v>
      </c>
      <c r="B8" s="5" t="s">
        <v>137</v>
      </c>
      <c r="C8" s="4"/>
      <c r="D8" s="4"/>
      <c r="E8" s="4"/>
      <c r="F8" s="4"/>
      <c r="G8" s="4"/>
      <c r="H8" s="4"/>
      <c r="I8" s="4"/>
      <c r="J8" s="4"/>
      <c r="K8" s="4"/>
      <c r="L8" s="4"/>
      <c r="M8" s="4"/>
      <c r="N8" s="4"/>
      <c r="O8" s="4"/>
    </row>
    <row r="9" spans="1:15">
      <c r="A9" s="3" t="s">
        <v>138</v>
      </c>
      <c r="B9" s="3" t="s">
        <v>139</v>
      </c>
      <c r="C9" s="4"/>
      <c r="D9" s="4"/>
      <c r="E9" s="4"/>
      <c r="F9" s="4"/>
      <c r="G9" s="4"/>
      <c r="H9" s="4"/>
      <c r="I9" s="4"/>
      <c r="J9" s="4"/>
      <c r="K9" s="4"/>
      <c r="L9" s="4"/>
      <c r="M9" s="4"/>
      <c r="N9" s="4"/>
      <c r="O9" s="4"/>
    </row>
    <row r="10" spans="1:15">
      <c r="A10" s="3" t="s">
        <v>140</v>
      </c>
      <c r="B10" s="3" t="s">
        <v>141</v>
      </c>
      <c r="C10" s="4"/>
      <c r="D10" s="4"/>
      <c r="E10" s="4"/>
      <c r="F10" s="4"/>
      <c r="G10" s="4"/>
      <c r="H10" s="4"/>
      <c r="I10" s="4"/>
      <c r="J10" s="4"/>
      <c r="K10" s="4"/>
      <c r="L10" s="4"/>
      <c r="M10" s="4"/>
      <c r="N10" s="4"/>
      <c r="O10" s="4"/>
    </row>
    <row r="11" spans="1:15">
      <c r="A11" s="3" t="s">
        <v>142</v>
      </c>
      <c r="B11" s="3" t="s">
        <v>143</v>
      </c>
      <c r="C11" s="4"/>
      <c r="D11" s="4"/>
      <c r="E11" s="4"/>
      <c r="F11" s="4"/>
      <c r="G11" s="4"/>
      <c r="H11" s="4"/>
      <c r="I11" s="4"/>
      <c r="J11" s="4"/>
      <c r="K11" s="4"/>
      <c r="L11" s="4"/>
      <c r="M11" s="4"/>
      <c r="N11" s="4"/>
      <c r="O11" s="4"/>
    </row>
    <row r="12" spans="1:15">
      <c r="A12" s="3" t="s">
        <v>144</v>
      </c>
      <c r="B12" s="3" t="s">
        <v>145</v>
      </c>
      <c r="C12" s="4"/>
      <c r="D12" s="4"/>
      <c r="E12" s="4"/>
      <c r="F12" s="4"/>
      <c r="G12" s="4"/>
      <c r="H12" s="4"/>
      <c r="I12" s="4"/>
      <c r="J12" s="4"/>
      <c r="K12" s="4"/>
      <c r="L12" s="4"/>
      <c r="M12" s="4"/>
      <c r="N12" s="4"/>
      <c r="O12" s="4"/>
    </row>
    <row r="13" spans="1:15" ht="26.4" customHeight="1">
      <c r="A13" s="3" t="s">
        <v>146</v>
      </c>
      <c r="B13" s="3" t="s">
        <v>147</v>
      </c>
      <c r="C13" s="4"/>
      <c r="D13" s="4"/>
      <c r="E13" s="4"/>
      <c r="F13" s="4"/>
      <c r="G13" s="4"/>
      <c r="H13" s="4"/>
      <c r="I13" s="4"/>
      <c r="J13" s="4"/>
      <c r="K13" s="4"/>
      <c r="L13" s="4"/>
      <c r="M13" s="4"/>
      <c r="N13" s="4"/>
      <c r="O13" s="4"/>
    </row>
    <row r="14" spans="1:15" ht="26.4" customHeight="1">
      <c r="A14" s="3" t="s">
        <v>148</v>
      </c>
      <c r="B14" s="3" t="s">
        <v>149</v>
      </c>
      <c r="C14" s="4"/>
      <c r="D14" s="4"/>
      <c r="E14" s="4"/>
      <c r="F14" s="4"/>
      <c r="G14" s="4"/>
      <c r="H14" s="4"/>
      <c r="I14" s="4"/>
      <c r="J14" s="4"/>
      <c r="K14" s="4"/>
      <c r="L14" s="4"/>
      <c r="M14" s="4"/>
      <c r="N14" s="4"/>
      <c r="O14" s="4"/>
    </row>
    <row r="15" spans="1:15" ht="26.4" customHeight="1">
      <c r="A15" s="3" t="s">
        <v>150</v>
      </c>
      <c r="B15" s="3" t="s">
        <v>151</v>
      </c>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ht="25.65" customHeight="1">
      <c r="A18" s="5" t="s">
        <v>152</v>
      </c>
      <c r="B18" s="5" t="s">
        <v>153</v>
      </c>
      <c r="C18" s="5" t="s">
        <v>154</v>
      </c>
      <c r="D18" s="4"/>
      <c r="E18" s="4"/>
      <c r="F18" s="4"/>
      <c r="G18" s="4"/>
      <c r="H18" s="4"/>
      <c r="I18" s="4"/>
      <c r="J18" s="4"/>
      <c r="K18" s="4"/>
      <c r="L18" s="4"/>
      <c r="M18" s="4"/>
      <c r="N18" s="4"/>
      <c r="O18" s="4"/>
    </row>
    <row r="19" spans="1:15" ht="26.4" customHeight="1">
      <c r="A19" s="3" t="s">
        <v>155</v>
      </c>
      <c r="B19" s="3" t="s">
        <v>156</v>
      </c>
      <c r="C19" s="3" t="s">
        <v>157</v>
      </c>
      <c r="D19" s="4"/>
      <c r="E19" s="4"/>
      <c r="F19" s="4"/>
      <c r="G19" s="4"/>
      <c r="H19" s="4"/>
      <c r="I19" s="4"/>
      <c r="J19" s="4"/>
      <c r="K19" s="4"/>
      <c r="L19" s="4"/>
      <c r="M19" s="4"/>
      <c r="N19" s="4"/>
      <c r="O19" s="4"/>
    </row>
    <row r="20" spans="1:15" ht="26.4" customHeight="1">
      <c r="A20" s="3" t="s">
        <v>158</v>
      </c>
      <c r="B20" s="3" t="s">
        <v>159</v>
      </c>
      <c r="C20" s="3" t="s">
        <v>160</v>
      </c>
      <c r="D20" s="4"/>
      <c r="E20" s="4"/>
      <c r="F20" s="4"/>
      <c r="G20" s="4"/>
      <c r="H20" s="4"/>
      <c r="I20" s="4"/>
      <c r="J20" s="4"/>
      <c r="K20" s="4"/>
      <c r="L20" s="4"/>
      <c r="M20" s="4"/>
      <c r="N20" s="4"/>
      <c r="O20" s="4"/>
    </row>
    <row r="21" spans="1:15" ht="26.4" customHeight="1">
      <c r="A21" s="3" t="s">
        <v>161</v>
      </c>
      <c r="B21" s="3" t="s">
        <v>162</v>
      </c>
      <c r="C21" s="3" t="s">
        <v>163</v>
      </c>
      <c r="D21" s="4"/>
      <c r="E21" s="4"/>
      <c r="F21" s="4"/>
      <c r="G21" s="4"/>
      <c r="H21" s="4"/>
      <c r="I21" s="4"/>
      <c r="J21" s="4"/>
      <c r="K21" s="4"/>
      <c r="L21" s="4"/>
      <c r="M21" s="4"/>
      <c r="N21" s="4"/>
      <c r="O21" s="4"/>
    </row>
    <row r="22" spans="1:15" ht="26.4" customHeight="1">
      <c r="A22" s="3" t="s">
        <v>164</v>
      </c>
      <c r="B22" s="3" t="s">
        <v>165</v>
      </c>
      <c r="C22" s="3" t="s">
        <v>166</v>
      </c>
      <c r="D22" s="4"/>
      <c r="E22" s="4"/>
      <c r="F22" s="4"/>
      <c r="G22" s="4"/>
      <c r="H22" s="4"/>
      <c r="I22" s="4"/>
      <c r="J22" s="4"/>
      <c r="K22" s="4"/>
      <c r="L22" s="4"/>
      <c r="M22" s="4"/>
      <c r="N22" s="4"/>
      <c r="O22" s="4"/>
    </row>
    <row r="23" spans="1:15" ht="26.4" customHeight="1">
      <c r="A23" s="3" t="s">
        <v>167</v>
      </c>
      <c r="B23" s="3" t="s">
        <v>168</v>
      </c>
      <c r="C23" s="3" t="s">
        <v>169</v>
      </c>
      <c r="D23" s="4"/>
      <c r="E23" s="4"/>
      <c r="F23" s="4"/>
      <c r="G23" s="4"/>
      <c r="H23" s="4"/>
      <c r="I23" s="4"/>
      <c r="J23" s="4"/>
      <c r="K23" s="4"/>
      <c r="L23" s="4"/>
      <c r="M23" s="4"/>
      <c r="N23" s="4"/>
      <c r="O23" s="4"/>
    </row>
    <row r="24" spans="1:15" ht="26.4" customHeight="1">
      <c r="A24" s="3" t="s">
        <v>170</v>
      </c>
      <c r="B24" s="3" t="s">
        <v>171</v>
      </c>
      <c r="C24" s="3" t="s">
        <v>172</v>
      </c>
      <c r="D24" s="4"/>
      <c r="E24" s="4"/>
      <c r="F24" s="4"/>
      <c r="G24" s="4"/>
      <c r="H24" s="4"/>
      <c r="I24" s="4"/>
      <c r="J24" s="4"/>
      <c r="K24" s="4"/>
      <c r="L24" s="4"/>
      <c r="M24" s="4"/>
      <c r="N24" s="4"/>
      <c r="O24" s="4"/>
    </row>
    <row r="25" spans="1:15">
      <c r="A25" s="3" t="s">
        <v>143</v>
      </c>
      <c r="B25" s="3" t="s">
        <v>173</v>
      </c>
      <c r="C25" s="3" t="s">
        <v>174</v>
      </c>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3">
    <mergeCell ref="A1:H1"/>
    <mergeCell ref="A2:H2"/>
    <mergeCell ref="A4:H6"/>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0"/>
  <sheetViews>
    <sheetView tabSelected="1" workbookViewId="0">
      <selection activeCell="D7" sqref="D7"/>
    </sheetView>
  </sheetViews>
  <sheetFormatPr defaultRowHeight="14"/>
  <cols>
    <col min="1" max="1" width="16" customWidth="1"/>
    <col min="2" max="2" width="10" customWidth="1"/>
    <col min="3" max="3" width="70" customWidth="1"/>
    <col min="4" max="4" width="20" customWidth="1"/>
    <col min="5" max="5" width="45" customWidth="1"/>
    <col min="6" max="6" width="12" customWidth="1"/>
  </cols>
  <sheetData>
    <row r="1" spans="1:15" ht="24" customHeight="1">
      <c r="A1" s="8" t="s">
        <v>175</v>
      </c>
      <c r="B1" s="7"/>
      <c r="C1" s="7"/>
      <c r="D1" s="7"/>
      <c r="E1" s="7"/>
      <c r="F1" s="4"/>
      <c r="G1" s="4"/>
      <c r="H1" s="4"/>
      <c r="I1" s="4"/>
      <c r="J1" s="4"/>
      <c r="K1" s="4"/>
      <c r="L1" s="4"/>
      <c r="M1" s="4"/>
      <c r="N1" s="4"/>
      <c r="O1" s="4"/>
    </row>
    <row r="2" spans="1:15" ht="19.25" customHeight="1">
      <c r="A2" s="6" t="s">
        <v>176</v>
      </c>
      <c r="B2" s="7"/>
      <c r="C2" s="7"/>
      <c r="D2" s="7"/>
      <c r="E2" s="7"/>
      <c r="F2" s="4"/>
      <c r="G2" s="4"/>
      <c r="H2" s="4"/>
      <c r="I2" s="4"/>
      <c r="J2" s="4"/>
      <c r="K2" s="4"/>
      <c r="L2" s="4"/>
      <c r="M2" s="4"/>
      <c r="N2" s="4"/>
      <c r="O2" s="4"/>
    </row>
    <row r="3" spans="1:15">
      <c r="A3" s="4"/>
      <c r="B3" s="4"/>
      <c r="C3" s="4"/>
      <c r="D3" s="4"/>
      <c r="E3" s="4"/>
      <c r="F3" s="4"/>
      <c r="G3" s="4"/>
      <c r="H3" s="4"/>
      <c r="I3" s="4"/>
      <c r="J3" s="4"/>
      <c r="K3" s="4"/>
      <c r="L3" s="4"/>
      <c r="M3" s="4"/>
      <c r="N3" s="4"/>
      <c r="O3" s="4"/>
    </row>
    <row r="4" spans="1:15" ht="25.65" customHeight="1">
      <c r="A4" s="5" t="s">
        <v>177</v>
      </c>
      <c r="B4" s="5" t="s">
        <v>178</v>
      </c>
      <c r="C4" s="5" t="s">
        <v>179</v>
      </c>
      <c r="D4" s="5" t="s">
        <v>180</v>
      </c>
      <c r="E4" s="5" t="s">
        <v>181</v>
      </c>
      <c r="F4" s="5" t="s">
        <v>182</v>
      </c>
      <c r="G4" s="4"/>
      <c r="H4" s="4"/>
      <c r="I4" s="4"/>
      <c r="J4" s="4"/>
      <c r="K4" s="4"/>
      <c r="L4" s="4"/>
      <c r="M4" s="4"/>
      <c r="N4" s="4"/>
      <c r="O4" s="4"/>
    </row>
    <row r="5" spans="1:15" ht="66" customHeight="1">
      <c r="A5" s="3" t="s">
        <v>183</v>
      </c>
      <c r="B5" s="3" t="s">
        <v>184</v>
      </c>
      <c r="C5" s="3" t="s">
        <v>185</v>
      </c>
      <c r="D5" s="3" t="s">
        <v>186</v>
      </c>
      <c r="E5" s="3" t="s">
        <v>187</v>
      </c>
      <c r="F5" s="3" t="s">
        <v>131</v>
      </c>
      <c r="G5" s="4"/>
      <c r="H5" s="4"/>
      <c r="I5" s="4"/>
      <c r="J5" s="4"/>
      <c r="K5" s="4"/>
      <c r="L5" s="4"/>
      <c r="M5" s="4"/>
      <c r="N5" s="4"/>
      <c r="O5" s="4"/>
    </row>
    <row r="6" spans="1:15" ht="66" customHeight="1">
      <c r="A6" s="3" t="s">
        <v>188</v>
      </c>
      <c r="B6" s="3" t="s">
        <v>189</v>
      </c>
      <c r="C6" s="3" t="s">
        <v>190</v>
      </c>
      <c r="D6" s="3" t="s">
        <v>191</v>
      </c>
      <c r="E6" s="3" t="s">
        <v>192</v>
      </c>
      <c r="F6" s="3" t="s">
        <v>131</v>
      </c>
      <c r="G6" s="4"/>
      <c r="H6" s="4"/>
      <c r="I6" s="4"/>
      <c r="J6" s="4"/>
      <c r="K6" s="4"/>
      <c r="L6" s="4"/>
      <c r="M6" s="4"/>
      <c r="N6" s="4"/>
      <c r="O6" s="4"/>
    </row>
    <row r="7" spans="1:15" ht="79.25" customHeight="1">
      <c r="A7" s="3" t="s">
        <v>193</v>
      </c>
      <c r="B7" s="3" t="s">
        <v>194</v>
      </c>
      <c r="C7" s="3" t="s">
        <v>195</v>
      </c>
      <c r="D7" s="3" t="s">
        <v>196</v>
      </c>
      <c r="E7" s="3" t="s">
        <v>197</v>
      </c>
      <c r="F7" s="3" t="s">
        <v>131</v>
      </c>
      <c r="G7" s="4"/>
      <c r="H7" s="4"/>
      <c r="I7" s="4"/>
      <c r="J7" s="4"/>
      <c r="K7" s="4"/>
      <c r="L7" s="4"/>
      <c r="M7" s="4"/>
      <c r="N7" s="4"/>
      <c r="O7" s="4"/>
    </row>
    <row r="8" spans="1:15">
      <c r="A8" s="4"/>
      <c r="B8" s="4"/>
      <c r="C8" s="4"/>
      <c r="D8" s="4"/>
      <c r="E8" s="4"/>
      <c r="F8" s="4"/>
      <c r="G8" s="4"/>
      <c r="H8" s="4"/>
      <c r="I8" s="4"/>
      <c r="J8" s="4"/>
      <c r="K8" s="4"/>
      <c r="L8" s="4"/>
      <c r="M8" s="4"/>
      <c r="N8" s="4"/>
      <c r="O8" s="4"/>
    </row>
    <row r="9" spans="1:15">
      <c r="A9" s="4"/>
      <c r="B9" s="4"/>
      <c r="C9" s="4"/>
      <c r="D9" s="4"/>
      <c r="E9" s="4"/>
      <c r="F9" s="4"/>
      <c r="G9" s="4"/>
      <c r="H9" s="4"/>
      <c r="I9" s="4"/>
      <c r="J9" s="4"/>
      <c r="K9" s="4"/>
      <c r="L9" s="4"/>
      <c r="M9" s="4"/>
      <c r="N9" s="4"/>
      <c r="O9" s="4"/>
    </row>
    <row r="10" spans="1:15">
      <c r="A10" s="4"/>
      <c r="B10" s="4"/>
      <c r="C10" s="4"/>
      <c r="D10" s="4"/>
      <c r="E10" s="4"/>
      <c r="F10" s="4"/>
      <c r="G10" s="4"/>
      <c r="H10" s="4"/>
      <c r="I10" s="4"/>
      <c r="J10" s="4"/>
      <c r="K10" s="4"/>
      <c r="L10" s="4"/>
      <c r="M10" s="4"/>
      <c r="N10" s="4"/>
      <c r="O10" s="4"/>
    </row>
    <row r="11" spans="1:15" ht="25.65" customHeight="1">
      <c r="A11" s="4"/>
      <c r="B11" s="4"/>
      <c r="C11" s="4"/>
      <c r="D11" s="4"/>
      <c r="E11" s="4"/>
      <c r="F11" s="4"/>
      <c r="G11" s="4"/>
      <c r="H11" s="4"/>
      <c r="I11" s="4"/>
      <c r="J11" s="4"/>
      <c r="K11" s="4"/>
      <c r="L11" s="4"/>
      <c r="M11" s="4"/>
      <c r="N11" s="4"/>
      <c r="O11" s="4"/>
    </row>
    <row r="12" spans="1:15">
      <c r="A12" s="4"/>
      <c r="B12" s="4"/>
      <c r="C12" s="4"/>
      <c r="D12" s="4"/>
      <c r="E12" s="4"/>
      <c r="F12" s="4"/>
      <c r="G12" s="4"/>
      <c r="H12" s="4"/>
      <c r="I12" s="4"/>
      <c r="J12" s="4"/>
      <c r="K12" s="4"/>
      <c r="L12" s="4"/>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row r="21" spans="1:15">
      <c r="A21" s="4"/>
      <c r="B21" s="4"/>
      <c r="C21" s="4"/>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G72" s="4"/>
      <c r="H72" s="4"/>
      <c r="I72" s="4"/>
      <c r="J72" s="4"/>
      <c r="K72" s="4"/>
      <c r="L72" s="4"/>
      <c r="M72" s="4"/>
      <c r="N72" s="4"/>
      <c r="O72" s="4"/>
    </row>
    <row r="73" spans="1:15">
      <c r="G73" s="4"/>
      <c r="H73" s="4"/>
      <c r="I73" s="4"/>
      <c r="J73" s="4"/>
      <c r="K73" s="4"/>
      <c r="L73" s="4"/>
      <c r="M73" s="4"/>
      <c r="N73" s="4"/>
      <c r="O73" s="4"/>
    </row>
    <row r="74" spans="1:15">
      <c r="G74" s="4"/>
      <c r="H74" s="4"/>
      <c r="I74" s="4"/>
      <c r="J74" s="4"/>
      <c r="K74" s="4"/>
      <c r="L74" s="4"/>
      <c r="M74" s="4"/>
      <c r="N74" s="4"/>
      <c r="O74" s="4"/>
    </row>
    <row r="75" spans="1:15">
      <c r="G75" s="4"/>
      <c r="H75" s="4"/>
      <c r="I75" s="4"/>
      <c r="J75" s="4"/>
      <c r="K75" s="4"/>
      <c r="L75" s="4"/>
      <c r="M75" s="4"/>
      <c r="N75" s="4"/>
      <c r="O75" s="4"/>
    </row>
    <row r="76" spans="1:15">
      <c r="G76" s="4"/>
      <c r="H76" s="4"/>
      <c r="I76" s="4"/>
      <c r="J76" s="4"/>
      <c r="K76" s="4"/>
      <c r="L76" s="4"/>
      <c r="M76" s="4"/>
      <c r="N76" s="4"/>
      <c r="O76" s="4"/>
    </row>
    <row r="77" spans="1:15">
      <c r="G77" s="4"/>
      <c r="H77" s="4"/>
      <c r="I77" s="4"/>
      <c r="J77" s="4"/>
      <c r="K77" s="4"/>
      <c r="L77" s="4"/>
      <c r="M77" s="4"/>
      <c r="N77" s="4"/>
      <c r="O77" s="4"/>
    </row>
    <row r="78" spans="1:15">
      <c r="G78" s="4"/>
      <c r="H78" s="4"/>
      <c r="I78" s="4"/>
      <c r="J78" s="4"/>
      <c r="K78" s="4"/>
      <c r="L78" s="4"/>
      <c r="M78" s="4"/>
      <c r="N78" s="4"/>
      <c r="O78" s="4"/>
    </row>
    <row r="79" spans="1:15">
      <c r="G79" s="4"/>
      <c r="H79" s="4"/>
      <c r="I79" s="4"/>
      <c r="J79" s="4"/>
      <c r="K79" s="4"/>
      <c r="L79" s="4"/>
      <c r="M79" s="4"/>
      <c r="N79" s="4"/>
      <c r="O79" s="4"/>
    </row>
    <row r="80" spans="1:15">
      <c r="G80" s="4"/>
      <c r="H80" s="4"/>
      <c r="I80" s="4"/>
      <c r="J80" s="4"/>
      <c r="K80" s="4"/>
      <c r="L80" s="4"/>
      <c r="M80" s="4"/>
      <c r="N80" s="4"/>
      <c r="O80" s="4"/>
    </row>
  </sheetData>
  <mergeCells count="2">
    <mergeCell ref="A2:E2"/>
    <mergeCell ref="A1:E1"/>
  </mergeCells>
  <dataValidations count="1">
    <dataValidation type="list" sqref="F5:F7" xr:uid="{00000000-0002-0000-0200-000000000000}">
      <formula1>"Not Started,In Progress,For Review,Completed,Needs Revision"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0"/>
  <sheetViews>
    <sheetView topLeftCell="P15" workbookViewId="0">
      <selection sqref="A1:E1"/>
    </sheetView>
  </sheetViews>
  <sheetFormatPr defaultRowHeight="14"/>
  <cols>
    <col min="1" max="1" width="10" customWidth="1"/>
    <col min="2" max="2" width="36" customWidth="1"/>
    <col min="3" max="3" width="26" customWidth="1"/>
    <col min="4" max="4" width="24" customWidth="1"/>
    <col min="5" max="6" width="26" customWidth="1"/>
    <col min="7" max="7" width="36" customWidth="1"/>
  </cols>
  <sheetData>
    <row r="1" spans="1:15" ht="24" customHeight="1">
      <c r="A1" s="8" t="s">
        <v>198</v>
      </c>
      <c r="B1" s="7"/>
      <c r="C1" s="7"/>
      <c r="D1" s="7"/>
      <c r="E1" s="7"/>
      <c r="F1" s="4"/>
      <c r="G1" s="4"/>
      <c r="H1" s="4"/>
      <c r="I1" s="4"/>
      <c r="J1" s="4"/>
      <c r="K1" s="4"/>
      <c r="L1" s="4"/>
      <c r="M1" s="4"/>
      <c r="N1" s="4"/>
      <c r="O1" s="4"/>
    </row>
    <row r="2" spans="1:15" ht="19.25" customHeight="1">
      <c r="A2" s="6" t="s">
        <v>199</v>
      </c>
      <c r="B2" s="7"/>
      <c r="C2" s="7"/>
      <c r="D2" s="7"/>
      <c r="E2" s="7"/>
      <c r="F2" s="4"/>
      <c r="G2" s="4"/>
      <c r="H2" s="4"/>
      <c r="I2" s="4"/>
      <c r="J2" s="4"/>
      <c r="K2" s="4"/>
      <c r="L2" s="4"/>
      <c r="M2" s="4"/>
      <c r="N2" s="4"/>
      <c r="O2" s="4"/>
    </row>
    <row r="3" spans="1:15">
      <c r="A3" s="4"/>
      <c r="B3" s="4"/>
      <c r="C3" s="4"/>
      <c r="D3" s="4"/>
      <c r="E3" s="4"/>
      <c r="F3" s="4"/>
      <c r="G3" s="4"/>
      <c r="H3" s="4"/>
      <c r="I3" s="4"/>
      <c r="J3" s="4"/>
      <c r="K3" s="4"/>
      <c r="L3" s="4"/>
      <c r="M3" s="4"/>
      <c r="N3" s="4"/>
      <c r="O3" s="4"/>
    </row>
    <row r="4" spans="1:15" ht="25.65" customHeight="1">
      <c r="A4" s="5" t="s">
        <v>200</v>
      </c>
      <c r="B4" s="5" t="s">
        <v>137</v>
      </c>
      <c r="C4" s="5" t="s">
        <v>201</v>
      </c>
      <c r="D4" s="4"/>
      <c r="E4" s="4"/>
      <c r="F4" s="4"/>
      <c r="G4" s="4"/>
      <c r="H4" s="4"/>
      <c r="I4" s="4"/>
      <c r="J4" s="4"/>
      <c r="K4" s="4"/>
      <c r="L4" s="4"/>
      <c r="M4" s="4"/>
      <c r="N4" s="4"/>
      <c r="O4" s="4"/>
    </row>
    <row r="5" spans="1:15" ht="39.65" customHeight="1">
      <c r="A5" s="3" t="s">
        <v>202</v>
      </c>
      <c r="B5" s="3" t="s">
        <v>203</v>
      </c>
      <c r="C5" s="3" t="s">
        <v>204</v>
      </c>
      <c r="D5" s="4"/>
      <c r="E5" s="4"/>
      <c r="F5" s="4"/>
      <c r="G5" s="4"/>
      <c r="H5" s="4"/>
      <c r="I5" s="4"/>
      <c r="J5" s="4"/>
      <c r="K5" s="4"/>
      <c r="L5" s="4"/>
      <c r="M5" s="4"/>
      <c r="N5" s="4"/>
      <c r="O5" s="4"/>
    </row>
    <row r="6" spans="1:15" ht="39.65" customHeight="1">
      <c r="A6" s="3" t="s">
        <v>205</v>
      </c>
      <c r="B6" s="3" t="s">
        <v>206</v>
      </c>
      <c r="C6" s="3" t="s">
        <v>207</v>
      </c>
      <c r="D6" s="4"/>
      <c r="E6" s="4"/>
      <c r="F6" s="4"/>
      <c r="G6" s="4"/>
      <c r="H6" s="4"/>
      <c r="I6" s="4"/>
      <c r="J6" s="4"/>
      <c r="K6" s="4"/>
      <c r="L6" s="4"/>
      <c r="M6" s="4"/>
      <c r="N6" s="4"/>
      <c r="O6" s="4"/>
    </row>
    <row r="7" spans="1:15" ht="39.65" customHeight="1">
      <c r="A7" s="3" t="s">
        <v>208</v>
      </c>
      <c r="B7" s="3" t="s">
        <v>209</v>
      </c>
      <c r="C7" s="3" t="s">
        <v>210</v>
      </c>
      <c r="D7" s="4"/>
      <c r="E7" s="4"/>
      <c r="F7" s="4"/>
      <c r="G7" s="4"/>
      <c r="H7" s="4"/>
      <c r="I7" s="4"/>
      <c r="J7" s="4"/>
      <c r="K7" s="4"/>
      <c r="L7" s="4"/>
      <c r="M7" s="4"/>
      <c r="N7" s="4"/>
      <c r="O7" s="4"/>
    </row>
    <row r="8" spans="1:15" ht="39.65" customHeight="1">
      <c r="A8" s="3" t="s">
        <v>211</v>
      </c>
      <c r="B8" s="3" t="s">
        <v>212</v>
      </c>
      <c r="C8" s="3" t="s">
        <v>213</v>
      </c>
      <c r="D8" s="4"/>
      <c r="E8" s="4"/>
      <c r="F8" s="4"/>
      <c r="G8" s="4"/>
      <c r="H8" s="4"/>
      <c r="I8" s="4"/>
      <c r="J8" s="4"/>
      <c r="K8" s="4"/>
      <c r="L8" s="4"/>
      <c r="M8" s="4"/>
      <c r="N8" s="4"/>
      <c r="O8" s="4"/>
    </row>
    <row r="9" spans="1:15" ht="52.75" customHeight="1">
      <c r="A9" s="3" t="s">
        <v>214</v>
      </c>
      <c r="B9" s="3" t="s">
        <v>215</v>
      </c>
      <c r="C9" s="3" t="s">
        <v>216</v>
      </c>
      <c r="D9" s="4"/>
      <c r="E9" s="4"/>
      <c r="F9" s="4"/>
      <c r="G9" s="4"/>
      <c r="H9" s="4"/>
      <c r="I9" s="4"/>
      <c r="J9" s="4"/>
      <c r="K9" s="4"/>
      <c r="L9" s="4"/>
      <c r="M9" s="4"/>
      <c r="N9" s="4"/>
      <c r="O9" s="4"/>
    </row>
    <row r="10" spans="1:15" ht="26.4" customHeight="1">
      <c r="A10" s="3" t="s">
        <v>217</v>
      </c>
      <c r="B10" s="3" t="s">
        <v>218</v>
      </c>
      <c r="C10" s="3" t="s">
        <v>219</v>
      </c>
      <c r="D10" s="4"/>
      <c r="E10" s="4"/>
      <c r="F10" s="4"/>
      <c r="G10" s="4"/>
      <c r="H10" s="4"/>
      <c r="I10" s="4"/>
      <c r="J10" s="4"/>
      <c r="K10" s="4"/>
      <c r="L10" s="4"/>
      <c r="M10" s="4"/>
      <c r="N10" s="4"/>
      <c r="O10" s="4"/>
    </row>
    <row r="11" spans="1:15" ht="39.65" customHeight="1">
      <c r="A11" s="3" t="s">
        <v>220</v>
      </c>
      <c r="B11" s="3" t="s">
        <v>221</v>
      </c>
      <c r="C11" s="3" t="s">
        <v>222</v>
      </c>
      <c r="D11" s="4"/>
      <c r="E11" s="4"/>
      <c r="F11" s="4"/>
      <c r="G11" s="4"/>
      <c r="H11" s="4"/>
      <c r="I11" s="4"/>
      <c r="J11" s="4"/>
      <c r="K11" s="4"/>
      <c r="L11" s="4"/>
      <c r="M11" s="4"/>
      <c r="N11" s="4"/>
      <c r="O11" s="4"/>
    </row>
    <row r="12" spans="1:15" ht="26.4" customHeight="1">
      <c r="A12" s="3" t="s">
        <v>223</v>
      </c>
      <c r="B12" s="3" t="s">
        <v>224</v>
      </c>
      <c r="C12" s="3" t="s">
        <v>225</v>
      </c>
      <c r="D12" s="4"/>
      <c r="E12" s="4"/>
      <c r="F12" s="4"/>
      <c r="G12" s="4"/>
      <c r="H12" s="4"/>
      <c r="I12" s="4"/>
      <c r="J12" s="4"/>
      <c r="K12" s="4"/>
      <c r="L12" s="4"/>
      <c r="M12" s="4"/>
      <c r="N12" s="4"/>
      <c r="O12" s="4"/>
    </row>
    <row r="13" spans="1:15" ht="26.4" customHeight="1">
      <c r="A13" s="3" t="s">
        <v>226</v>
      </c>
      <c r="B13" s="3" t="s">
        <v>227</v>
      </c>
      <c r="C13" s="3" t="s">
        <v>228</v>
      </c>
      <c r="D13" s="4"/>
      <c r="E13" s="4"/>
      <c r="F13" s="4"/>
      <c r="G13" s="4"/>
      <c r="H13" s="4"/>
      <c r="I13" s="4"/>
      <c r="J13" s="4"/>
      <c r="K13" s="4"/>
      <c r="L13" s="4"/>
      <c r="M13" s="4"/>
      <c r="N13" s="4"/>
      <c r="O13" s="4"/>
    </row>
    <row r="14" spans="1:15" ht="26.4" customHeight="1">
      <c r="A14" s="3" t="s">
        <v>229</v>
      </c>
      <c r="B14" s="3" t="s">
        <v>230</v>
      </c>
      <c r="C14" s="3" t="s">
        <v>231</v>
      </c>
      <c r="D14" s="4"/>
      <c r="E14" s="4"/>
      <c r="F14" s="4"/>
      <c r="G14" s="4"/>
      <c r="H14" s="4"/>
      <c r="I14" s="4"/>
      <c r="J14" s="4"/>
      <c r="K14" s="4"/>
      <c r="L14" s="4"/>
      <c r="M14" s="4"/>
      <c r="N14" s="4"/>
      <c r="O14" s="4"/>
    </row>
    <row r="15" spans="1:15" ht="39.65" customHeight="1">
      <c r="A15" s="3" t="s">
        <v>232</v>
      </c>
      <c r="B15" s="3" t="s">
        <v>233</v>
      </c>
      <c r="C15" s="3" t="s">
        <v>234</v>
      </c>
      <c r="D15" s="4"/>
      <c r="E15" s="4"/>
      <c r="F15" s="4"/>
      <c r="G15" s="4"/>
      <c r="H15" s="4"/>
      <c r="I15" s="4"/>
      <c r="J15" s="4"/>
      <c r="K15" s="4"/>
      <c r="L15" s="4"/>
      <c r="M15" s="4"/>
      <c r="N15" s="4"/>
      <c r="O15" s="4"/>
    </row>
    <row r="16" spans="1:15" ht="39.65" customHeight="1">
      <c r="A16" s="3" t="s">
        <v>235</v>
      </c>
      <c r="B16" s="3" t="s">
        <v>236</v>
      </c>
      <c r="C16" s="3" t="s">
        <v>237</v>
      </c>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ht="25.65" customHeight="1">
      <c r="A19" s="5" t="s">
        <v>238</v>
      </c>
      <c r="B19" s="5" t="s">
        <v>239</v>
      </c>
      <c r="C19" s="5" t="s">
        <v>240</v>
      </c>
      <c r="D19" s="5" t="s">
        <v>241</v>
      </c>
      <c r="E19" s="5" t="s">
        <v>242</v>
      </c>
      <c r="F19" s="5" t="s">
        <v>243</v>
      </c>
      <c r="G19" s="5" t="s">
        <v>244</v>
      </c>
      <c r="H19" s="4"/>
      <c r="I19" s="4"/>
      <c r="J19" s="4"/>
      <c r="K19" s="4"/>
      <c r="L19" s="4"/>
      <c r="M19" s="4"/>
      <c r="N19" s="4"/>
      <c r="O19" s="4"/>
    </row>
    <row r="20" spans="1:15" ht="25" customHeight="1">
      <c r="A20" s="3" t="s">
        <v>155</v>
      </c>
      <c r="B20" s="3" t="s">
        <v>245</v>
      </c>
      <c r="C20" s="3" t="s">
        <v>246</v>
      </c>
      <c r="D20" s="3" t="s">
        <v>247</v>
      </c>
      <c r="E20" s="3" t="s">
        <v>248</v>
      </c>
      <c r="F20" s="3" t="s">
        <v>249</v>
      </c>
      <c r="G20" s="3" t="s">
        <v>250</v>
      </c>
      <c r="H20" s="4"/>
      <c r="I20" s="4"/>
      <c r="J20" s="4"/>
      <c r="K20" s="4"/>
      <c r="L20" s="4"/>
      <c r="M20" s="4"/>
      <c r="N20" s="4"/>
      <c r="O20" s="4"/>
    </row>
    <row r="21" spans="1:15" ht="37.5" customHeight="1">
      <c r="A21" s="3" t="s">
        <v>158</v>
      </c>
      <c r="B21" s="3" t="s">
        <v>251</v>
      </c>
      <c r="C21" s="3" t="s">
        <v>252</v>
      </c>
      <c r="D21" s="3" t="s">
        <v>253</v>
      </c>
      <c r="E21" s="3" t="s">
        <v>254</v>
      </c>
      <c r="F21" s="3" t="s">
        <v>255</v>
      </c>
      <c r="G21" s="3" t="s">
        <v>256</v>
      </c>
      <c r="H21" s="4"/>
      <c r="I21" s="4"/>
      <c r="J21" s="4"/>
      <c r="K21" s="4"/>
      <c r="L21" s="4"/>
      <c r="M21" s="4"/>
      <c r="N21" s="4"/>
      <c r="O21" s="4"/>
    </row>
    <row r="22" spans="1:15" ht="25" customHeight="1">
      <c r="A22" s="3" t="s">
        <v>161</v>
      </c>
      <c r="B22" s="3" t="s">
        <v>257</v>
      </c>
      <c r="C22" s="3" t="s">
        <v>258</v>
      </c>
      <c r="D22" s="3" t="s">
        <v>259</v>
      </c>
      <c r="E22" s="3" t="s">
        <v>260</v>
      </c>
      <c r="F22" s="3" t="s">
        <v>261</v>
      </c>
      <c r="G22" s="3" t="s">
        <v>262</v>
      </c>
      <c r="H22" s="4"/>
      <c r="I22" s="4"/>
      <c r="J22" s="4"/>
      <c r="K22" s="4"/>
      <c r="L22" s="4"/>
      <c r="M22" s="4"/>
      <c r="N22" s="4"/>
      <c r="O22" s="4"/>
    </row>
    <row r="23" spans="1:15" ht="25" customHeight="1">
      <c r="A23" s="3" t="s">
        <v>164</v>
      </c>
      <c r="B23" s="3" t="s">
        <v>263</v>
      </c>
      <c r="C23" s="3" t="s">
        <v>68</v>
      </c>
      <c r="D23" s="3" t="s">
        <v>264</v>
      </c>
      <c r="E23" s="3" t="s">
        <v>265</v>
      </c>
      <c r="F23" s="3" t="s">
        <v>266</v>
      </c>
      <c r="G23" s="3" t="s">
        <v>267</v>
      </c>
      <c r="H23" s="4"/>
      <c r="I23" s="4"/>
      <c r="J23" s="4"/>
      <c r="K23" s="4"/>
      <c r="L23" s="4"/>
      <c r="M23" s="4"/>
      <c r="N23" s="4"/>
      <c r="O23" s="4"/>
    </row>
    <row r="24" spans="1:15" ht="37.5" customHeight="1">
      <c r="A24" s="3" t="s">
        <v>167</v>
      </c>
      <c r="B24" s="3" t="s">
        <v>268</v>
      </c>
      <c r="C24" s="3" t="s">
        <v>269</v>
      </c>
      <c r="D24" s="3" t="s">
        <v>270</v>
      </c>
      <c r="E24" s="3" t="s">
        <v>271</v>
      </c>
      <c r="F24" s="3" t="s">
        <v>272</v>
      </c>
      <c r="G24" s="3" t="s">
        <v>273</v>
      </c>
      <c r="H24" s="4"/>
      <c r="I24" s="4"/>
      <c r="J24" s="4"/>
      <c r="K24" s="4"/>
      <c r="L24" s="4"/>
      <c r="M24" s="4"/>
      <c r="N24" s="4"/>
      <c r="O24" s="4"/>
    </row>
    <row r="25" spans="1:15" ht="25" customHeight="1">
      <c r="A25" s="3" t="s">
        <v>170</v>
      </c>
      <c r="B25" s="3" t="s">
        <v>274</v>
      </c>
      <c r="C25" s="3" t="s">
        <v>275</v>
      </c>
      <c r="D25" s="3" t="s">
        <v>276</v>
      </c>
      <c r="E25" s="3" t="s">
        <v>277</v>
      </c>
      <c r="F25" s="3" t="s">
        <v>278</v>
      </c>
      <c r="G25" s="3" t="s">
        <v>279</v>
      </c>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2">
    <mergeCell ref="A2:E2"/>
    <mergeCell ref="A1:E1"/>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80"/>
  <sheetViews>
    <sheetView topLeftCell="A13" workbookViewId="0">
      <selection activeCell="D24" sqref="D24"/>
    </sheetView>
  </sheetViews>
  <sheetFormatPr defaultRowHeight="14"/>
  <cols>
    <col min="1" max="1" width="16" customWidth="1"/>
    <col min="2" max="2" width="11.9140625" bestFit="1" customWidth="1"/>
    <col min="3" max="3" width="24" customWidth="1"/>
    <col min="4" max="4" width="22" customWidth="1"/>
    <col min="5" max="5" width="55" customWidth="1"/>
    <col min="6" max="6" width="20" customWidth="1"/>
  </cols>
  <sheetData>
    <row r="1" spans="1:15" ht="24" customHeight="1">
      <c r="A1" s="8" t="s">
        <v>280</v>
      </c>
      <c r="B1" s="7"/>
      <c r="C1" s="7"/>
      <c r="D1" s="7"/>
      <c r="E1" s="7"/>
      <c r="F1" s="7"/>
      <c r="G1" s="4"/>
      <c r="H1" s="4"/>
      <c r="I1" s="4"/>
      <c r="J1" s="4"/>
      <c r="K1" s="4"/>
      <c r="L1" s="4"/>
      <c r="M1" s="4"/>
      <c r="N1" s="4"/>
      <c r="O1" s="4"/>
    </row>
    <row r="2" spans="1:15" ht="19.25" customHeight="1">
      <c r="A2" s="6" t="s">
        <v>281</v>
      </c>
      <c r="B2" s="7"/>
      <c r="C2" s="7"/>
      <c r="D2" s="7"/>
      <c r="E2" s="7"/>
      <c r="F2" s="7"/>
      <c r="G2" s="4"/>
      <c r="H2" s="4"/>
      <c r="I2" s="4"/>
      <c r="J2" s="4"/>
      <c r="K2" s="4"/>
      <c r="L2" s="4"/>
      <c r="M2" s="4"/>
      <c r="N2" s="4"/>
      <c r="O2" s="4"/>
    </row>
    <row r="3" spans="1:15">
      <c r="A3" s="4"/>
      <c r="B3" s="4"/>
      <c r="C3" s="4"/>
      <c r="D3" s="4"/>
      <c r="E3" s="4"/>
      <c r="F3" s="4"/>
      <c r="G3" s="4"/>
      <c r="H3" s="4"/>
      <c r="I3" s="4"/>
      <c r="J3" s="4"/>
      <c r="K3" s="4"/>
      <c r="L3" s="4"/>
      <c r="M3" s="4"/>
      <c r="N3" s="4"/>
      <c r="O3" s="4"/>
    </row>
    <row r="4" spans="1:15" ht="25.65" customHeight="1">
      <c r="A4" s="5" t="s">
        <v>282</v>
      </c>
      <c r="B4" s="5" t="s">
        <v>137</v>
      </c>
      <c r="C4" s="5" t="s">
        <v>283</v>
      </c>
      <c r="D4" s="4"/>
      <c r="E4" s="4"/>
      <c r="F4" s="4"/>
      <c r="G4" s="4"/>
      <c r="H4" s="4"/>
      <c r="I4" s="4"/>
      <c r="J4" s="4"/>
      <c r="K4" s="4"/>
      <c r="L4" s="4"/>
      <c r="M4" s="4"/>
      <c r="N4" s="4"/>
      <c r="O4" s="4"/>
    </row>
    <row r="5" spans="1:15" ht="39.65" customHeight="1">
      <c r="A5" s="3" t="s">
        <v>284</v>
      </c>
      <c r="B5" s="3" t="s">
        <v>285</v>
      </c>
      <c r="C5" s="3" t="s">
        <v>286</v>
      </c>
      <c r="D5" s="4"/>
      <c r="E5" s="4"/>
      <c r="F5" s="4"/>
      <c r="G5" s="4"/>
      <c r="H5" s="4"/>
      <c r="I5" s="4"/>
      <c r="J5" s="4"/>
      <c r="K5" s="4"/>
      <c r="L5" s="4"/>
      <c r="M5" s="4"/>
      <c r="N5" s="4"/>
      <c r="O5" s="4"/>
    </row>
    <row r="6" spans="1:15" ht="26.4" customHeight="1">
      <c r="A6" s="3" t="s">
        <v>287</v>
      </c>
      <c r="B6" s="3" t="s">
        <v>288</v>
      </c>
      <c r="C6" s="3" t="s">
        <v>289</v>
      </c>
      <c r="D6" s="4"/>
      <c r="E6" s="4"/>
      <c r="F6" s="4"/>
      <c r="G6" s="4"/>
      <c r="H6" s="4"/>
      <c r="I6" s="4"/>
      <c r="J6" s="4"/>
      <c r="K6" s="4"/>
      <c r="L6" s="4"/>
      <c r="M6" s="4"/>
      <c r="N6" s="4"/>
      <c r="O6" s="4"/>
    </row>
    <row r="7" spans="1:15" ht="26.4" customHeight="1">
      <c r="A7" s="3" t="s">
        <v>290</v>
      </c>
      <c r="B7" s="3" t="s">
        <v>291</v>
      </c>
      <c r="C7" s="3" t="s">
        <v>292</v>
      </c>
      <c r="D7" s="4"/>
      <c r="E7" s="4"/>
      <c r="F7" s="4"/>
      <c r="G7" s="4"/>
      <c r="H7" s="4"/>
      <c r="I7" s="4"/>
      <c r="J7" s="4"/>
      <c r="K7" s="4"/>
      <c r="L7" s="4"/>
      <c r="M7" s="4"/>
      <c r="N7" s="4"/>
      <c r="O7" s="4"/>
    </row>
    <row r="8" spans="1:15" ht="39.65" customHeight="1">
      <c r="A8" s="3" t="s">
        <v>293</v>
      </c>
      <c r="B8" s="3" t="s">
        <v>294</v>
      </c>
      <c r="C8" s="3" t="s">
        <v>295</v>
      </c>
      <c r="D8" s="4"/>
      <c r="E8" s="4"/>
      <c r="F8" s="4"/>
      <c r="G8" s="4"/>
      <c r="H8" s="4"/>
      <c r="I8" s="4"/>
      <c r="J8" s="4"/>
      <c r="K8" s="4"/>
      <c r="L8" s="4"/>
      <c r="M8" s="4"/>
      <c r="N8" s="4"/>
      <c r="O8" s="4"/>
    </row>
    <row r="9" spans="1:15" ht="39.65" customHeight="1">
      <c r="A9" s="3" t="s">
        <v>296</v>
      </c>
      <c r="B9" s="3" t="s">
        <v>297</v>
      </c>
      <c r="C9" s="3" t="s">
        <v>298</v>
      </c>
      <c r="D9" s="4"/>
      <c r="E9" s="4"/>
      <c r="F9" s="4"/>
      <c r="G9" s="4"/>
      <c r="H9" s="4"/>
      <c r="I9" s="4"/>
      <c r="J9" s="4"/>
      <c r="K9" s="4"/>
      <c r="L9" s="4"/>
      <c r="M9" s="4"/>
      <c r="N9" s="4"/>
      <c r="O9" s="4"/>
    </row>
    <row r="10" spans="1:15" ht="39.65" customHeight="1">
      <c r="A10" s="3" t="s">
        <v>299</v>
      </c>
      <c r="B10" s="3" t="s">
        <v>300</v>
      </c>
      <c r="C10" s="3" t="s">
        <v>301</v>
      </c>
      <c r="D10" s="4"/>
      <c r="E10" s="4"/>
      <c r="F10" s="4"/>
      <c r="G10" s="4"/>
      <c r="H10" s="4"/>
      <c r="I10" s="4"/>
      <c r="J10" s="4"/>
      <c r="K10" s="4"/>
      <c r="L10" s="4"/>
      <c r="M10" s="4"/>
      <c r="N10" s="4"/>
      <c r="O10" s="4"/>
    </row>
    <row r="11" spans="1:15" ht="26.4" customHeight="1">
      <c r="A11" s="3" t="s">
        <v>302</v>
      </c>
      <c r="B11" s="3" t="s">
        <v>303</v>
      </c>
      <c r="C11" s="3" t="s">
        <v>304</v>
      </c>
      <c r="D11" s="4"/>
      <c r="E11" s="4"/>
      <c r="F11" s="4"/>
      <c r="G11" s="4"/>
      <c r="H11" s="4"/>
      <c r="I11" s="4"/>
      <c r="J11" s="4"/>
      <c r="K11" s="4"/>
      <c r="L11" s="4"/>
      <c r="M11" s="4"/>
      <c r="N11" s="4"/>
      <c r="O11" s="4"/>
    </row>
    <row r="12" spans="1:15" ht="26.4" customHeight="1">
      <c r="A12" s="3" t="s">
        <v>305</v>
      </c>
      <c r="B12" s="3" t="s">
        <v>306</v>
      </c>
      <c r="C12" s="3" t="s">
        <v>307</v>
      </c>
      <c r="D12" s="4"/>
      <c r="E12" s="4"/>
      <c r="F12" s="4"/>
      <c r="G12" s="4"/>
      <c r="H12" s="4"/>
      <c r="I12" s="4"/>
      <c r="J12" s="4"/>
      <c r="K12" s="4"/>
      <c r="L12" s="4"/>
      <c r="M12" s="4"/>
      <c r="N12" s="4"/>
      <c r="O12" s="4"/>
    </row>
    <row r="13" spans="1:15" ht="26.4" customHeight="1">
      <c r="A13" s="3" t="s">
        <v>308</v>
      </c>
      <c r="B13" s="3" t="s">
        <v>309</v>
      </c>
      <c r="C13" s="3" t="s">
        <v>310</v>
      </c>
      <c r="D13" s="4"/>
      <c r="E13" s="4"/>
      <c r="F13" s="4"/>
      <c r="G13" s="4"/>
      <c r="H13" s="4"/>
      <c r="I13" s="4"/>
      <c r="J13" s="4"/>
      <c r="K13" s="4"/>
      <c r="L13" s="4"/>
      <c r="M13" s="4"/>
      <c r="N13" s="4"/>
      <c r="O13" s="4"/>
    </row>
    <row r="14" spans="1:15" ht="39.65" customHeight="1">
      <c r="A14" s="3" t="s">
        <v>311</v>
      </c>
      <c r="B14" s="3" t="s">
        <v>312</v>
      </c>
      <c r="C14" s="3" t="s">
        <v>313</v>
      </c>
      <c r="D14" s="4"/>
      <c r="E14" s="4"/>
      <c r="F14" s="4"/>
      <c r="G14" s="4"/>
      <c r="H14" s="4"/>
      <c r="I14" s="4"/>
      <c r="J14" s="4"/>
      <c r="K14" s="4"/>
      <c r="L14" s="4"/>
      <c r="M14" s="4"/>
      <c r="N14" s="4"/>
      <c r="O14" s="4"/>
    </row>
    <row r="15" spans="1:15" ht="39.65" customHeight="1">
      <c r="A15" s="3" t="s">
        <v>314</v>
      </c>
      <c r="B15" s="3" t="s">
        <v>315</v>
      </c>
      <c r="C15" s="3" t="s">
        <v>316</v>
      </c>
      <c r="D15" s="4"/>
      <c r="E15" s="4"/>
      <c r="F15" s="4"/>
      <c r="G15" s="4"/>
      <c r="H15" s="4"/>
      <c r="I15" s="4"/>
      <c r="J15" s="4"/>
      <c r="K15" s="4"/>
      <c r="L15" s="4"/>
      <c r="M15" s="4"/>
      <c r="N15" s="4"/>
      <c r="O15" s="4"/>
    </row>
    <row r="16" spans="1:15" ht="39.65" customHeight="1">
      <c r="A16" s="3" t="s">
        <v>317</v>
      </c>
      <c r="B16" s="3" t="s">
        <v>318</v>
      </c>
      <c r="C16" s="3" t="s">
        <v>319</v>
      </c>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ht="25.65" customHeight="1">
      <c r="A19" s="5" t="s">
        <v>320</v>
      </c>
      <c r="B19" s="5" t="s">
        <v>321</v>
      </c>
      <c r="C19" s="5" t="s">
        <v>322</v>
      </c>
      <c r="D19" s="5" t="s">
        <v>311</v>
      </c>
      <c r="E19" s="5" t="s">
        <v>323</v>
      </c>
      <c r="F19" s="5" t="s">
        <v>324</v>
      </c>
      <c r="G19" s="4"/>
      <c r="H19" s="4"/>
      <c r="I19" s="4"/>
      <c r="J19" s="4"/>
      <c r="K19" s="4"/>
      <c r="L19" s="4"/>
      <c r="M19" s="4"/>
      <c r="N19" s="4"/>
      <c r="O19" s="4"/>
    </row>
    <row r="20" spans="1:15" ht="25" customHeight="1">
      <c r="A20" s="3" t="s">
        <v>325</v>
      </c>
      <c r="B20" s="3" t="s">
        <v>326</v>
      </c>
      <c r="C20" s="3" t="s">
        <v>327</v>
      </c>
      <c r="D20" s="3" t="s">
        <v>328</v>
      </c>
      <c r="E20" s="3" t="s">
        <v>329</v>
      </c>
      <c r="F20" s="3" t="s">
        <v>330</v>
      </c>
      <c r="G20" s="4"/>
      <c r="H20" s="4"/>
      <c r="I20" s="4"/>
      <c r="J20" s="4"/>
      <c r="K20" s="4"/>
      <c r="L20" s="4"/>
      <c r="M20" s="4"/>
      <c r="N20" s="4"/>
      <c r="O20" s="4"/>
    </row>
    <row r="21" spans="1:15">
      <c r="A21" s="3" t="s">
        <v>331</v>
      </c>
      <c r="B21" s="3"/>
      <c r="C21" s="3"/>
      <c r="D21" s="3"/>
      <c r="E21" s="3"/>
      <c r="F21" s="3"/>
      <c r="G21" s="4"/>
      <c r="H21" s="4"/>
      <c r="I21" s="4"/>
      <c r="J21" s="4"/>
      <c r="K21" s="4"/>
      <c r="L21" s="4"/>
      <c r="M21" s="4"/>
      <c r="N21" s="4"/>
      <c r="O21" s="4"/>
    </row>
    <row r="22" spans="1:15">
      <c r="A22" s="3" t="s">
        <v>332</v>
      </c>
      <c r="B22" s="3"/>
      <c r="C22" s="3"/>
      <c r="D22" s="3"/>
      <c r="E22" s="3"/>
      <c r="F22" s="3"/>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2">
    <mergeCell ref="A2:F2"/>
    <mergeCell ref="A1:F1"/>
  </mergeCells>
  <dataValidations count="1">
    <dataValidation type="list" sqref="D20:D22" xr:uid="{00000000-0002-0000-0400-000000000000}">
      <formula1>"Local Demo,Development,Testing,Staging,Production,Not Applicable"</formula1>
    </dataValidation>
  </dataValidation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0"/>
  <sheetViews>
    <sheetView topLeftCell="F7" workbookViewId="0">
      <selection activeCell="H15" sqref="H15"/>
    </sheetView>
  </sheetViews>
  <sheetFormatPr defaultRowHeight="14"/>
  <cols>
    <col min="1" max="1" width="14" customWidth="1"/>
    <col min="2" max="2" width="24" customWidth="1"/>
    <col min="3" max="3" width="30" customWidth="1"/>
    <col min="4" max="4" width="45" customWidth="1"/>
    <col min="5" max="5" width="38" customWidth="1"/>
    <col min="6" max="6" width="24" customWidth="1"/>
    <col min="7" max="7" width="26" customWidth="1"/>
    <col min="8" max="8" width="18" customWidth="1"/>
    <col min="9" max="9" width="24" customWidth="1"/>
    <col min="10" max="10" width="45" customWidth="1"/>
  </cols>
  <sheetData>
    <row r="1" spans="1:15" ht="24" customHeight="1">
      <c r="A1" s="8" t="s">
        <v>333</v>
      </c>
      <c r="B1" s="7"/>
      <c r="C1" s="7"/>
      <c r="D1" s="7"/>
      <c r="E1" s="7"/>
      <c r="F1" s="7"/>
      <c r="G1" s="7"/>
      <c r="H1" s="7"/>
      <c r="I1" s="7"/>
      <c r="J1" s="7"/>
      <c r="K1" s="4"/>
      <c r="L1" s="4"/>
      <c r="M1" s="4"/>
      <c r="N1" s="4"/>
      <c r="O1" s="4"/>
    </row>
    <row r="2" spans="1:15" ht="19.25" customHeight="1">
      <c r="A2" s="6" t="s">
        <v>334</v>
      </c>
      <c r="B2" s="7"/>
      <c r="C2" s="7"/>
      <c r="D2" s="7"/>
      <c r="E2" s="7"/>
      <c r="F2" s="7"/>
      <c r="G2" s="7"/>
      <c r="H2" s="7"/>
      <c r="I2" s="7"/>
      <c r="J2" s="7"/>
      <c r="K2" s="4"/>
      <c r="L2" s="4"/>
      <c r="M2" s="4"/>
      <c r="N2" s="4"/>
      <c r="O2" s="4"/>
    </row>
    <row r="3" spans="1:15">
      <c r="A3" s="4"/>
      <c r="B3" s="4"/>
      <c r="C3" s="4"/>
      <c r="D3" s="4"/>
      <c r="E3" s="4"/>
      <c r="F3" s="4"/>
      <c r="G3" s="4"/>
      <c r="H3" s="4"/>
      <c r="I3" s="4"/>
      <c r="J3" s="4"/>
      <c r="K3" s="4"/>
      <c r="L3" s="4"/>
      <c r="M3" s="4"/>
      <c r="N3" s="4"/>
      <c r="O3" s="4"/>
    </row>
    <row r="4" spans="1:15" ht="40" customHeight="1">
      <c r="A4" s="11" t="s">
        <v>335</v>
      </c>
      <c r="B4" s="7"/>
      <c r="C4" s="7"/>
      <c r="D4" s="7"/>
      <c r="E4" s="7"/>
      <c r="F4" s="7"/>
      <c r="G4" s="7"/>
      <c r="H4" s="7"/>
      <c r="I4" s="7"/>
      <c r="J4" s="7"/>
      <c r="K4" s="4"/>
      <c r="L4" s="4"/>
      <c r="M4" s="4"/>
      <c r="N4" s="4"/>
      <c r="O4" s="4"/>
    </row>
    <row r="5" spans="1:15" ht="40" customHeight="1">
      <c r="A5" s="7"/>
      <c r="B5" s="7"/>
      <c r="C5" s="7"/>
      <c r="D5" s="7"/>
      <c r="E5" s="7"/>
      <c r="F5" s="7"/>
      <c r="G5" s="7"/>
      <c r="H5" s="7"/>
      <c r="I5" s="7"/>
      <c r="J5" s="7"/>
      <c r="K5" s="4"/>
      <c r="L5" s="4"/>
      <c r="M5" s="4"/>
      <c r="N5" s="4"/>
      <c r="O5" s="4"/>
    </row>
    <row r="6" spans="1:15">
      <c r="A6" s="4"/>
      <c r="B6" s="4"/>
      <c r="C6" s="4"/>
      <c r="D6" s="4"/>
      <c r="E6" s="4"/>
      <c r="F6" s="4"/>
      <c r="G6" s="4"/>
      <c r="H6" s="4"/>
      <c r="I6" s="4"/>
      <c r="J6" s="4"/>
      <c r="K6" s="4"/>
      <c r="L6" s="4"/>
      <c r="M6" s="4"/>
      <c r="N6" s="4"/>
      <c r="O6" s="4"/>
    </row>
    <row r="7" spans="1:15" ht="25.65" customHeight="1">
      <c r="A7" s="5" t="s">
        <v>336</v>
      </c>
      <c r="B7" s="5" t="s">
        <v>337</v>
      </c>
      <c r="C7" s="5" t="s">
        <v>338</v>
      </c>
      <c r="D7" s="5" t="s">
        <v>339</v>
      </c>
      <c r="E7" s="5" t="s">
        <v>340</v>
      </c>
      <c r="F7" s="5" t="s">
        <v>341</v>
      </c>
      <c r="G7" s="5" t="s">
        <v>342</v>
      </c>
      <c r="H7" s="5" t="s">
        <v>343</v>
      </c>
      <c r="I7" s="5" t="s">
        <v>344</v>
      </c>
      <c r="J7" s="5" t="s">
        <v>345</v>
      </c>
      <c r="K7" s="4"/>
      <c r="L7" s="4"/>
      <c r="M7" s="4"/>
      <c r="N7" s="4"/>
      <c r="O7" s="4"/>
    </row>
    <row r="8" spans="1:15" ht="37.5" customHeight="1">
      <c r="A8" s="3" t="s">
        <v>32</v>
      </c>
      <c r="B8" s="3" t="s">
        <v>346</v>
      </c>
      <c r="C8" s="3" t="s">
        <v>347</v>
      </c>
      <c r="D8" s="3" t="s">
        <v>348</v>
      </c>
      <c r="E8" s="3" t="s">
        <v>349</v>
      </c>
      <c r="F8" s="3" t="s">
        <v>350</v>
      </c>
      <c r="G8" s="3" t="s">
        <v>351</v>
      </c>
      <c r="H8" s="3" t="s">
        <v>352</v>
      </c>
      <c r="I8" s="3" t="s">
        <v>353</v>
      </c>
      <c r="J8" s="3" t="s">
        <v>354</v>
      </c>
      <c r="K8" s="4"/>
      <c r="L8" s="4"/>
      <c r="M8" s="4"/>
      <c r="N8" s="4"/>
      <c r="O8" s="4"/>
    </row>
    <row r="9" spans="1:15" ht="25" customHeight="1">
      <c r="A9" s="3" t="s">
        <v>22</v>
      </c>
      <c r="B9" s="3" t="s">
        <v>346</v>
      </c>
      <c r="C9" s="3" t="s">
        <v>355</v>
      </c>
      <c r="D9" s="3" t="s">
        <v>356</v>
      </c>
      <c r="E9" s="3" t="s">
        <v>357</v>
      </c>
      <c r="F9" s="3" t="s">
        <v>32</v>
      </c>
      <c r="G9" s="3" t="s">
        <v>32</v>
      </c>
      <c r="H9" s="3" t="s">
        <v>358</v>
      </c>
      <c r="I9" s="3" t="s">
        <v>359</v>
      </c>
      <c r="J9" s="3" t="s">
        <v>360</v>
      </c>
      <c r="K9" s="4"/>
      <c r="L9" s="4"/>
      <c r="M9" s="4"/>
      <c r="N9" s="4"/>
      <c r="O9" s="4"/>
    </row>
    <row r="10" spans="1:15" ht="37.5" customHeight="1">
      <c r="A10" s="3" t="s">
        <v>68</v>
      </c>
      <c r="B10" s="3" t="s">
        <v>346</v>
      </c>
      <c r="C10" s="3" t="s">
        <v>361</v>
      </c>
      <c r="D10" s="3" t="s">
        <v>362</v>
      </c>
      <c r="E10" s="3" t="s">
        <v>363</v>
      </c>
      <c r="F10" s="3" t="s">
        <v>22</v>
      </c>
      <c r="G10" s="3" t="s">
        <v>32</v>
      </c>
      <c r="H10" s="3" t="s">
        <v>364</v>
      </c>
      <c r="I10" s="3" t="s">
        <v>365</v>
      </c>
      <c r="J10" s="3" t="s">
        <v>366</v>
      </c>
      <c r="K10" s="4"/>
      <c r="L10" s="4"/>
      <c r="M10" s="4"/>
      <c r="N10" s="4"/>
      <c r="O10" s="4"/>
    </row>
    <row r="11" spans="1:15" ht="26.4" customHeight="1">
      <c r="A11" s="3" t="s">
        <v>367</v>
      </c>
      <c r="B11" s="3" t="s">
        <v>346</v>
      </c>
      <c r="C11" s="3" t="s">
        <v>368</v>
      </c>
      <c r="D11" s="3" t="s">
        <v>369</v>
      </c>
      <c r="E11" s="3" t="s">
        <v>370</v>
      </c>
      <c r="F11" s="3" t="s">
        <v>32</v>
      </c>
      <c r="G11" s="3" t="s">
        <v>371</v>
      </c>
      <c r="H11" s="3" t="s">
        <v>372</v>
      </c>
      <c r="I11" s="3" t="s">
        <v>373</v>
      </c>
      <c r="J11" s="3" t="s">
        <v>374</v>
      </c>
      <c r="K11" s="4"/>
      <c r="L11" s="4"/>
      <c r="M11" s="4"/>
      <c r="N11" s="4"/>
      <c r="O11" s="4"/>
    </row>
    <row r="12" spans="1:15" ht="37.5" customHeight="1">
      <c r="A12" s="3" t="s">
        <v>86</v>
      </c>
      <c r="B12" s="3" t="s">
        <v>346</v>
      </c>
      <c r="C12" s="3" t="s">
        <v>375</v>
      </c>
      <c r="D12" s="3" t="s">
        <v>376</v>
      </c>
      <c r="E12" s="3" t="s">
        <v>377</v>
      </c>
      <c r="F12" s="3" t="s">
        <v>32</v>
      </c>
      <c r="G12" s="3" t="s">
        <v>378</v>
      </c>
      <c r="H12" s="3" t="s">
        <v>358</v>
      </c>
      <c r="I12" s="3" t="s">
        <v>379</v>
      </c>
      <c r="J12" s="3" t="s">
        <v>380</v>
      </c>
      <c r="K12" s="4"/>
      <c r="L12" s="4"/>
      <c r="M12" s="4"/>
      <c r="N12" s="4"/>
      <c r="O12" s="4"/>
    </row>
    <row r="13" spans="1:15" ht="25" customHeight="1">
      <c r="A13" s="3" t="s">
        <v>381</v>
      </c>
      <c r="B13" s="3" t="s">
        <v>346</v>
      </c>
      <c r="C13" s="3" t="s">
        <v>382</v>
      </c>
      <c r="D13" s="3" t="s">
        <v>383</v>
      </c>
      <c r="E13" s="3" t="s">
        <v>384</v>
      </c>
      <c r="F13" s="3" t="s">
        <v>385</v>
      </c>
      <c r="G13" s="3" t="s">
        <v>385</v>
      </c>
      <c r="H13" s="3" t="s">
        <v>386</v>
      </c>
      <c r="I13" s="3" t="s">
        <v>387</v>
      </c>
      <c r="J13" s="3" t="s">
        <v>388</v>
      </c>
      <c r="K13" s="4"/>
      <c r="L13" s="4"/>
      <c r="M13" s="4"/>
      <c r="N13" s="4"/>
      <c r="O13" s="4"/>
    </row>
    <row r="14" spans="1:15" ht="37.5" customHeight="1">
      <c r="A14" s="3" t="s">
        <v>389</v>
      </c>
      <c r="B14" s="3" t="s">
        <v>390</v>
      </c>
      <c r="C14" s="3" t="s">
        <v>391</v>
      </c>
      <c r="D14" s="3" t="s">
        <v>392</v>
      </c>
      <c r="E14" s="3" t="s">
        <v>393</v>
      </c>
      <c r="F14" s="3" t="s">
        <v>22</v>
      </c>
      <c r="G14" s="3" t="s">
        <v>394</v>
      </c>
      <c r="H14" s="3" t="s">
        <v>395</v>
      </c>
      <c r="I14" s="3" t="s">
        <v>396</v>
      </c>
      <c r="J14" s="3" t="s">
        <v>397</v>
      </c>
      <c r="K14" s="4"/>
      <c r="L14" s="4"/>
      <c r="M14" s="4"/>
      <c r="N14" s="4"/>
      <c r="O14" s="4"/>
    </row>
    <row r="15" spans="1:15" ht="37.5" customHeight="1">
      <c r="A15" s="3" t="s">
        <v>398</v>
      </c>
      <c r="B15" s="3" t="s">
        <v>390</v>
      </c>
      <c r="C15" s="3" t="s">
        <v>399</v>
      </c>
      <c r="D15" s="3" t="s">
        <v>400</v>
      </c>
      <c r="E15" s="3" t="s">
        <v>401</v>
      </c>
      <c r="F15" s="3" t="s">
        <v>22</v>
      </c>
      <c r="G15" s="3" t="s">
        <v>402</v>
      </c>
      <c r="H15" s="3" t="s">
        <v>395</v>
      </c>
      <c r="I15" s="3" t="s">
        <v>403</v>
      </c>
      <c r="J15" s="3" t="s">
        <v>404</v>
      </c>
      <c r="K15" s="4"/>
      <c r="L15" s="4"/>
      <c r="M15" s="4"/>
      <c r="N15" s="4"/>
      <c r="O15" s="4"/>
    </row>
    <row r="16" spans="1:15" ht="56" customHeight="1">
      <c r="A16" s="4" t="s">
        <v>405</v>
      </c>
      <c r="B16" s="4" t="s">
        <v>390</v>
      </c>
      <c r="C16" s="4" t="s">
        <v>406</v>
      </c>
      <c r="D16" s="4" t="s">
        <v>407</v>
      </c>
      <c r="E16" s="4" t="s">
        <v>408</v>
      </c>
      <c r="F16" s="4" t="s">
        <v>22</v>
      </c>
      <c r="G16" s="4" t="s">
        <v>402</v>
      </c>
      <c r="H16" s="4" t="s">
        <v>409</v>
      </c>
      <c r="I16" s="4" t="s">
        <v>410</v>
      </c>
      <c r="J16" s="4" t="s">
        <v>411</v>
      </c>
      <c r="K16" s="4"/>
      <c r="L16" s="4"/>
      <c r="M16" s="4"/>
      <c r="N16" s="4"/>
      <c r="O16" s="4"/>
    </row>
    <row r="17" spans="1:15" ht="42" customHeight="1">
      <c r="A17" s="4" t="s">
        <v>83</v>
      </c>
      <c r="B17" s="4" t="s">
        <v>390</v>
      </c>
      <c r="C17" s="4" t="s">
        <v>412</v>
      </c>
      <c r="D17" s="4" t="s">
        <v>413</v>
      </c>
      <c r="E17" s="4" t="s">
        <v>414</v>
      </c>
      <c r="F17" s="4" t="s">
        <v>22</v>
      </c>
      <c r="G17" s="4" t="s">
        <v>32</v>
      </c>
      <c r="H17" s="4" t="s">
        <v>415</v>
      </c>
      <c r="I17" s="4" t="s">
        <v>416</v>
      </c>
      <c r="J17" s="4" t="s">
        <v>417</v>
      </c>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row r="21" spans="1:15">
      <c r="A21" s="4"/>
      <c r="B21" s="4"/>
      <c r="C21" s="4"/>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3">
    <mergeCell ref="A1:J1"/>
    <mergeCell ref="A4:J5"/>
    <mergeCell ref="A2:J2"/>
  </mergeCells>
  <dataValidations count="1">
    <dataValidation type="list" sqref="B8:B15" xr:uid="{00000000-0002-0000-0500-000000000000}">
      <formula1>"Organization role/unit,System user group"</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80"/>
  <sheetViews>
    <sheetView topLeftCell="H3" workbookViewId="0">
      <selection activeCell="I6" sqref="I6"/>
    </sheetView>
  </sheetViews>
  <sheetFormatPr defaultRowHeight="14"/>
  <cols>
    <col min="1" max="1" width="14" customWidth="1"/>
    <col min="2" max="2" width="28" customWidth="1"/>
    <col min="3" max="3" width="42" customWidth="1"/>
    <col min="4" max="4" width="18" customWidth="1"/>
    <col min="5" max="5" width="24" customWidth="1"/>
    <col min="6" max="8" width="28" customWidth="1"/>
    <col min="9" max="9" width="18" customWidth="1"/>
    <col min="10" max="10" width="16" customWidth="1"/>
    <col min="11" max="11" width="42" customWidth="1"/>
    <col min="12" max="12" width="24" customWidth="1"/>
  </cols>
  <sheetData>
    <row r="1" spans="1:15" ht="24" customHeight="1">
      <c r="A1" s="8" t="s">
        <v>0</v>
      </c>
      <c r="B1" s="7"/>
      <c r="C1" s="7"/>
      <c r="D1" s="7"/>
      <c r="E1" s="7"/>
      <c r="F1" s="7"/>
      <c r="G1" s="7"/>
      <c r="H1" s="7"/>
      <c r="I1" s="7"/>
      <c r="J1" s="7"/>
      <c r="K1" s="7"/>
      <c r="L1" s="7"/>
      <c r="M1" s="4"/>
      <c r="N1" s="4"/>
      <c r="O1" s="4"/>
    </row>
    <row r="2" spans="1:15" ht="19.25" customHeight="1">
      <c r="A2" s="6" t="s">
        <v>1</v>
      </c>
      <c r="B2" s="7"/>
      <c r="C2" s="7"/>
      <c r="D2" s="7"/>
      <c r="E2" s="7"/>
      <c r="F2" s="7"/>
      <c r="G2" s="7"/>
      <c r="H2" s="7"/>
      <c r="I2" s="7"/>
      <c r="J2" s="7"/>
      <c r="K2" s="7"/>
      <c r="L2" s="7"/>
      <c r="M2" s="4"/>
      <c r="N2" s="4"/>
      <c r="O2" s="4"/>
    </row>
    <row r="3" spans="1:15">
      <c r="A3" s="4"/>
      <c r="B3" s="4"/>
      <c r="C3" s="4"/>
      <c r="D3" s="4"/>
      <c r="E3" s="4"/>
      <c r="F3" s="4"/>
      <c r="G3" s="4"/>
      <c r="H3" s="4"/>
      <c r="I3" s="4"/>
      <c r="J3" s="4"/>
      <c r="K3" s="4"/>
      <c r="L3" s="4"/>
      <c r="M3" s="4"/>
      <c r="N3" s="4"/>
      <c r="O3" s="4"/>
    </row>
    <row r="4" spans="1:15" ht="25.65" customHeight="1">
      <c r="A4" s="5" t="s">
        <v>2</v>
      </c>
      <c r="B4" s="5" t="s">
        <v>3</v>
      </c>
      <c r="C4" s="5" t="s">
        <v>4</v>
      </c>
      <c r="D4" s="5" t="s">
        <v>5</v>
      </c>
      <c r="E4" s="5" t="s">
        <v>6</v>
      </c>
      <c r="F4" s="5" t="s">
        <v>7</v>
      </c>
      <c r="G4" s="5" t="s">
        <v>8</v>
      </c>
      <c r="H4" s="5" t="s">
        <v>9</v>
      </c>
      <c r="I4" s="5" t="s">
        <v>10</v>
      </c>
      <c r="J4" s="5" t="s">
        <v>11</v>
      </c>
      <c r="K4" s="5" t="s">
        <v>12</v>
      </c>
      <c r="L4" s="5" t="s">
        <v>13</v>
      </c>
      <c r="M4" s="4"/>
      <c r="N4" s="4"/>
      <c r="O4" s="4"/>
    </row>
    <row r="5" spans="1:15" ht="37.5" customHeight="1">
      <c r="A5" s="3" t="s">
        <v>14</v>
      </c>
      <c r="B5" s="3" t="s">
        <v>15</v>
      </c>
      <c r="C5" s="3" t="s">
        <v>16</v>
      </c>
      <c r="D5" s="3" t="s">
        <v>17</v>
      </c>
      <c r="E5" s="3" t="s">
        <v>18</v>
      </c>
      <c r="F5" s="3" t="s">
        <v>19</v>
      </c>
      <c r="G5" s="3" t="s">
        <v>20</v>
      </c>
      <c r="H5" s="3" t="s">
        <v>21</v>
      </c>
      <c r="I5" s="3" t="s">
        <v>22</v>
      </c>
      <c r="J5" s="3" t="s">
        <v>23</v>
      </c>
      <c r="K5" s="3" t="s">
        <v>24</v>
      </c>
      <c r="L5" s="3" t="s">
        <v>25</v>
      </c>
      <c r="M5" s="4"/>
      <c r="N5" s="4"/>
      <c r="O5" s="4"/>
    </row>
    <row r="6" spans="1:15" ht="37.5" customHeight="1">
      <c r="A6" s="3" t="s">
        <v>26</v>
      </c>
      <c r="B6" s="3" t="s">
        <v>27</v>
      </c>
      <c r="C6" s="3" t="s">
        <v>28</v>
      </c>
      <c r="D6" s="3" t="s">
        <v>17</v>
      </c>
      <c r="E6" s="3" t="s">
        <v>29</v>
      </c>
      <c r="F6" s="3" t="s">
        <v>30</v>
      </c>
      <c r="G6" s="3" t="s">
        <v>31</v>
      </c>
      <c r="H6" s="3" t="s">
        <v>21</v>
      </c>
      <c r="I6" s="3" t="s">
        <v>32</v>
      </c>
      <c r="J6" s="3" t="s">
        <v>33</v>
      </c>
      <c r="K6" s="3" t="s">
        <v>34</v>
      </c>
      <c r="L6" s="3" t="s">
        <v>35</v>
      </c>
      <c r="M6" s="4"/>
      <c r="N6" s="4"/>
      <c r="O6" s="4"/>
    </row>
    <row r="7" spans="1:15" ht="37.5" customHeight="1">
      <c r="A7" s="3" t="s">
        <v>36</v>
      </c>
      <c r="B7" s="3" t="s">
        <v>37</v>
      </c>
      <c r="C7" s="3" t="s">
        <v>38</v>
      </c>
      <c r="D7" s="3" t="s">
        <v>39</v>
      </c>
      <c r="E7" s="3" t="s">
        <v>40</v>
      </c>
      <c r="F7" s="3" t="s">
        <v>41</v>
      </c>
      <c r="G7" s="3" t="s">
        <v>42</v>
      </c>
      <c r="H7" s="3" t="s">
        <v>43</v>
      </c>
      <c r="I7" s="3" t="s">
        <v>32</v>
      </c>
      <c r="J7" s="3" t="s">
        <v>44</v>
      </c>
      <c r="K7" s="3" t="s">
        <v>45</v>
      </c>
      <c r="L7" s="3" t="s">
        <v>46</v>
      </c>
      <c r="M7" s="4"/>
      <c r="N7" s="4"/>
      <c r="O7" s="4"/>
    </row>
    <row r="8" spans="1:15" ht="37.5" customHeight="1">
      <c r="A8" s="3" t="s">
        <v>47</v>
      </c>
      <c r="B8" s="3" t="s">
        <v>48</v>
      </c>
      <c r="C8" s="3" t="s">
        <v>49</v>
      </c>
      <c r="D8" s="3" t="s">
        <v>39</v>
      </c>
      <c r="E8" s="3" t="s">
        <v>40</v>
      </c>
      <c r="F8" s="3" t="s">
        <v>50</v>
      </c>
      <c r="G8" s="3" t="s">
        <v>51</v>
      </c>
      <c r="H8" s="3" t="s">
        <v>43</v>
      </c>
      <c r="I8" s="3" t="s">
        <v>32</v>
      </c>
      <c r="J8" s="3" t="s">
        <v>52</v>
      </c>
      <c r="K8" s="3" t="s">
        <v>53</v>
      </c>
      <c r="L8" s="3" t="s">
        <v>54</v>
      </c>
      <c r="M8" s="4"/>
      <c r="N8" s="4"/>
      <c r="O8" s="4"/>
    </row>
    <row r="9" spans="1:15" ht="37.5" customHeight="1">
      <c r="A9" s="3" t="s">
        <v>55</v>
      </c>
      <c r="B9" s="3" t="s">
        <v>56</v>
      </c>
      <c r="C9" s="3" t="s">
        <v>57</v>
      </c>
      <c r="D9" s="3" t="s">
        <v>39</v>
      </c>
      <c r="E9" s="3" t="s">
        <v>58</v>
      </c>
      <c r="F9" s="3" t="s">
        <v>59</v>
      </c>
      <c r="G9" s="3" t="s">
        <v>60</v>
      </c>
      <c r="H9" s="3" t="s">
        <v>43</v>
      </c>
      <c r="I9" s="3" t="s">
        <v>32</v>
      </c>
      <c r="J9" s="3" t="s">
        <v>61</v>
      </c>
      <c r="K9" s="3" t="s">
        <v>53</v>
      </c>
      <c r="L9" s="3" t="s">
        <v>62</v>
      </c>
      <c r="M9" s="4"/>
      <c r="N9" s="4"/>
      <c r="O9" s="4"/>
    </row>
    <row r="10" spans="1:15" ht="25" customHeight="1">
      <c r="A10" s="3" t="s">
        <v>63</v>
      </c>
      <c r="B10" s="3" t="s">
        <v>64</v>
      </c>
      <c r="C10" s="3" t="s">
        <v>65</v>
      </c>
      <c r="D10" s="3" t="s">
        <v>39</v>
      </c>
      <c r="E10" s="3" t="s">
        <v>58</v>
      </c>
      <c r="F10" s="3" t="s">
        <v>66</v>
      </c>
      <c r="G10" s="3" t="s">
        <v>67</v>
      </c>
      <c r="H10" s="3" t="s">
        <v>43</v>
      </c>
      <c r="I10" s="3" t="s">
        <v>68</v>
      </c>
      <c r="J10" s="3" t="s">
        <v>69</v>
      </c>
      <c r="K10" s="3" t="s">
        <v>70</v>
      </c>
      <c r="L10" s="3" t="s">
        <v>71</v>
      </c>
      <c r="M10" s="4"/>
      <c r="N10" s="4"/>
      <c r="O10" s="4"/>
    </row>
    <row r="11" spans="1:15" ht="50" customHeight="1">
      <c r="A11" s="3" t="s">
        <v>72</v>
      </c>
      <c r="B11" s="3" t="s">
        <v>73</v>
      </c>
      <c r="C11" s="3" t="s">
        <v>74</v>
      </c>
      <c r="D11" s="3" t="s">
        <v>39</v>
      </c>
      <c r="E11" s="3" t="s">
        <v>58</v>
      </c>
      <c r="F11" s="3" t="s">
        <v>75</v>
      </c>
      <c r="G11" s="3" t="s">
        <v>76</v>
      </c>
      <c r="H11" s="3" t="s">
        <v>43</v>
      </c>
      <c r="I11" s="3" t="s">
        <v>32</v>
      </c>
      <c r="J11" s="3" t="s">
        <v>77</v>
      </c>
      <c r="K11" s="3" t="s">
        <v>78</v>
      </c>
      <c r="L11" s="3" t="s">
        <v>79</v>
      </c>
      <c r="M11" s="4"/>
      <c r="N11" s="4"/>
      <c r="O11" s="4"/>
    </row>
    <row r="12" spans="1:15" ht="37.5" customHeight="1">
      <c r="A12" s="3" t="s">
        <v>80</v>
      </c>
      <c r="B12" s="3" t="s">
        <v>81</v>
      </c>
      <c r="C12" s="3" t="s">
        <v>82</v>
      </c>
      <c r="D12" s="3" t="s">
        <v>39</v>
      </c>
      <c r="E12" s="3" t="s">
        <v>83</v>
      </c>
      <c r="F12" s="3" t="s">
        <v>84</v>
      </c>
      <c r="G12" s="3" t="s">
        <v>85</v>
      </c>
      <c r="H12" s="3" t="s">
        <v>21</v>
      </c>
      <c r="I12" s="3" t="s">
        <v>86</v>
      </c>
      <c r="J12" s="3" t="s">
        <v>87</v>
      </c>
      <c r="K12" s="3" t="s">
        <v>88</v>
      </c>
      <c r="L12" s="3" t="s">
        <v>89</v>
      </c>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row r="21" spans="1:15">
      <c r="A21" s="4"/>
      <c r="B21" s="4"/>
      <c r="C21" s="4"/>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2">
    <mergeCell ref="A2:L2"/>
    <mergeCell ref="A1:L1"/>
  </mergeCells>
  <dataValidations count="1">
    <dataValidation type="list" sqref="D5:D12" xr:uid="{00000000-0002-0000-0600-000000000000}">
      <formula1>"Implemented,Partial,Planned,Excluded"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0"/>
  <sheetViews>
    <sheetView workbookViewId="0"/>
  </sheetViews>
  <sheetFormatPr defaultRowHeight="14"/>
  <cols>
    <col min="1" max="1" width="14" customWidth="1"/>
    <col min="2" max="2" width="16" customWidth="1"/>
    <col min="3" max="3" width="28" customWidth="1"/>
    <col min="4" max="4" width="18" customWidth="1"/>
    <col min="5" max="5" width="38" customWidth="1"/>
    <col min="6" max="6" width="42" customWidth="1"/>
    <col min="7" max="7" width="44" customWidth="1"/>
    <col min="8" max="8" width="28" customWidth="1"/>
    <col min="9" max="9" width="44" customWidth="1"/>
    <col min="10" max="10" width="22" customWidth="1"/>
  </cols>
  <sheetData>
    <row r="1" spans="1:15" ht="24" customHeight="1">
      <c r="A1" s="8" t="s">
        <v>418</v>
      </c>
      <c r="B1" s="7"/>
      <c r="C1" s="7"/>
      <c r="D1" s="7"/>
      <c r="E1" s="7"/>
      <c r="F1" s="7"/>
      <c r="G1" s="7"/>
      <c r="H1" s="7"/>
      <c r="I1" s="7"/>
      <c r="J1" s="7"/>
      <c r="K1" s="4"/>
      <c r="L1" s="4"/>
      <c r="M1" s="4"/>
      <c r="N1" s="4"/>
      <c r="O1" s="4"/>
    </row>
    <row r="2" spans="1:15" ht="19.25" customHeight="1">
      <c r="A2" s="6" t="s">
        <v>419</v>
      </c>
      <c r="B2" s="7"/>
      <c r="C2" s="7"/>
      <c r="D2" s="7"/>
      <c r="E2" s="7"/>
      <c r="F2" s="7"/>
      <c r="G2" s="7"/>
      <c r="H2" s="7"/>
      <c r="I2" s="7"/>
      <c r="J2" s="7"/>
      <c r="K2" s="4"/>
      <c r="L2" s="4"/>
      <c r="M2" s="4"/>
      <c r="N2" s="4"/>
      <c r="O2" s="4"/>
    </row>
    <row r="3" spans="1:15">
      <c r="A3" s="4"/>
      <c r="B3" s="4"/>
      <c r="C3" s="4"/>
      <c r="D3" s="4"/>
      <c r="E3" s="4"/>
      <c r="F3" s="4"/>
      <c r="G3" s="4"/>
      <c r="H3" s="4"/>
      <c r="I3" s="4"/>
      <c r="J3" s="4"/>
      <c r="K3" s="4"/>
      <c r="L3" s="4"/>
      <c r="M3" s="4"/>
      <c r="N3" s="4"/>
      <c r="O3" s="4"/>
    </row>
    <row r="4" spans="1:15" ht="25.65" customHeight="1">
      <c r="A4" s="5" t="s">
        <v>420</v>
      </c>
      <c r="B4" s="5" t="s">
        <v>421</v>
      </c>
      <c r="C4" s="5" t="s">
        <v>422</v>
      </c>
      <c r="D4" s="5" t="s">
        <v>423</v>
      </c>
      <c r="E4" s="5" t="s">
        <v>424</v>
      </c>
      <c r="F4" s="5" t="s">
        <v>425</v>
      </c>
      <c r="G4" s="5" t="s">
        <v>426</v>
      </c>
      <c r="H4" s="5" t="s">
        <v>427</v>
      </c>
      <c r="I4" s="5" t="s">
        <v>428</v>
      </c>
      <c r="J4" s="5" t="s">
        <v>13</v>
      </c>
      <c r="K4" s="4"/>
      <c r="L4" s="4"/>
      <c r="M4" s="4"/>
      <c r="N4" s="4"/>
      <c r="O4" s="4"/>
    </row>
    <row r="5" spans="1:15" ht="92.4" customHeight="1">
      <c r="A5" s="3" t="s">
        <v>429</v>
      </c>
      <c r="B5" s="3" t="s">
        <v>430</v>
      </c>
      <c r="C5" s="3" t="s">
        <v>431</v>
      </c>
      <c r="D5" s="3" t="s">
        <v>432</v>
      </c>
      <c r="E5" s="3" t="s">
        <v>433</v>
      </c>
      <c r="F5" s="3" t="s">
        <v>434</v>
      </c>
      <c r="G5" s="3" t="s">
        <v>435</v>
      </c>
      <c r="H5" s="3" t="s">
        <v>436</v>
      </c>
      <c r="I5" s="3" t="s">
        <v>23</v>
      </c>
      <c r="J5" s="3" t="s">
        <v>437</v>
      </c>
      <c r="K5" s="4"/>
      <c r="L5" s="4"/>
      <c r="M5" s="4"/>
      <c r="N5" s="4"/>
      <c r="O5" s="4"/>
    </row>
    <row r="6" spans="1:15" ht="92.4" customHeight="1">
      <c r="A6" s="3" t="s">
        <v>438</v>
      </c>
      <c r="B6" s="3" t="s">
        <v>439</v>
      </c>
      <c r="C6" s="3" t="s">
        <v>440</v>
      </c>
      <c r="D6" s="3" t="s">
        <v>441</v>
      </c>
      <c r="E6" s="3" t="s">
        <v>442</v>
      </c>
      <c r="F6" s="3" t="s">
        <v>443</v>
      </c>
      <c r="G6" s="3" t="s">
        <v>444</v>
      </c>
      <c r="H6" s="3" t="s">
        <v>445</v>
      </c>
      <c r="I6" s="3" t="s">
        <v>446</v>
      </c>
      <c r="J6" s="3" t="s">
        <v>447</v>
      </c>
      <c r="K6" s="4"/>
      <c r="L6" s="4"/>
      <c r="M6" s="4"/>
      <c r="N6" s="4"/>
      <c r="O6" s="4"/>
    </row>
    <row r="7" spans="1:15" ht="112.5" customHeight="1">
      <c r="A7" s="3" t="s">
        <v>448</v>
      </c>
      <c r="B7" s="3" t="s">
        <v>449</v>
      </c>
      <c r="C7" s="3" t="s">
        <v>450</v>
      </c>
      <c r="D7" s="3" t="s">
        <v>451</v>
      </c>
      <c r="E7" s="3" t="s">
        <v>452</v>
      </c>
      <c r="F7" s="3" t="s">
        <v>453</v>
      </c>
      <c r="G7" s="3" t="s">
        <v>454</v>
      </c>
      <c r="H7" s="3" t="s">
        <v>455</v>
      </c>
      <c r="I7" s="3" t="s">
        <v>44</v>
      </c>
      <c r="J7" s="3" t="s">
        <v>456</v>
      </c>
      <c r="K7" s="4"/>
      <c r="L7" s="4"/>
      <c r="M7" s="4"/>
      <c r="N7" s="4"/>
      <c r="O7" s="4"/>
    </row>
    <row r="8" spans="1:15" ht="87.5" customHeight="1">
      <c r="A8" s="3" t="s">
        <v>457</v>
      </c>
      <c r="B8" s="3" t="s">
        <v>458</v>
      </c>
      <c r="C8" s="3" t="s">
        <v>459</v>
      </c>
      <c r="D8" s="3" t="s">
        <v>460</v>
      </c>
      <c r="E8" s="3" t="s">
        <v>461</v>
      </c>
      <c r="F8" s="3" t="s">
        <v>462</v>
      </c>
      <c r="G8" s="3" t="s">
        <v>463</v>
      </c>
      <c r="H8" s="3" t="s">
        <v>464</v>
      </c>
      <c r="I8" s="3" t="s">
        <v>465</v>
      </c>
      <c r="J8" s="3" t="s">
        <v>466</v>
      </c>
      <c r="K8" s="4"/>
      <c r="L8" s="4"/>
      <c r="M8" s="4"/>
      <c r="N8" s="4"/>
      <c r="O8" s="4"/>
    </row>
    <row r="9" spans="1:15">
      <c r="A9" s="3" t="s">
        <v>467</v>
      </c>
      <c r="B9" s="3"/>
      <c r="C9" s="3"/>
      <c r="D9" s="3"/>
      <c r="E9" s="3"/>
      <c r="F9" s="3"/>
      <c r="G9" s="3"/>
      <c r="H9" s="3"/>
      <c r="I9" s="3"/>
      <c r="J9" s="3"/>
      <c r="K9" s="4"/>
      <c r="L9" s="4"/>
      <c r="M9" s="4"/>
      <c r="N9" s="4"/>
      <c r="O9" s="4"/>
    </row>
    <row r="10" spans="1:15">
      <c r="A10" s="4"/>
      <c r="B10" s="4"/>
      <c r="C10" s="4"/>
      <c r="D10" s="4"/>
      <c r="E10" s="4"/>
      <c r="F10" s="4"/>
      <c r="G10" s="4"/>
      <c r="H10" s="4"/>
      <c r="I10" s="4"/>
      <c r="J10" s="4"/>
      <c r="K10" s="4"/>
      <c r="L10" s="4"/>
      <c r="M10" s="4"/>
      <c r="N10" s="4"/>
      <c r="O10" s="4"/>
    </row>
    <row r="11" spans="1:15">
      <c r="A11" s="4"/>
      <c r="B11" s="4"/>
      <c r="C11" s="4"/>
      <c r="D11" s="4"/>
      <c r="E11" s="4"/>
      <c r="F11" s="4"/>
      <c r="G11" s="4"/>
      <c r="H11" s="4"/>
      <c r="I11" s="4"/>
      <c r="J11" s="4"/>
      <c r="K11" s="4"/>
      <c r="L11" s="4"/>
      <c r="M11" s="4"/>
      <c r="N11" s="4"/>
      <c r="O11" s="4"/>
    </row>
    <row r="12" spans="1:15">
      <c r="A12" s="4"/>
      <c r="B12" s="4"/>
      <c r="C12" s="4"/>
      <c r="D12" s="4"/>
      <c r="E12" s="4"/>
      <c r="F12" s="4"/>
      <c r="G12" s="4"/>
      <c r="H12" s="4"/>
      <c r="I12" s="4"/>
      <c r="J12" s="4"/>
      <c r="K12" s="4"/>
      <c r="L12" s="4"/>
      <c r="M12" s="4"/>
      <c r="N12" s="4"/>
      <c r="O12" s="4"/>
    </row>
    <row r="13" spans="1:15" ht="25.65" customHeight="1">
      <c r="A13" s="5" t="s">
        <v>468</v>
      </c>
      <c r="B13" s="5" t="s">
        <v>469</v>
      </c>
      <c r="C13" s="5" t="s">
        <v>470</v>
      </c>
      <c r="D13" s="5" t="s">
        <v>94</v>
      </c>
      <c r="E13" s="5" t="s">
        <v>471</v>
      </c>
      <c r="F13" s="5" t="s">
        <v>472</v>
      </c>
      <c r="G13" s="5" t="s">
        <v>473</v>
      </c>
      <c r="H13" s="5" t="s">
        <v>474</v>
      </c>
      <c r="I13" s="5" t="s">
        <v>475</v>
      </c>
      <c r="J13" s="4"/>
      <c r="K13" s="4"/>
      <c r="L13" s="4"/>
      <c r="M13" s="4"/>
      <c r="N13" s="4"/>
      <c r="O13" s="4"/>
    </row>
    <row r="14" spans="1:15" ht="26.4" customHeight="1">
      <c r="A14" s="3" t="s">
        <v>476</v>
      </c>
      <c r="B14" s="3" t="s">
        <v>429</v>
      </c>
      <c r="C14" s="3" t="s">
        <v>100</v>
      </c>
      <c r="D14" s="3" t="s">
        <v>95</v>
      </c>
      <c r="E14" s="3" t="s">
        <v>477</v>
      </c>
      <c r="F14" s="3" t="s">
        <v>478</v>
      </c>
      <c r="G14" s="3" t="s">
        <v>479</v>
      </c>
      <c r="H14" s="3" t="s">
        <v>480</v>
      </c>
      <c r="I14" s="3"/>
      <c r="J14" s="4"/>
      <c r="K14" s="4"/>
      <c r="L14" s="4"/>
      <c r="M14" s="4"/>
      <c r="N14" s="4"/>
      <c r="O14" s="4"/>
    </row>
    <row r="15" spans="1:15" ht="26.4" customHeight="1">
      <c r="A15" s="3" t="s">
        <v>481</v>
      </c>
      <c r="B15" s="3" t="s">
        <v>482</v>
      </c>
      <c r="C15" s="3" t="s">
        <v>101</v>
      </c>
      <c r="D15" s="3" t="s">
        <v>95</v>
      </c>
      <c r="E15" s="3" t="s">
        <v>483</v>
      </c>
      <c r="F15" s="3" t="s">
        <v>484</v>
      </c>
      <c r="G15" s="3" t="s">
        <v>485</v>
      </c>
      <c r="H15" s="3" t="s">
        <v>486</v>
      </c>
      <c r="I15" s="3"/>
      <c r="J15" s="4"/>
      <c r="K15" s="4"/>
      <c r="L15" s="4"/>
      <c r="M15" s="4"/>
      <c r="N15" s="4"/>
      <c r="O15" s="4"/>
    </row>
    <row r="16" spans="1:15" ht="26.4" customHeight="1">
      <c r="A16" s="3" t="s">
        <v>487</v>
      </c>
      <c r="B16" s="3" t="s">
        <v>457</v>
      </c>
      <c r="C16" s="3" t="s">
        <v>102</v>
      </c>
      <c r="D16" s="3" t="s">
        <v>96</v>
      </c>
      <c r="E16" s="3" t="s">
        <v>488</v>
      </c>
      <c r="F16" s="3" t="s">
        <v>489</v>
      </c>
      <c r="G16" s="3" t="s">
        <v>490</v>
      </c>
      <c r="H16" s="3" t="s">
        <v>491</v>
      </c>
      <c r="I16" s="3" t="s">
        <v>492</v>
      </c>
      <c r="J16" s="4"/>
      <c r="K16" s="4"/>
      <c r="L16" s="4"/>
      <c r="M16" s="4"/>
      <c r="N16" s="4"/>
      <c r="O16" s="4"/>
    </row>
    <row r="17" spans="1:15" ht="37.5" customHeight="1">
      <c r="A17" s="3" t="s">
        <v>493</v>
      </c>
      <c r="B17" s="3" t="s">
        <v>494</v>
      </c>
      <c r="C17" s="3" t="s">
        <v>103</v>
      </c>
      <c r="D17" s="3" t="s">
        <v>97</v>
      </c>
      <c r="E17" s="3" t="s">
        <v>495</v>
      </c>
      <c r="F17" s="3" t="s">
        <v>496</v>
      </c>
      <c r="G17" s="3" t="s">
        <v>497</v>
      </c>
      <c r="H17" s="3" t="s">
        <v>498</v>
      </c>
      <c r="I17" s="3" t="s">
        <v>499</v>
      </c>
      <c r="J17" s="4"/>
      <c r="K17" s="4"/>
      <c r="L17" s="4"/>
      <c r="M17" s="4"/>
      <c r="N17" s="4"/>
      <c r="O17" s="4"/>
    </row>
    <row r="18" spans="1:15" ht="26.4" customHeight="1">
      <c r="A18" s="3" t="s">
        <v>500</v>
      </c>
      <c r="B18" s="3" t="s">
        <v>501</v>
      </c>
      <c r="C18" s="3" t="s">
        <v>104</v>
      </c>
      <c r="D18" s="3" t="s">
        <v>95</v>
      </c>
      <c r="E18" s="3" t="s">
        <v>502</v>
      </c>
      <c r="F18" s="3" t="s">
        <v>503</v>
      </c>
      <c r="G18" s="3" t="s">
        <v>504</v>
      </c>
      <c r="H18" s="3" t="s">
        <v>505</v>
      </c>
      <c r="I18" s="3"/>
      <c r="J18" s="4"/>
      <c r="K18" s="4"/>
      <c r="L18" s="4"/>
      <c r="M18" s="4"/>
      <c r="N18" s="4"/>
      <c r="O18" s="4"/>
    </row>
    <row r="19" spans="1:15" ht="50" customHeight="1">
      <c r="A19" s="3" t="s">
        <v>506</v>
      </c>
      <c r="B19" s="3" t="s">
        <v>429</v>
      </c>
      <c r="C19" s="3" t="s">
        <v>100</v>
      </c>
      <c r="D19" s="3" t="s">
        <v>98</v>
      </c>
      <c r="E19" s="3" t="s">
        <v>507</v>
      </c>
      <c r="F19" s="3" t="s">
        <v>508</v>
      </c>
      <c r="G19" s="3" t="s">
        <v>509</v>
      </c>
      <c r="H19" s="3" t="s">
        <v>510</v>
      </c>
      <c r="I19" s="3" t="s">
        <v>511</v>
      </c>
      <c r="J19" s="4"/>
      <c r="K19" s="4"/>
      <c r="L19" s="4"/>
      <c r="M19" s="4"/>
      <c r="N19" s="4"/>
      <c r="O19" s="4"/>
    </row>
    <row r="20" spans="1:15" ht="50" customHeight="1">
      <c r="A20" s="3" t="s">
        <v>512</v>
      </c>
      <c r="B20" s="3" t="s">
        <v>438</v>
      </c>
      <c r="C20" s="3" t="s">
        <v>101</v>
      </c>
      <c r="D20" s="3" t="s">
        <v>98</v>
      </c>
      <c r="E20" s="3" t="s">
        <v>513</v>
      </c>
      <c r="F20" s="3" t="s">
        <v>514</v>
      </c>
      <c r="G20" s="3" t="s">
        <v>515</v>
      </c>
      <c r="H20" s="3" t="s">
        <v>516</v>
      </c>
      <c r="I20" s="3" t="s">
        <v>517</v>
      </c>
      <c r="J20" s="4"/>
      <c r="K20" s="4"/>
      <c r="L20" s="4"/>
      <c r="M20" s="4"/>
      <c r="N20" s="4"/>
      <c r="O20" s="4"/>
    </row>
    <row r="21" spans="1:15">
      <c r="A21" s="4"/>
      <c r="B21" s="4"/>
      <c r="C21" s="4"/>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2">
    <mergeCell ref="A1:J1"/>
    <mergeCell ref="A2:J2"/>
  </mergeCells>
  <dataValidations count="2">
    <dataValidation type="list" sqref="C14:C20" xr:uid="{00000000-0002-0000-0700-000000000000}">
      <formula1>"Organization and users,Process and function,Technology and environment,Data and time,Procedure"</formula1>
    </dataValidation>
    <dataValidation type="list" sqref="D14:D20" xr:uid="{00000000-0002-0000-0700-000001000000}">
      <formula1>"In Scope,Out of Scope,Limitation,Assumption"</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80"/>
  <sheetViews>
    <sheetView workbookViewId="0"/>
  </sheetViews>
  <sheetFormatPr defaultRowHeight="14"/>
  <cols>
    <col min="1" max="2" width="14" customWidth="1"/>
    <col min="3" max="3" width="35" customWidth="1"/>
    <col min="4" max="4" width="42" customWidth="1"/>
    <col min="5" max="5" width="34" customWidth="1"/>
    <col min="6" max="6" width="14" customWidth="1"/>
    <col min="7" max="7" width="22" customWidth="1"/>
    <col min="8" max="8" width="46" customWidth="1"/>
    <col min="9" max="9" width="34" customWidth="1"/>
    <col min="10" max="10" width="14" customWidth="1"/>
    <col min="11" max="11" width="38" customWidth="1"/>
    <col min="12" max="12" width="26" customWidth="1"/>
    <col min="13" max="13" width="24" customWidth="1"/>
    <col min="14" max="14" width="34" customWidth="1"/>
    <col min="15" max="15" width="42" customWidth="1"/>
  </cols>
  <sheetData>
    <row r="1" spans="1:15" ht="24" customHeight="1">
      <c r="A1" s="8" t="s">
        <v>518</v>
      </c>
      <c r="B1" s="7"/>
      <c r="C1" s="7"/>
      <c r="D1" s="7"/>
      <c r="E1" s="7"/>
      <c r="F1" s="7"/>
      <c r="G1" s="7"/>
      <c r="H1" s="7"/>
      <c r="I1" s="7"/>
      <c r="J1" s="7"/>
      <c r="K1" s="7"/>
      <c r="L1" s="7"/>
      <c r="M1" s="4"/>
      <c r="N1" s="4"/>
      <c r="O1" s="4"/>
    </row>
    <row r="2" spans="1:15" ht="19.25" customHeight="1">
      <c r="A2" s="6" t="s">
        <v>519</v>
      </c>
      <c r="B2" s="7"/>
      <c r="C2" s="7"/>
      <c r="D2" s="7"/>
      <c r="E2" s="7"/>
      <c r="F2" s="7"/>
      <c r="G2" s="7"/>
      <c r="H2" s="7"/>
      <c r="I2" s="7"/>
      <c r="J2" s="7"/>
      <c r="K2" s="7"/>
      <c r="L2" s="7"/>
      <c r="M2" s="4"/>
      <c r="N2" s="4"/>
      <c r="O2" s="4"/>
    </row>
    <row r="3" spans="1:15">
      <c r="A3" s="4"/>
      <c r="B3" s="4"/>
      <c r="C3" s="4"/>
      <c r="D3" s="4"/>
      <c r="E3" s="4"/>
      <c r="F3" s="4"/>
      <c r="G3" s="4"/>
      <c r="H3" s="4"/>
      <c r="I3" s="4"/>
      <c r="J3" s="4"/>
      <c r="K3" s="4"/>
      <c r="L3" s="4"/>
      <c r="M3" s="4"/>
      <c r="N3" s="4"/>
      <c r="O3" s="4"/>
    </row>
    <row r="4" spans="1:15" ht="25.65" customHeight="1">
      <c r="A4" s="5" t="s">
        <v>420</v>
      </c>
      <c r="B4" s="5" t="s">
        <v>520</v>
      </c>
      <c r="C4" s="5" t="s">
        <v>521</v>
      </c>
      <c r="D4" s="5" t="s">
        <v>522</v>
      </c>
      <c r="E4" s="5" t="s">
        <v>523</v>
      </c>
      <c r="F4" s="5" t="s">
        <v>524</v>
      </c>
      <c r="G4" s="5" t="s">
        <v>105</v>
      </c>
      <c r="H4" s="5" t="s">
        <v>525</v>
      </c>
      <c r="I4" s="5" t="s">
        <v>526</v>
      </c>
      <c r="J4" s="5" t="s">
        <v>527</v>
      </c>
      <c r="K4" s="5" t="s">
        <v>528</v>
      </c>
      <c r="L4" s="5" t="s">
        <v>529</v>
      </c>
      <c r="M4" s="5" t="s">
        <v>113</v>
      </c>
      <c r="N4" s="5" t="s">
        <v>530</v>
      </c>
      <c r="O4" s="5" t="s">
        <v>531</v>
      </c>
    </row>
    <row r="5" spans="1:15" ht="26.4" customHeight="1">
      <c r="A5" s="3" t="s">
        <v>429</v>
      </c>
      <c r="B5" s="3" t="s">
        <v>435</v>
      </c>
      <c r="C5" s="3" t="s">
        <v>532</v>
      </c>
      <c r="D5" s="3" t="s">
        <v>533</v>
      </c>
      <c r="E5" s="3" t="s">
        <v>534</v>
      </c>
      <c r="F5" s="3" t="s">
        <v>436</v>
      </c>
      <c r="G5" s="3" t="s">
        <v>107</v>
      </c>
      <c r="H5" s="3" t="s">
        <v>535</v>
      </c>
      <c r="I5" s="3" t="s">
        <v>536</v>
      </c>
      <c r="J5" s="3" t="s">
        <v>23</v>
      </c>
      <c r="K5" s="3" t="s">
        <v>537</v>
      </c>
      <c r="L5" s="3" t="s">
        <v>538</v>
      </c>
      <c r="M5" s="3" t="s">
        <v>114</v>
      </c>
      <c r="N5" s="3" t="s">
        <v>539</v>
      </c>
      <c r="O5" s="3" t="s">
        <v>540</v>
      </c>
    </row>
    <row r="6" spans="1:15" ht="26.4" customHeight="1">
      <c r="A6" s="3" t="s">
        <v>438</v>
      </c>
      <c r="B6" s="3" t="s">
        <v>444</v>
      </c>
      <c r="C6" s="3" t="s">
        <v>541</v>
      </c>
      <c r="D6" s="3" t="s">
        <v>542</v>
      </c>
      <c r="E6" s="3" t="s">
        <v>543</v>
      </c>
      <c r="F6" s="3" t="s">
        <v>445</v>
      </c>
      <c r="G6" s="3" t="s">
        <v>108</v>
      </c>
      <c r="H6" s="3" t="s">
        <v>544</v>
      </c>
      <c r="I6" s="3" t="s">
        <v>545</v>
      </c>
      <c r="J6" s="3" t="s">
        <v>33</v>
      </c>
      <c r="K6" s="3" t="s">
        <v>546</v>
      </c>
      <c r="L6" s="3" t="s">
        <v>547</v>
      </c>
      <c r="M6" s="3" t="s">
        <v>117</v>
      </c>
      <c r="N6" s="3" t="s">
        <v>548</v>
      </c>
      <c r="O6" s="3" t="s">
        <v>549</v>
      </c>
    </row>
    <row r="7" spans="1:15" ht="50" customHeight="1">
      <c r="A7" s="3" t="s">
        <v>448</v>
      </c>
      <c r="B7" s="3" t="s">
        <v>454</v>
      </c>
      <c r="C7" s="3" t="s">
        <v>550</v>
      </c>
      <c r="D7" s="3" t="s">
        <v>551</v>
      </c>
      <c r="E7" s="3" t="s">
        <v>552</v>
      </c>
      <c r="F7" s="3" t="s">
        <v>455</v>
      </c>
      <c r="G7" s="3" t="s">
        <v>111</v>
      </c>
      <c r="H7" s="3" t="s">
        <v>553</v>
      </c>
      <c r="I7" s="3" t="s">
        <v>554</v>
      </c>
      <c r="J7" s="3" t="s">
        <v>44</v>
      </c>
      <c r="K7" s="3" t="s">
        <v>555</v>
      </c>
      <c r="L7" s="3" t="s">
        <v>556</v>
      </c>
      <c r="M7" s="3" t="s">
        <v>115</v>
      </c>
      <c r="N7" s="3" t="s">
        <v>557</v>
      </c>
      <c r="O7" s="3" t="s">
        <v>558</v>
      </c>
    </row>
    <row r="8" spans="1:15" ht="50" customHeight="1">
      <c r="A8" s="3" t="s">
        <v>457</v>
      </c>
      <c r="B8" s="3" t="s">
        <v>463</v>
      </c>
      <c r="C8" s="3" t="s">
        <v>559</v>
      </c>
      <c r="D8" s="3" t="s">
        <v>560</v>
      </c>
      <c r="E8" s="3" t="s">
        <v>561</v>
      </c>
      <c r="F8" s="3" t="s">
        <v>464</v>
      </c>
      <c r="G8" s="3" t="s">
        <v>110</v>
      </c>
      <c r="H8" s="3" t="s">
        <v>562</v>
      </c>
      <c r="I8" s="3" t="s">
        <v>563</v>
      </c>
      <c r="J8" s="3" t="s">
        <v>87</v>
      </c>
      <c r="K8" s="3" t="s">
        <v>564</v>
      </c>
      <c r="L8" s="3" t="s">
        <v>565</v>
      </c>
      <c r="M8" s="3" t="s">
        <v>116</v>
      </c>
      <c r="N8" s="3" t="s">
        <v>566</v>
      </c>
      <c r="O8" s="3" t="s">
        <v>567</v>
      </c>
    </row>
    <row r="9" spans="1:15">
      <c r="A9" s="3"/>
      <c r="B9" s="3"/>
      <c r="C9" s="3"/>
      <c r="D9" s="3"/>
      <c r="E9" s="3"/>
      <c r="F9" s="3"/>
      <c r="G9" s="3"/>
      <c r="H9" s="3"/>
      <c r="I9" s="3"/>
      <c r="J9" s="3"/>
      <c r="K9" s="3"/>
      <c r="L9" s="3"/>
      <c r="M9" s="3"/>
      <c r="N9" s="3"/>
      <c r="O9" s="3"/>
    </row>
    <row r="10" spans="1:15">
      <c r="A10" s="3"/>
      <c r="B10" s="3"/>
      <c r="C10" s="3"/>
      <c r="D10" s="3"/>
      <c r="E10" s="3"/>
      <c r="F10" s="3"/>
      <c r="G10" s="3"/>
      <c r="H10" s="3"/>
      <c r="I10" s="3"/>
      <c r="J10" s="3"/>
      <c r="K10" s="3"/>
      <c r="L10" s="3"/>
      <c r="M10" s="3"/>
      <c r="N10" s="3"/>
      <c r="O10" s="3"/>
    </row>
    <row r="11" spans="1:15">
      <c r="A11" s="4"/>
      <c r="B11" s="4"/>
      <c r="C11" s="4"/>
      <c r="D11" s="4"/>
      <c r="E11" s="4"/>
      <c r="F11" s="4"/>
      <c r="G11" s="4"/>
      <c r="H11" s="4"/>
      <c r="I11" s="4"/>
      <c r="J11" s="4"/>
      <c r="K11" s="4"/>
      <c r="L11" s="4"/>
      <c r="M11" s="4"/>
      <c r="N11" s="4"/>
      <c r="O11" s="4"/>
    </row>
    <row r="12" spans="1:15">
      <c r="A12" s="4"/>
      <c r="B12" s="4"/>
      <c r="C12" s="4"/>
      <c r="D12" s="4"/>
      <c r="E12" s="4"/>
      <c r="F12" s="4"/>
      <c r="G12" s="4"/>
      <c r="H12" s="4"/>
      <c r="I12" s="4"/>
      <c r="J12" s="4"/>
      <c r="K12" s="4"/>
      <c r="L12" s="4"/>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row r="21" spans="1:15">
      <c r="A21" s="4"/>
      <c r="B21" s="4"/>
      <c r="C21" s="4"/>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2">
    <mergeCell ref="A2:L2"/>
    <mergeCell ref="A1:L1"/>
  </mergeCells>
  <dataValidations count="2">
    <dataValidation type="list" sqref="G5:G10" xr:uid="{00000000-0002-0000-0800-000000000000}">
      <formula1>"Inquiry,Inspection,Walkthrough,Observation,Configuration Review,Reperformance,Controlled Functional Test"</formula1>
    </dataValidation>
    <dataValidation type="list" sqref="M5:M10" xr:uid="{00000000-0002-0000-0800-000001000000}">
      <formula1>"Sanitized,Pseudonymized,Aggregated,Redacted,Restricted / Do not submit raw"</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80"/>
  <sheetViews>
    <sheetView workbookViewId="0"/>
  </sheetViews>
  <sheetFormatPr defaultRowHeight="14"/>
  <cols>
    <col min="1" max="1" width="14" customWidth="1"/>
    <col min="2" max="2" width="18" customWidth="1"/>
    <col min="3" max="3" width="14" customWidth="1"/>
    <col min="4" max="4" width="55" customWidth="1"/>
    <col min="5" max="5" width="42" customWidth="1"/>
    <col min="6" max="6" width="48" customWidth="1"/>
    <col min="7" max="7" width="20" customWidth="1"/>
    <col min="8" max="9" width="18" customWidth="1"/>
  </cols>
  <sheetData>
    <row r="1" spans="1:15" ht="24" customHeight="1">
      <c r="A1" s="8" t="s">
        <v>568</v>
      </c>
      <c r="B1" s="7"/>
      <c r="C1" s="7"/>
      <c r="D1" s="7"/>
      <c r="E1" s="7"/>
      <c r="F1" s="7"/>
      <c r="G1" s="7"/>
      <c r="H1" s="7"/>
      <c r="I1" s="7"/>
      <c r="J1" s="4"/>
      <c r="K1" s="4"/>
      <c r="L1" s="4"/>
      <c r="M1" s="4"/>
      <c r="N1" s="4"/>
      <c r="O1" s="4"/>
    </row>
    <row r="2" spans="1:15" ht="19.25" customHeight="1">
      <c r="A2" s="6" t="s">
        <v>569</v>
      </c>
      <c r="B2" s="7"/>
      <c r="C2" s="7"/>
      <c r="D2" s="7"/>
      <c r="E2" s="7"/>
      <c r="F2" s="7"/>
      <c r="G2" s="7"/>
      <c r="H2" s="7"/>
      <c r="I2" s="7"/>
      <c r="J2" s="4"/>
      <c r="K2" s="4"/>
      <c r="L2" s="4"/>
      <c r="M2" s="4"/>
      <c r="N2" s="4"/>
      <c r="O2" s="4"/>
    </row>
    <row r="3" spans="1:15">
      <c r="A3" s="4"/>
      <c r="B3" s="4"/>
      <c r="C3" s="4"/>
      <c r="D3" s="4"/>
      <c r="E3" s="4"/>
      <c r="F3" s="4"/>
      <c r="G3" s="4"/>
      <c r="H3" s="4"/>
      <c r="I3" s="4"/>
      <c r="J3" s="4"/>
      <c r="K3" s="4"/>
      <c r="L3" s="4"/>
      <c r="M3" s="4"/>
      <c r="N3" s="4"/>
      <c r="O3" s="4"/>
    </row>
    <row r="4" spans="1:15" ht="25.65" customHeight="1">
      <c r="A4" s="5" t="s">
        <v>570</v>
      </c>
      <c r="B4" s="5" t="s">
        <v>571</v>
      </c>
      <c r="C4" s="5" t="s">
        <v>321</v>
      </c>
      <c r="D4" s="5" t="s">
        <v>572</v>
      </c>
      <c r="E4" s="5" t="s">
        <v>573</v>
      </c>
      <c r="F4" s="5" t="s">
        <v>574</v>
      </c>
      <c r="G4" s="5" t="s">
        <v>575</v>
      </c>
      <c r="H4" s="5" t="s">
        <v>182</v>
      </c>
      <c r="I4" s="5" t="s">
        <v>576</v>
      </c>
      <c r="J4" s="4"/>
      <c r="K4" s="4"/>
      <c r="L4" s="4"/>
      <c r="M4" s="4"/>
      <c r="N4" s="4"/>
      <c r="O4" s="4"/>
    </row>
    <row r="5" spans="1:15" ht="25" customHeight="1">
      <c r="A5" s="3" t="s">
        <v>577</v>
      </c>
      <c r="B5" s="3" t="s">
        <v>578</v>
      </c>
      <c r="C5" s="3" t="s">
        <v>326</v>
      </c>
      <c r="D5" s="3" t="s">
        <v>579</v>
      </c>
      <c r="E5" s="3" t="s">
        <v>580</v>
      </c>
      <c r="F5" s="3" t="s">
        <v>581</v>
      </c>
      <c r="G5" s="3" t="s">
        <v>183</v>
      </c>
      <c r="H5" s="3" t="s">
        <v>131</v>
      </c>
      <c r="I5" s="3" t="s">
        <v>582</v>
      </c>
      <c r="J5" s="4"/>
      <c r="K5" s="4"/>
      <c r="L5" s="4"/>
      <c r="M5" s="4"/>
      <c r="N5" s="4"/>
      <c r="O5" s="4"/>
    </row>
    <row r="6" spans="1:15" ht="26.4" customHeight="1">
      <c r="A6" s="3" t="s">
        <v>583</v>
      </c>
      <c r="B6" s="3" t="s">
        <v>97</v>
      </c>
      <c r="C6" s="3" t="s">
        <v>326</v>
      </c>
      <c r="D6" s="3" t="s">
        <v>584</v>
      </c>
      <c r="E6" s="3" t="s">
        <v>585</v>
      </c>
      <c r="F6" s="3" t="s">
        <v>586</v>
      </c>
      <c r="G6" s="3" t="s">
        <v>183</v>
      </c>
      <c r="H6" s="3" t="s">
        <v>131</v>
      </c>
      <c r="I6" s="3" t="s">
        <v>587</v>
      </c>
      <c r="J6" s="4"/>
      <c r="K6" s="4"/>
      <c r="L6" s="4"/>
      <c r="M6" s="4"/>
      <c r="N6" s="4"/>
      <c r="O6" s="4"/>
    </row>
    <row r="7" spans="1:15" ht="25" customHeight="1">
      <c r="A7" s="3" t="s">
        <v>588</v>
      </c>
      <c r="B7" s="3" t="s">
        <v>98</v>
      </c>
      <c r="C7" s="3" t="s">
        <v>326</v>
      </c>
      <c r="D7" s="3" t="s">
        <v>589</v>
      </c>
      <c r="E7" s="3" t="s">
        <v>590</v>
      </c>
      <c r="F7" s="3" t="s">
        <v>591</v>
      </c>
      <c r="G7" s="3" t="s">
        <v>193</v>
      </c>
      <c r="H7" s="3" t="s">
        <v>131</v>
      </c>
      <c r="I7" s="3" t="s">
        <v>592</v>
      </c>
      <c r="J7" s="4"/>
      <c r="K7" s="4"/>
      <c r="L7" s="4"/>
      <c r="M7" s="4"/>
      <c r="N7" s="4"/>
      <c r="O7" s="4"/>
    </row>
    <row r="8" spans="1:15" ht="25" customHeight="1">
      <c r="A8" s="3" t="s">
        <v>593</v>
      </c>
      <c r="B8" s="3" t="s">
        <v>594</v>
      </c>
      <c r="C8" s="3" t="s">
        <v>326</v>
      </c>
      <c r="D8" s="3" t="s">
        <v>595</v>
      </c>
      <c r="E8" s="3" t="s">
        <v>596</v>
      </c>
      <c r="F8" s="3" t="s">
        <v>597</v>
      </c>
      <c r="G8" s="3" t="s">
        <v>193</v>
      </c>
      <c r="H8" s="3" t="s">
        <v>131</v>
      </c>
      <c r="I8" s="3" t="s">
        <v>598</v>
      </c>
      <c r="J8" s="4"/>
      <c r="K8" s="4"/>
      <c r="L8" s="4"/>
      <c r="M8" s="4"/>
      <c r="N8" s="4"/>
      <c r="O8" s="4"/>
    </row>
    <row r="9" spans="1:15" ht="25" customHeight="1">
      <c r="A9" s="3" t="s">
        <v>599</v>
      </c>
      <c r="B9" s="3" t="s">
        <v>600</v>
      </c>
      <c r="C9" s="3" t="s">
        <v>326</v>
      </c>
      <c r="D9" s="3" t="s">
        <v>601</v>
      </c>
      <c r="E9" s="3" t="s">
        <v>602</v>
      </c>
      <c r="F9" s="3" t="s">
        <v>603</v>
      </c>
      <c r="G9" s="3" t="s">
        <v>193</v>
      </c>
      <c r="H9" s="3" t="s">
        <v>130</v>
      </c>
      <c r="I9" s="3" t="s">
        <v>604</v>
      </c>
      <c r="J9" s="4"/>
      <c r="K9" s="4"/>
      <c r="L9" s="4"/>
      <c r="M9" s="4"/>
      <c r="N9" s="4"/>
      <c r="O9" s="4"/>
    </row>
    <row r="10" spans="1:15" ht="25" customHeight="1">
      <c r="A10" s="3" t="s">
        <v>605</v>
      </c>
      <c r="B10" s="3" t="s">
        <v>578</v>
      </c>
      <c r="C10" s="3" t="s">
        <v>326</v>
      </c>
      <c r="D10" s="3" t="s">
        <v>606</v>
      </c>
      <c r="E10" s="3" t="s">
        <v>607</v>
      </c>
      <c r="F10" s="3" t="s">
        <v>608</v>
      </c>
      <c r="G10" s="3" t="s">
        <v>183</v>
      </c>
      <c r="H10" s="3" t="s">
        <v>131</v>
      </c>
      <c r="I10" s="3" t="s">
        <v>609</v>
      </c>
      <c r="J10" s="4"/>
      <c r="K10" s="4"/>
      <c r="L10" s="4"/>
      <c r="M10" s="4"/>
      <c r="N10" s="4"/>
      <c r="O10" s="4"/>
    </row>
    <row r="11" spans="1:15">
      <c r="A11" s="4"/>
      <c r="B11" s="4"/>
      <c r="C11" s="4"/>
      <c r="D11" s="4"/>
      <c r="E11" s="4"/>
      <c r="F11" s="4"/>
      <c r="G11" s="4"/>
      <c r="H11" s="4"/>
      <c r="I11" s="4"/>
      <c r="J11" s="4"/>
      <c r="K11" s="4"/>
      <c r="L11" s="4"/>
      <c r="M11" s="4"/>
      <c r="N11" s="4"/>
      <c r="O11" s="4"/>
    </row>
    <row r="12" spans="1:15">
      <c r="A12" s="4"/>
      <c r="B12" s="4"/>
      <c r="C12" s="4"/>
      <c r="D12" s="4"/>
      <c r="E12" s="4"/>
      <c r="F12" s="4"/>
      <c r="G12" s="4"/>
      <c r="H12" s="4"/>
      <c r="I12" s="4"/>
      <c r="J12" s="4"/>
      <c r="K12" s="4"/>
      <c r="L12" s="4"/>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row r="21" spans="1:15">
      <c r="A21" s="4"/>
      <c r="B21" s="4"/>
      <c r="C21" s="4"/>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2">
    <mergeCell ref="A1:I1"/>
    <mergeCell ref="A2:I2"/>
  </mergeCells>
  <dataValidations count="2">
    <dataValidation type="list" sqref="B5:B10" xr:uid="{00000000-0002-0000-0900-000000000000}">
      <formula1>"Decision,Assumption,Limitation,Restriction,Issue"</formula1>
    </dataValidation>
    <dataValidation type="list" sqref="H5:H10" xr:uid="{00000000-0002-0000-0900-000001000000}">
      <formula1>"Not Started,In Progress,For Review,Completed,Needs Revision"</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80"/>
  <sheetViews>
    <sheetView workbookViewId="0"/>
  </sheetViews>
  <sheetFormatPr defaultRowHeight="14"/>
  <cols>
    <col min="1" max="1" width="90" customWidth="1"/>
    <col min="2" max="2" width="35" customWidth="1"/>
    <col min="3" max="3" width="20" customWidth="1"/>
    <col min="4" max="4" width="32" customWidth="1"/>
    <col min="5" max="6" width="50" customWidth="1"/>
    <col min="7" max="7" width="14" customWidth="1"/>
    <col min="8" max="8" width="32" customWidth="1"/>
    <col min="9" max="9" width="38" customWidth="1"/>
    <col min="10" max="10" width="14" customWidth="1"/>
  </cols>
  <sheetData>
    <row r="1" spans="1:15" ht="24" customHeight="1">
      <c r="A1" s="8" t="s">
        <v>610</v>
      </c>
      <c r="B1" s="7"/>
      <c r="C1" s="7"/>
      <c r="D1" s="7"/>
      <c r="E1" s="7"/>
      <c r="F1" s="7"/>
      <c r="G1" s="7"/>
      <c r="H1" s="7"/>
      <c r="I1" s="7"/>
      <c r="J1" s="7"/>
      <c r="K1" s="4"/>
      <c r="L1" s="4"/>
      <c r="M1" s="4"/>
      <c r="N1" s="4"/>
      <c r="O1" s="4"/>
    </row>
    <row r="2" spans="1:15" ht="19.25" customHeight="1">
      <c r="A2" s="6" t="s">
        <v>611</v>
      </c>
      <c r="B2" s="7"/>
      <c r="C2" s="7"/>
      <c r="D2" s="7"/>
      <c r="E2" s="7"/>
      <c r="F2" s="7"/>
      <c r="G2" s="7"/>
      <c r="H2" s="7"/>
      <c r="I2" s="7"/>
      <c r="J2" s="7"/>
      <c r="K2" s="4"/>
      <c r="L2" s="4"/>
      <c r="M2" s="4"/>
      <c r="N2" s="4"/>
      <c r="O2" s="4"/>
    </row>
    <row r="3" spans="1:15">
      <c r="A3" s="4"/>
      <c r="B3" s="4"/>
      <c r="C3" s="4"/>
      <c r="D3" s="4"/>
      <c r="E3" s="4"/>
      <c r="F3" s="4"/>
      <c r="G3" s="4"/>
      <c r="H3" s="4"/>
      <c r="I3" s="4"/>
      <c r="J3" s="4"/>
      <c r="K3" s="4"/>
      <c r="L3" s="4"/>
      <c r="M3" s="4"/>
      <c r="N3" s="4"/>
      <c r="O3" s="4"/>
    </row>
    <row r="4" spans="1:15" ht="25.65" customHeight="1">
      <c r="A4" s="5" t="s">
        <v>612</v>
      </c>
      <c r="B4" s="5" t="s">
        <v>613</v>
      </c>
      <c r="C4" s="5" t="s">
        <v>614</v>
      </c>
      <c r="D4" s="5" t="s">
        <v>615</v>
      </c>
      <c r="E4" s="5" t="s">
        <v>616</v>
      </c>
      <c r="F4" s="5" t="s">
        <v>617</v>
      </c>
      <c r="G4" s="5" t="s">
        <v>618</v>
      </c>
      <c r="H4" s="5" t="s">
        <v>619</v>
      </c>
      <c r="I4" s="5" t="s">
        <v>620</v>
      </c>
      <c r="J4" s="5" t="s">
        <v>621</v>
      </c>
      <c r="K4" s="4"/>
      <c r="L4" s="4"/>
      <c r="M4" s="4"/>
      <c r="N4" s="4"/>
      <c r="O4" s="4"/>
    </row>
    <row r="5" spans="1:15" ht="25" customHeight="1">
      <c r="A5" s="3" t="s">
        <v>622</v>
      </c>
      <c r="B5" s="3" t="s">
        <v>183</v>
      </c>
      <c r="C5" s="3" t="s">
        <v>188</v>
      </c>
      <c r="D5" s="3" t="s">
        <v>623</v>
      </c>
      <c r="E5" s="3" t="s">
        <v>624</v>
      </c>
      <c r="F5" s="3" t="s">
        <v>625</v>
      </c>
      <c r="G5" s="3" t="s">
        <v>124</v>
      </c>
      <c r="H5" s="3" t="s">
        <v>626</v>
      </c>
      <c r="I5" s="3" t="s">
        <v>627</v>
      </c>
      <c r="J5" s="3" t="s">
        <v>124</v>
      </c>
      <c r="K5" s="4"/>
      <c r="L5" s="4"/>
      <c r="M5" s="4"/>
      <c r="N5" s="4"/>
      <c r="O5" s="4"/>
    </row>
    <row r="6" spans="1:15" ht="25" customHeight="1">
      <c r="A6" s="3" t="s">
        <v>628</v>
      </c>
      <c r="B6" s="3" t="s">
        <v>188</v>
      </c>
      <c r="C6" s="3" t="s">
        <v>193</v>
      </c>
      <c r="D6" s="3" t="s">
        <v>629</v>
      </c>
      <c r="E6" s="3" t="s">
        <v>630</v>
      </c>
      <c r="F6" s="3" t="s">
        <v>631</v>
      </c>
      <c r="G6" s="3" t="s">
        <v>124</v>
      </c>
      <c r="H6" s="3" t="s">
        <v>632</v>
      </c>
      <c r="I6" s="3" t="s">
        <v>633</v>
      </c>
      <c r="J6" s="3" t="s">
        <v>124</v>
      </c>
      <c r="K6" s="4"/>
      <c r="L6" s="4"/>
      <c r="M6" s="4"/>
      <c r="N6" s="4"/>
      <c r="O6" s="4"/>
    </row>
    <row r="7" spans="1:15" ht="50" customHeight="1">
      <c r="A7" s="3" t="s">
        <v>634</v>
      </c>
      <c r="B7" s="3" t="s">
        <v>193</v>
      </c>
      <c r="C7" s="3" t="s">
        <v>183</v>
      </c>
      <c r="D7" s="3" t="s">
        <v>635</v>
      </c>
      <c r="E7" s="3" t="s">
        <v>636</v>
      </c>
      <c r="F7" s="3" t="s">
        <v>637</v>
      </c>
      <c r="G7" s="3" t="s">
        <v>124</v>
      </c>
      <c r="H7" s="3" t="s">
        <v>638</v>
      </c>
      <c r="I7" s="3" t="s">
        <v>639</v>
      </c>
      <c r="J7" s="3" t="s">
        <v>124</v>
      </c>
      <c r="K7" s="4"/>
      <c r="L7" s="4"/>
      <c r="M7" s="4"/>
      <c r="N7" s="4"/>
      <c r="O7" s="4"/>
    </row>
    <row r="8" spans="1:15" ht="25" customHeight="1">
      <c r="A8" s="3" t="s">
        <v>640</v>
      </c>
      <c r="B8" s="3" t="s">
        <v>183</v>
      </c>
      <c r="C8" s="3" t="s">
        <v>193</v>
      </c>
      <c r="D8" s="3" t="s">
        <v>641</v>
      </c>
      <c r="E8" s="3" t="s">
        <v>642</v>
      </c>
      <c r="F8" s="3" t="s">
        <v>643</v>
      </c>
      <c r="G8" s="3" t="s">
        <v>125</v>
      </c>
      <c r="H8" s="3"/>
      <c r="I8" s="3"/>
      <c r="J8" s="3" t="s">
        <v>124</v>
      </c>
      <c r="K8" s="4"/>
      <c r="L8" s="4"/>
      <c r="M8" s="4"/>
      <c r="N8" s="4"/>
      <c r="O8" s="4"/>
    </row>
    <row r="9" spans="1:15">
      <c r="A9" s="3" t="s">
        <v>644</v>
      </c>
      <c r="B9" s="3"/>
      <c r="C9" s="3"/>
      <c r="D9" s="3"/>
      <c r="E9" s="3"/>
      <c r="F9" s="3"/>
      <c r="G9" s="3"/>
      <c r="H9" s="3"/>
      <c r="I9" s="3"/>
      <c r="J9" s="3"/>
      <c r="K9" s="4"/>
      <c r="L9" s="4"/>
      <c r="M9" s="4"/>
      <c r="N9" s="4"/>
      <c r="O9" s="4"/>
    </row>
    <row r="10" spans="1:15">
      <c r="A10" s="4"/>
      <c r="B10" s="4"/>
      <c r="C10" s="4"/>
      <c r="D10" s="4"/>
      <c r="E10" s="4"/>
      <c r="F10" s="4"/>
      <c r="G10" s="4"/>
      <c r="H10" s="4"/>
      <c r="I10" s="4"/>
      <c r="J10" s="4"/>
      <c r="K10" s="4"/>
      <c r="L10" s="4"/>
      <c r="M10" s="4"/>
      <c r="N10" s="4"/>
      <c r="O10" s="4"/>
    </row>
    <row r="11" spans="1:15">
      <c r="A11" s="4"/>
      <c r="B11" s="4"/>
      <c r="C11" s="4"/>
      <c r="D11" s="4"/>
      <c r="E11" s="4"/>
      <c r="F11" s="4"/>
      <c r="G11" s="4"/>
      <c r="H11" s="4"/>
      <c r="I11" s="4"/>
      <c r="J11" s="4"/>
      <c r="K11" s="4"/>
      <c r="L11" s="4"/>
      <c r="M11" s="4"/>
      <c r="N11" s="4"/>
      <c r="O11" s="4"/>
    </row>
    <row r="12" spans="1:15" ht="25.65" customHeight="1">
      <c r="A12" s="5" t="s">
        <v>645</v>
      </c>
      <c r="B12" s="5" t="s">
        <v>646</v>
      </c>
      <c r="C12" s="4"/>
      <c r="D12" s="4"/>
      <c r="E12" s="4"/>
      <c r="F12" s="4"/>
      <c r="G12" s="4"/>
      <c r="H12" s="4"/>
      <c r="I12" s="4"/>
      <c r="J12" s="4"/>
      <c r="K12" s="4"/>
      <c r="L12" s="4"/>
      <c r="M12" s="4"/>
      <c r="N12" s="4"/>
      <c r="O12" s="4"/>
    </row>
    <row r="13" spans="1:15">
      <c r="A13" s="3" t="s">
        <v>647</v>
      </c>
      <c r="B13" s="3" t="s">
        <v>648</v>
      </c>
      <c r="C13" s="4"/>
      <c r="D13" s="4"/>
      <c r="E13" s="4"/>
      <c r="F13" s="4"/>
      <c r="G13" s="4"/>
      <c r="H13" s="4"/>
      <c r="I13" s="4"/>
      <c r="J13" s="4"/>
      <c r="K13" s="4"/>
      <c r="L13" s="4"/>
      <c r="M13" s="4"/>
      <c r="N13" s="4"/>
      <c r="O13" s="4"/>
    </row>
    <row r="14" spans="1:15" ht="26.4" customHeight="1">
      <c r="A14" s="3" t="s">
        <v>649</v>
      </c>
      <c r="B14" s="3" t="s">
        <v>648</v>
      </c>
      <c r="C14" s="4"/>
      <c r="D14" s="4"/>
      <c r="E14" s="4"/>
      <c r="F14" s="4"/>
      <c r="G14" s="4"/>
      <c r="H14" s="4"/>
      <c r="I14" s="4"/>
      <c r="J14" s="4"/>
      <c r="K14" s="4"/>
      <c r="L14" s="4"/>
      <c r="M14" s="4"/>
      <c r="N14" s="4"/>
      <c r="O14" s="4"/>
    </row>
    <row r="15" spans="1:15" ht="26.4" customHeight="1">
      <c r="A15" s="3" t="s">
        <v>650</v>
      </c>
      <c r="B15" s="3" t="s">
        <v>648</v>
      </c>
      <c r="C15" s="4"/>
      <c r="D15" s="4"/>
      <c r="E15" s="4"/>
      <c r="F15" s="4"/>
      <c r="G15" s="4"/>
      <c r="H15" s="4"/>
      <c r="I15" s="4"/>
      <c r="J15" s="4"/>
      <c r="K15" s="4"/>
      <c r="L15" s="4"/>
      <c r="M15" s="4"/>
      <c r="N15" s="4"/>
      <c r="O15" s="4"/>
    </row>
    <row r="16" spans="1:15">
      <c r="A16" s="3" t="s">
        <v>651</v>
      </c>
      <c r="B16" s="3" t="s">
        <v>648</v>
      </c>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row r="21" spans="1:15">
      <c r="A21" s="4"/>
      <c r="B21" s="4"/>
      <c r="C21" s="4"/>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2">
    <mergeCell ref="A1:J1"/>
    <mergeCell ref="A2:J2"/>
  </mergeCells>
  <dataValidations count="2">
    <dataValidation type="list" sqref="G5:G9 J5:J9" xr:uid="{00000000-0002-0000-0A00-000000000000}">
      <formula1>"Yes,No,N/A"</formula1>
    </dataValidation>
    <dataValidation type="list" sqref="B13:B16" xr:uid="{00000000-0002-0000-0A00-000001000000}">
      <formula1>"Confirmed,Not Confirmed,For Review"</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80"/>
  <sheetViews>
    <sheetView workbookViewId="0"/>
  </sheetViews>
  <sheetFormatPr defaultRowHeight="14"/>
  <cols>
    <col min="1" max="1" width="80" customWidth="1"/>
    <col min="2" max="2" width="10" customWidth="1"/>
    <col min="3" max="3" width="50" customWidth="1"/>
    <col min="4" max="4" width="45" customWidth="1"/>
  </cols>
  <sheetData>
    <row r="1" spans="1:15" ht="24" customHeight="1">
      <c r="A1" s="8" t="s">
        <v>652</v>
      </c>
      <c r="B1" s="7"/>
      <c r="C1" s="7"/>
      <c r="D1" s="7"/>
      <c r="E1" s="7"/>
      <c r="F1" s="7"/>
      <c r="G1" s="4"/>
      <c r="H1" s="4"/>
      <c r="I1" s="4"/>
      <c r="J1" s="4"/>
      <c r="K1" s="4"/>
      <c r="L1" s="4"/>
      <c r="M1" s="4"/>
      <c r="N1" s="4"/>
      <c r="O1" s="4"/>
    </row>
    <row r="2" spans="1:15" ht="19.25" customHeight="1">
      <c r="A2" s="6" t="s">
        <v>653</v>
      </c>
      <c r="B2" s="7"/>
      <c r="C2" s="7"/>
      <c r="D2" s="7"/>
      <c r="E2" s="7"/>
      <c r="F2" s="7"/>
      <c r="G2" s="4"/>
      <c r="H2" s="4"/>
      <c r="I2" s="4"/>
      <c r="J2" s="4"/>
      <c r="K2" s="4"/>
      <c r="L2" s="4"/>
      <c r="M2" s="4"/>
      <c r="N2" s="4"/>
      <c r="O2" s="4"/>
    </row>
    <row r="3" spans="1:15">
      <c r="A3" s="4"/>
      <c r="B3" s="4"/>
      <c r="C3" s="4"/>
      <c r="D3" s="4"/>
      <c r="E3" s="4"/>
      <c r="F3" s="4"/>
      <c r="G3" s="4"/>
      <c r="H3" s="4"/>
      <c r="I3" s="4"/>
      <c r="J3" s="4"/>
      <c r="K3" s="4"/>
      <c r="L3" s="4"/>
      <c r="M3" s="4"/>
      <c r="N3" s="4"/>
      <c r="O3" s="4"/>
    </row>
    <row r="4" spans="1:15" ht="25.65" customHeight="1">
      <c r="A4" s="5" t="s">
        <v>654</v>
      </c>
      <c r="B4" s="5" t="s">
        <v>655</v>
      </c>
      <c r="C4" s="5" t="s">
        <v>182</v>
      </c>
      <c r="D4" s="5" t="s">
        <v>656</v>
      </c>
      <c r="E4" s="4"/>
      <c r="F4" s="4"/>
      <c r="G4" s="4"/>
      <c r="H4" s="4"/>
      <c r="I4" s="4"/>
      <c r="J4" s="4"/>
      <c r="K4" s="4"/>
      <c r="L4" s="4"/>
      <c r="M4" s="4"/>
      <c r="N4" s="4"/>
      <c r="O4" s="4"/>
    </row>
    <row r="5" spans="1:15" ht="184.75" customHeight="1">
      <c r="A5" s="3" t="s">
        <v>155</v>
      </c>
      <c r="B5" s="3" t="s">
        <v>657</v>
      </c>
      <c r="C5" s="3" t="s">
        <v>124</v>
      </c>
      <c r="D5" s="3" t="s">
        <v>658</v>
      </c>
      <c r="E5" s="4"/>
      <c r="F5" s="4"/>
      <c r="G5" s="4"/>
      <c r="H5" s="4"/>
      <c r="I5" s="4"/>
      <c r="J5" s="4"/>
      <c r="K5" s="4"/>
      <c r="L5" s="4"/>
      <c r="M5" s="4"/>
      <c r="N5" s="4"/>
      <c r="O5" s="4"/>
    </row>
    <row r="6" spans="1:15" ht="211.25" customHeight="1">
      <c r="A6" s="3" t="s">
        <v>158</v>
      </c>
      <c r="B6" s="3" t="s">
        <v>659</v>
      </c>
      <c r="C6" s="3" t="s">
        <v>124</v>
      </c>
      <c r="D6" s="3" t="s">
        <v>660</v>
      </c>
      <c r="E6" s="4"/>
      <c r="F6" s="4"/>
      <c r="G6" s="4"/>
      <c r="H6" s="4"/>
      <c r="I6" s="4"/>
      <c r="J6" s="4"/>
      <c r="K6" s="4"/>
      <c r="L6" s="4"/>
      <c r="M6" s="4"/>
      <c r="N6" s="4"/>
      <c r="O6" s="4"/>
    </row>
    <row r="7" spans="1:15" ht="158.4" customHeight="1">
      <c r="A7" s="3" t="s">
        <v>161</v>
      </c>
      <c r="B7" s="3" t="s">
        <v>661</v>
      </c>
      <c r="C7" s="3" t="s">
        <v>124</v>
      </c>
      <c r="D7" s="3" t="s">
        <v>662</v>
      </c>
      <c r="E7" s="4"/>
      <c r="F7" s="4"/>
      <c r="G7" s="4"/>
      <c r="H7" s="4"/>
      <c r="I7" s="4"/>
      <c r="J7" s="4"/>
      <c r="K7" s="4"/>
      <c r="L7" s="4"/>
      <c r="M7" s="4"/>
      <c r="N7" s="4"/>
      <c r="O7" s="4"/>
    </row>
    <row r="8" spans="1:15" ht="198" customHeight="1">
      <c r="A8" s="3" t="s">
        <v>164</v>
      </c>
      <c r="B8" s="3" t="s">
        <v>663</v>
      </c>
      <c r="C8" s="3" t="s">
        <v>124</v>
      </c>
      <c r="D8" s="3" t="s">
        <v>664</v>
      </c>
      <c r="E8" s="4"/>
      <c r="F8" s="4"/>
      <c r="G8" s="4"/>
      <c r="H8" s="4"/>
      <c r="I8" s="4"/>
      <c r="J8" s="4"/>
      <c r="K8" s="4"/>
      <c r="L8" s="4"/>
      <c r="M8" s="4"/>
      <c r="N8" s="4"/>
      <c r="O8" s="4"/>
    </row>
    <row r="9" spans="1:15" ht="158.4" customHeight="1">
      <c r="A9" s="3" t="s">
        <v>167</v>
      </c>
      <c r="B9" s="3" t="s">
        <v>665</v>
      </c>
      <c r="C9" s="3" t="s">
        <v>124</v>
      </c>
      <c r="D9" s="3" t="s">
        <v>666</v>
      </c>
      <c r="E9" s="4"/>
      <c r="F9" s="4"/>
      <c r="G9" s="4"/>
      <c r="H9" s="4"/>
      <c r="I9" s="4"/>
      <c r="J9" s="4"/>
      <c r="K9" s="4"/>
      <c r="L9" s="4"/>
      <c r="M9" s="4"/>
      <c r="N9" s="4"/>
      <c r="O9" s="4"/>
    </row>
    <row r="10" spans="1:15" ht="158.4" customHeight="1">
      <c r="A10" s="3" t="s">
        <v>170</v>
      </c>
      <c r="B10" s="3" t="s">
        <v>667</v>
      </c>
      <c r="C10" s="3" t="s">
        <v>124</v>
      </c>
      <c r="D10" s="3" t="s">
        <v>668</v>
      </c>
      <c r="E10" s="4"/>
      <c r="F10" s="4"/>
      <c r="G10" s="4"/>
      <c r="H10" s="4"/>
      <c r="I10" s="4"/>
      <c r="J10" s="4"/>
      <c r="K10" s="4"/>
      <c r="L10" s="4"/>
      <c r="M10" s="4"/>
      <c r="N10" s="4"/>
      <c r="O10" s="4"/>
    </row>
    <row r="11" spans="1:15">
      <c r="A11" s="4"/>
      <c r="B11" s="4"/>
      <c r="C11" s="4"/>
      <c r="D11" s="4"/>
      <c r="E11" s="4"/>
      <c r="F11" s="4"/>
      <c r="G11" s="4"/>
      <c r="H11" s="4"/>
      <c r="I11" s="4"/>
      <c r="J11" s="4"/>
      <c r="K11" s="4"/>
      <c r="L11" s="4"/>
      <c r="M11" s="4"/>
      <c r="N11" s="4"/>
      <c r="O11" s="4"/>
    </row>
    <row r="12" spans="1:15">
      <c r="A12" s="4"/>
      <c r="B12" s="4"/>
      <c r="C12" s="4"/>
      <c r="D12" s="4"/>
      <c r="E12" s="4"/>
      <c r="F12" s="4"/>
      <c r="G12" s="4"/>
      <c r="H12" s="4"/>
      <c r="I12" s="4"/>
      <c r="J12" s="4"/>
      <c r="K12" s="4"/>
      <c r="L12" s="4"/>
      <c r="M12" s="4"/>
      <c r="N12" s="4"/>
      <c r="O12" s="4"/>
    </row>
    <row r="13" spans="1:15" ht="25.65" customHeight="1">
      <c r="A13" s="5" t="s">
        <v>669</v>
      </c>
      <c r="B13" s="5" t="s">
        <v>670</v>
      </c>
      <c r="C13" s="5" t="s">
        <v>671</v>
      </c>
      <c r="D13" s="4"/>
      <c r="E13" s="4"/>
      <c r="F13" s="4"/>
      <c r="G13" s="4"/>
      <c r="H13" s="4"/>
      <c r="I13" s="4"/>
      <c r="J13" s="4"/>
      <c r="K13" s="4"/>
      <c r="L13" s="4"/>
      <c r="M13" s="4"/>
      <c r="N13" s="4"/>
      <c r="O13" s="4"/>
    </row>
    <row r="14" spans="1:15" ht="25" customHeight="1">
      <c r="A14" s="3" t="s">
        <v>672</v>
      </c>
      <c r="B14" s="3" t="s">
        <v>673</v>
      </c>
      <c r="C14" s="3" t="s">
        <v>674</v>
      </c>
      <c r="D14" s="4"/>
      <c r="E14" s="4"/>
      <c r="F14" s="4"/>
      <c r="G14" s="4"/>
      <c r="H14" s="4"/>
      <c r="I14" s="4"/>
      <c r="J14" s="4"/>
      <c r="K14" s="4"/>
      <c r="L14" s="4"/>
      <c r="M14" s="4"/>
      <c r="N14" s="4"/>
      <c r="O14" s="4"/>
    </row>
    <row r="15" spans="1:15" ht="25">
      <c r="A15" s="3" t="s">
        <v>675</v>
      </c>
      <c r="B15" s="3" t="s">
        <v>676</v>
      </c>
      <c r="C15" s="3" t="s">
        <v>677</v>
      </c>
      <c r="D15" s="4"/>
      <c r="E15" s="4"/>
      <c r="F15" s="4"/>
      <c r="G15" s="4"/>
      <c r="H15" s="4"/>
      <c r="I15" s="4"/>
      <c r="J15" s="4"/>
      <c r="K15" s="4"/>
      <c r="L15" s="4"/>
      <c r="M15" s="4"/>
      <c r="N15" s="4"/>
      <c r="O15" s="4"/>
    </row>
    <row r="16" spans="1:15">
      <c r="A16" s="3" t="s">
        <v>678</v>
      </c>
      <c r="B16" s="3" t="s">
        <v>679</v>
      </c>
      <c r="C16" s="3" t="s">
        <v>680</v>
      </c>
      <c r="D16" s="4"/>
      <c r="E16" s="4"/>
      <c r="F16" s="4"/>
      <c r="G16" s="4"/>
      <c r="H16" s="4"/>
      <c r="I16" s="4"/>
      <c r="J16" s="4"/>
      <c r="K16" s="4"/>
      <c r="L16" s="4"/>
      <c r="M16" s="4"/>
      <c r="N16" s="4"/>
      <c r="O16" s="4"/>
    </row>
    <row r="17" spans="1:15" ht="25" customHeight="1">
      <c r="A17" s="3" t="s">
        <v>681</v>
      </c>
      <c r="B17" s="3" t="s">
        <v>676</v>
      </c>
      <c r="C17" s="3" t="s">
        <v>682</v>
      </c>
      <c r="D17" s="4"/>
      <c r="E17" s="4"/>
      <c r="F17" s="4"/>
      <c r="G17" s="4"/>
      <c r="H17" s="4"/>
      <c r="I17" s="4"/>
      <c r="J17" s="4"/>
      <c r="K17" s="4"/>
      <c r="L17" s="4"/>
      <c r="M17" s="4"/>
      <c r="N17" s="4"/>
      <c r="O17" s="4"/>
    </row>
    <row r="18" spans="1:15">
      <c r="A18" s="3" t="s">
        <v>683</v>
      </c>
      <c r="B18" s="3" t="s">
        <v>679</v>
      </c>
      <c r="C18" s="3" t="s">
        <v>684</v>
      </c>
      <c r="D18" s="4"/>
      <c r="E18" s="4"/>
      <c r="F18" s="4"/>
      <c r="G18" s="4"/>
      <c r="H18" s="4"/>
      <c r="I18" s="4"/>
      <c r="J18" s="4"/>
      <c r="K18" s="4"/>
      <c r="L18" s="4"/>
      <c r="M18" s="4"/>
      <c r="N18" s="4"/>
      <c r="O18" s="4"/>
    </row>
    <row r="19" spans="1:15">
      <c r="A19" s="3" t="s">
        <v>685</v>
      </c>
      <c r="B19" s="3" t="s">
        <v>673</v>
      </c>
      <c r="C19" s="3" t="s">
        <v>686</v>
      </c>
      <c r="D19" s="4"/>
      <c r="E19" s="4"/>
      <c r="F19" s="4"/>
      <c r="G19" s="4"/>
      <c r="H19" s="4"/>
      <c r="I19" s="4"/>
      <c r="J19" s="4"/>
      <c r="K19" s="4"/>
      <c r="L19" s="4"/>
      <c r="M19" s="4"/>
      <c r="N19" s="4"/>
      <c r="O19" s="4"/>
    </row>
    <row r="20" spans="1:15" ht="25" customHeight="1">
      <c r="A20" s="3" t="s">
        <v>687</v>
      </c>
      <c r="B20" s="3" t="s">
        <v>673</v>
      </c>
      <c r="C20" s="3" t="s">
        <v>688</v>
      </c>
      <c r="D20" s="4"/>
      <c r="E20" s="4"/>
      <c r="F20" s="4"/>
      <c r="G20" s="4"/>
      <c r="H20" s="4"/>
      <c r="I20" s="4"/>
      <c r="J20" s="4"/>
      <c r="K20" s="4"/>
      <c r="L20" s="4"/>
      <c r="M20" s="4"/>
      <c r="N20" s="4"/>
      <c r="O20" s="4"/>
    </row>
    <row r="21" spans="1:15">
      <c r="A21" s="3" t="s">
        <v>689</v>
      </c>
      <c r="B21" s="3">
        <v>100</v>
      </c>
      <c r="C21" s="3"/>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row r="28" spans="1:15">
      <c r="A28" s="4"/>
      <c r="B28" s="4"/>
      <c r="C28" s="4"/>
      <c r="D28" s="4"/>
      <c r="E28" s="4"/>
      <c r="F28" s="4"/>
      <c r="G28" s="4"/>
      <c r="H28" s="4"/>
      <c r="I28" s="4"/>
      <c r="J28" s="4"/>
      <c r="K28" s="4"/>
      <c r="L28" s="4"/>
      <c r="M28" s="4"/>
      <c r="N28" s="4"/>
      <c r="O28" s="4"/>
    </row>
    <row r="29" spans="1:15">
      <c r="A29" s="4"/>
      <c r="B29" s="4"/>
      <c r="C29" s="4"/>
      <c r="D29" s="4"/>
      <c r="E29" s="4"/>
      <c r="F29" s="4"/>
      <c r="G29" s="4"/>
      <c r="H29" s="4"/>
      <c r="I29" s="4"/>
      <c r="J29" s="4"/>
      <c r="K29" s="4"/>
      <c r="L29" s="4"/>
      <c r="M29" s="4"/>
      <c r="N29" s="4"/>
      <c r="O29" s="4"/>
    </row>
    <row r="30" spans="1:15">
      <c r="A30" s="4"/>
      <c r="B30" s="4"/>
      <c r="C30" s="4"/>
      <c r="D30" s="4"/>
      <c r="E30" s="4"/>
      <c r="F30" s="4"/>
      <c r="G30" s="4"/>
      <c r="H30" s="4"/>
      <c r="I30" s="4"/>
      <c r="J30" s="4"/>
      <c r="K30" s="4"/>
      <c r="L30" s="4"/>
      <c r="M30" s="4"/>
      <c r="N30" s="4"/>
      <c r="O30" s="4"/>
    </row>
    <row r="31" spans="1:15">
      <c r="A31" s="4"/>
      <c r="B31" s="4"/>
      <c r="C31" s="4"/>
      <c r="D31" s="4"/>
      <c r="E31" s="4"/>
      <c r="F31" s="4"/>
      <c r="G31" s="4"/>
      <c r="H31" s="4"/>
      <c r="I31" s="4"/>
      <c r="J31" s="4"/>
      <c r="K31" s="4"/>
      <c r="L31" s="4"/>
      <c r="M31" s="4"/>
      <c r="N31" s="4"/>
      <c r="O31" s="4"/>
    </row>
    <row r="32" spans="1:15">
      <c r="A32" s="4"/>
      <c r="B32" s="4"/>
      <c r="C32" s="4"/>
      <c r="D32" s="4"/>
      <c r="E32" s="4"/>
      <c r="F32" s="4"/>
      <c r="G32" s="4"/>
      <c r="H32" s="4"/>
      <c r="I32" s="4"/>
      <c r="J32" s="4"/>
      <c r="K32" s="4"/>
      <c r="L32" s="4"/>
      <c r="M32" s="4"/>
      <c r="N32" s="4"/>
      <c r="O32" s="4"/>
    </row>
    <row r="33" spans="1:15">
      <c r="A33" s="4"/>
      <c r="B33" s="4"/>
      <c r="C33" s="4"/>
      <c r="D33" s="4"/>
      <c r="E33" s="4"/>
      <c r="F33" s="4"/>
      <c r="G33" s="4"/>
      <c r="H33" s="4"/>
      <c r="I33" s="4"/>
      <c r="J33" s="4"/>
      <c r="K33" s="4"/>
      <c r="L33" s="4"/>
      <c r="M33" s="4"/>
      <c r="N33" s="4"/>
      <c r="O33" s="4"/>
    </row>
    <row r="34" spans="1:15">
      <c r="A34" s="4"/>
      <c r="B34" s="4"/>
      <c r="C34" s="4"/>
      <c r="D34" s="4"/>
      <c r="E34" s="4"/>
      <c r="F34" s="4"/>
      <c r="G34" s="4"/>
      <c r="H34" s="4"/>
      <c r="I34" s="4"/>
      <c r="J34" s="4"/>
      <c r="K34" s="4"/>
      <c r="L34" s="4"/>
      <c r="M34" s="4"/>
      <c r="N34" s="4"/>
      <c r="O34" s="4"/>
    </row>
    <row r="35" spans="1:15">
      <c r="A35" s="4"/>
      <c r="B35" s="4"/>
      <c r="C35" s="4"/>
      <c r="D35" s="4"/>
      <c r="E35" s="4"/>
      <c r="F35" s="4"/>
      <c r="G35" s="4"/>
      <c r="H35" s="4"/>
      <c r="I35" s="4"/>
      <c r="J35" s="4"/>
      <c r="K35" s="4"/>
      <c r="L35" s="4"/>
      <c r="M35" s="4"/>
      <c r="N35" s="4"/>
      <c r="O35" s="4"/>
    </row>
    <row r="36" spans="1:15">
      <c r="A36" s="4"/>
      <c r="B36" s="4"/>
      <c r="C36" s="4"/>
      <c r="D36" s="4"/>
      <c r="E36" s="4"/>
      <c r="F36" s="4"/>
      <c r="G36" s="4"/>
      <c r="H36" s="4"/>
      <c r="I36" s="4"/>
      <c r="J36" s="4"/>
      <c r="K36" s="4"/>
      <c r="L36" s="4"/>
      <c r="M36" s="4"/>
      <c r="N36" s="4"/>
      <c r="O36" s="4"/>
    </row>
    <row r="37" spans="1:15">
      <c r="A37" s="4"/>
      <c r="B37" s="4"/>
      <c r="C37" s="4"/>
      <c r="D37" s="4"/>
      <c r="E37" s="4"/>
      <c r="F37" s="4"/>
      <c r="G37" s="4"/>
      <c r="H37" s="4"/>
      <c r="I37" s="4"/>
      <c r="J37" s="4"/>
      <c r="K37" s="4"/>
      <c r="L37" s="4"/>
      <c r="M37" s="4"/>
      <c r="N37" s="4"/>
      <c r="O37" s="4"/>
    </row>
    <row r="38" spans="1:15">
      <c r="A38" s="4"/>
      <c r="B38" s="4"/>
      <c r="C38" s="4"/>
      <c r="D38" s="4"/>
      <c r="E38" s="4"/>
      <c r="F38" s="4"/>
      <c r="G38" s="4"/>
      <c r="H38" s="4"/>
      <c r="I38" s="4"/>
      <c r="J38" s="4"/>
      <c r="K38" s="4"/>
      <c r="L38" s="4"/>
      <c r="M38" s="4"/>
      <c r="N38" s="4"/>
      <c r="O38" s="4"/>
    </row>
    <row r="39" spans="1:15">
      <c r="A39" s="4"/>
      <c r="B39" s="4"/>
      <c r="C39" s="4"/>
      <c r="D39" s="4"/>
      <c r="E39" s="4"/>
      <c r="F39" s="4"/>
      <c r="G39" s="4"/>
      <c r="H39" s="4"/>
      <c r="I39" s="4"/>
      <c r="J39" s="4"/>
      <c r="K39" s="4"/>
      <c r="L39" s="4"/>
      <c r="M39" s="4"/>
      <c r="N39" s="4"/>
      <c r="O39" s="4"/>
    </row>
    <row r="40" spans="1:15">
      <c r="A40" s="4"/>
      <c r="B40" s="4"/>
      <c r="C40" s="4"/>
      <c r="D40" s="4"/>
      <c r="E40" s="4"/>
      <c r="F40" s="4"/>
      <c r="G40" s="4"/>
      <c r="H40" s="4"/>
      <c r="I40" s="4"/>
      <c r="J40" s="4"/>
      <c r="K40" s="4"/>
      <c r="L40" s="4"/>
      <c r="M40" s="4"/>
      <c r="N40" s="4"/>
      <c r="O40" s="4"/>
    </row>
    <row r="41" spans="1:15">
      <c r="A41" s="4"/>
      <c r="B41" s="4"/>
      <c r="C41" s="4"/>
      <c r="D41" s="4"/>
      <c r="E41" s="4"/>
      <c r="F41" s="4"/>
      <c r="G41" s="4"/>
      <c r="H41" s="4"/>
      <c r="I41" s="4"/>
      <c r="J41" s="4"/>
      <c r="K41" s="4"/>
      <c r="L41" s="4"/>
      <c r="M41" s="4"/>
      <c r="N41" s="4"/>
      <c r="O41" s="4"/>
    </row>
    <row r="42" spans="1:15">
      <c r="A42" s="4"/>
      <c r="B42" s="4"/>
      <c r="C42" s="4"/>
      <c r="D42" s="4"/>
      <c r="E42" s="4"/>
      <c r="F42" s="4"/>
      <c r="G42" s="4"/>
      <c r="H42" s="4"/>
      <c r="I42" s="4"/>
      <c r="J42" s="4"/>
      <c r="K42" s="4"/>
      <c r="L42" s="4"/>
      <c r="M42" s="4"/>
      <c r="N42" s="4"/>
      <c r="O42" s="4"/>
    </row>
    <row r="43" spans="1:15">
      <c r="A43" s="4"/>
      <c r="B43" s="4"/>
      <c r="C43" s="4"/>
      <c r="D43" s="4"/>
      <c r="E43" s="4"/>
      <c r="F43" s="4"/>
      <c r="G43" s="4"/>
      <c r="H43" s="4"/>
      <c r="I43" s="4"/>
      <c r="J43" s="4"/>
      <c r="K43" s="4"/>
      <c r="L43" s="4"/>
      <c r="M43" s="4"/>
      <c r="N43" s="4"/>
      <c r="O43" s="4"/>
    </row>
    <row r="44" spans="1:15">
      <c r="A44" s="4"/>
      <c r="B44" s="4"/>
      <c r="C44" s="4"/>
      <c r="D44" s="4"/>
      <c r="E44" s="4"/>
      <c r="F44" s="4"/>
      <c r="G44" s="4"/>
      <c r="H44" s="4"/>
      <c r="I44" s="4"/>
      <c r="J44" s="4"/>
      <c r="K44" s="4"/>
      <c r="L44" s="4"/>
      <c r="M44" s="4"/>
      <c r="N44" s="4"/>
      <c r="O44" s="4"/>
    </row>
    <row r="45" spans="1:15">
      <c r="A45" s="4"/>
      <c r="B45" s="4"/>
      <c r="C45" s="4"/>
      <c r="D45" s="4"/>
      <c r="E45" s="4"/>
      <c r="F45" s="4"/>
      <c r="G45" s="4"/>
      <c r="H45" s="4"/>
      <c r="I45" s="4"/>
      <c r="J45" s="4"/>
      <c r="K45" s="4"/>
      <c r="L45" s="4"/>
      <c r="M45" s="4"/>
      <c r="N45" s="4"/>
      <c r="O45" s="4"/>
    </row>
    <row r="46" spans="1:15">
      <c r="A46" s="4"/>
      <c r="B46" s="4"/>
      <c r="C46" s="4"/>
      <c r="D46" s="4"/>
      <c r="E46" s="4"/>
      <c r="F46" s="4"/>
      <c r="G46" s="4"/>
      <c r="H46" s="4"/>
      <c r="I46" s="4"/>
      <c r="J46" s="4"/>
      <c r="K46" s="4"/>
      <c r="L46" s="4"/>
      <c r="M46" s="4"/>
      <c r="N46" s="4"/>
      <c r="O46" s="4"/>
    </row>
    <row r="47" spans="1:15">
      <c r="A47" s="4"/>
      <c r="B47" s="4"/>
      <c r="C47" s="4"/>
      <c r="D47" s="4"/>
      <c r="E47" s="4"/>
      <c r="F47" s="4"/>
      <c r="G47" s="4"/>
      <c r="H47" s="4"/>
      <c r="I47" s="4"/>
      <c r="J47" s="4"/>
      <c r="K47" s="4"/>
      <c r="L47" s="4"/>
      <c r="M47" s="4"/>
      <c r="N47" s="4"/>
      <c r="O47" s="4"/>
    </row>
    <row r="48" spans="1:15">
      <c r="A48" s="4"/>
      <c r="B48" s="4"/>
      <c r="C48" s="4"/>
      <c r="D48" s="4"/>
      <c r="E48" s="4"/>
      <c r="F48" s="4"/>
      <c r="G48" s="4"/>
      <c r="H48" s="4"/>
      <c r="I48" s="4"/>
      <c r="J48" s="4"/>
      <c r="K48" s="4"/>
      <c r="L48" s="4"/>
      <c r="M48" s="4"/>
      <c r="N48" s="4"/>
      <c r="O48" s="4"/>
    </row>
    <row r="49" spans="1:15">
      <c r="A49" s="4"/>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4"/>
      <c r="B52" s="4"/>
      <c r="C52" s="4"/>
      <c r="D52" s="4"/>
      <c r="E52" s="4"/>
      <c r="F52" s="4"/>
      <c r="G52" s="4"/>
      <c r="H52" s="4"/>
      <c r="I52" s="4"/>
      <c r="J52" s="4"/>
      <c r="K52" s="4"/>
      <c r="L52" s="4"/>
      <c r="M52" s="4"/>
      <c r="N52" s="4"/>
      <c r="O52" s="4"/>
    </row>
    <row r="53" spans="1:15">
      <c r="A53" s="4"/>
      <c r="B53" s="4"/>
      <c r="C53" s="4"/>
      <c r="D53" s="4"/>
      <c r="E53" s="4"/>
      <c r="F53" s="4"/>
      <c r="G53" s="4"/>
      <c r="H53" s="4"/>
      <c r="I53" s="4"/>
      <c r="J53" s="4"/>
      <c r="K53" s="4"/>
      <c r="L53" s="4"/>
      <c r="M53" s="4"/>
      <c r="N53" s="4"/>
      <c r="O53" s="4"/>
    </row>
    <row r="54" spans="1:15">
      <c r="A54" s="4"/>
      <c r="B54" s="4"/>
      <c r="C54" s="4"/>
      <c r="D54" s="4"/>
      <c r="E54" s="4"/>
      <c r="F54" s="4"/>
      <c r="G54" s="4"/>
      <c r="H54" s="4"/>
      <c r="I54" s="4"/>
      <c r="J54" s="4"/>
      <c r="K54" s="4"/>
      <c r="L54" s="4"/>
      <c r="M54" s="4"/>
      <c r="N54" s="4"/>
      <c r="O54" s="4"/>
    </row>
    <row r="55" spans="1:15">
      <c r="A55" s="4"/>
      <c r="B55" s="4"/>
      <c r="C55" s="4"/>
      <c r="D55" s="4"/>
      <c r="E55" s="4"/>
      <c r="F55" s="4"/>
      <c r="G55" s="4"/>
      <c r="H55" s="4"/>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row r="58" spans="1:15">
      <c r="A58" s="4"/>
      <c r="B58" s="4"/>
      <c r="C58" s="4"/>
      <c r="D58" s="4"/>
      <c r="E58" s="4"/>
      <c r="F58" s="4"/>
      <c r="G58" s="4"/>
      <c r="H58" s="4"/>
      <c r="I58" s="4"/>
      <c r="J58" s="4"/>
      <c r="K58" s="4"/>
      <c r="L58" s="4"/>
      <c r="M58" s="4"/>
      <c r="N58" s="4"/>
      <c r="O58" s="4"/>
    </row>
    <row r="59" spans="1:15">
      <c r="A59" s="4"/>
      <c r="B59" s="4"/>
      <c r="C59" s="4"/>
      <c r="D59" s="4"/>
      <c r="E59" s="4"/>
      <c r="F59" s="4"/>
      <c r="G59" s="4"/>
      <c r="H59" s="4"/>
      <c r="I59" s="4"/>
      <c r="J59" s="4"/>
      <c r="K59" s="4"/>
      <c r="L59" s="4"/>
      <c r="M59" s="4"/>
      <c r="N59" s="4"/>
      <c r="O59" s="4"/>
    </row>
    <row r="60" spans="1:15">
      <c r="A60" s="4"/>
      <c r="B60" s="4"/>
      <c r="C60" s="4"/>
      <c r="D60" s="4"/>
      <c r="E60" s="4"/>
      <c r="F60" s="4"/>
      <c r="G60" s="4"/>
      <c r="H60" s="4"/>
      <c r="I60" s="4"/>
      <c r="J60" s="4"/>
      <c r="K60" s="4"/>
      <c r="L60" s="4"/>
      <c r="M60" s="4"/>
      <c r="N60" s="4"/>
      <c r="O60" s="4"/>
    </row>
    <row r="61" spans="1:15">
      <c r="A61" s="4"/>
      <c r="B61" s="4"/>
      <c r="C61" s="4"/>
      <c r="D61" s="4"/>
      <c r="E61" s="4"/>
      <c r="F61" s="4"/>
      <c r="G61" s="4"/>
      <c r="H61" s="4"/>
      <c r="I61" s="4"/>
      <c r="J61" s="4"/>
      <c r="K61" s="4"/>
      <c r="L61" s="4"/>
      <c r="M61" s="4"/>
      <c r="N61" s="4"/>
      <c r="O61" s="4"/>
    </row>
    <row r="62" spans="1:15">
      <c r="A62" s="4"/>
      <c r="B62" s="4"/>
      <c r="C62" s="4"/>
      <c r="D62" s="4"/>
      <c r="E62" s="4"/>
      <c r="F62" s="4"/>
      <c r="G62" s="4"/>
      <c r="H62" s="4"/>
      <c r="I62" s="4"/>
      <c r="J62" s="4"/>
      <c r="K62" s="4"/>
      <c r="L62" s="4"/>
      <c r="M62" s="4"/>
      <c r="N62" s="4"/>
      <c r="O62" s="4"/>
    </row>
    <row r="63" spans="1:15">
      <c r="A63" s="4"/>
      <c r="B63" s="4"/>
      <c r="C63" s="4"/>
      <c r="D63" s="4"/>
      <c r="E63" s="4"/>
      <c r="F63" s="4"/>
      <c r="G63" s="4"/>
      <c r="H63" s="4"/>
      <c r="I63" s="4"/>
      <c r="J63" s="4"/>
      <c r="K63" s="4"/>
      <c r="L63" s="4"/>
      <c r="M63" s="4"/>
      <c r="N63" s="4"/>
      <c r="O63" s="4"/>
    </row>
    <row r="64" spans="1:15">
      <c r="A64" s="4"/>
      <c r="B64" s="4"/>
      <c r="C64" s="4"/>
      <c r="D64" s="4"/>
      <c r="E64" s="4"/>
      <c r="F64" s="4"/>
      <c r="G64" s="4"/>
      <c r="H64" s="4"/>
      <c r="I64" s="4"/>
      <c r="J64" s="4"/>
      <c r="K64" s="4"/>
      <c r="L64" s="4"/>
      <c r="M64" s="4"/>
      <c r="N64" s="4"/>
      <c r="O64" s="4"/>
    </row>
    <row r="65" spans="1:15">
      <c r="A65" s="4"/>
      <c r="B65" s="4"/>
      <c r="C65" s="4"/>
      <c r="D65" s="4"/>
      <c r="E65" s="4"/>
      <c r="F65" s="4"/>
      <c r="G65" s="4"/>
      <c r="H65" s="4"/>
      <c r="I65" s="4"/>
      <c r="J65" s="4"/>
      <c r="K65" s="4"/>
      <c r="L65" s="4"/>
      <c r="M65" s="4"/>
      <c r="N65" s="4"/>
      <c r="O65" s="4"/>
    </row>
    <row r="66" spans="1:15">
      <c r="A66" s="4"/>
      <c r="B66" s="4"/>
      <c r="C66" s="4"/>
      <c r="D66" s="4"/>
      <c r="E66" s="4"/>
      <c r="F66" s="4"/>
      <c r="G66" s="4"/>
      <c r="H66" s="4"/>
      <c r="I66" s="4"/>
      <c r="J66" s="4"/>
      <c r="K66" s="4"/>
      <c r="L66" s="4"/>
      <c r="M66" s="4"/>
      <c r="N66" s="4"/>
      <c r="O66" s="4"/>
    </row>
    <row r="67" spans="1:15">
      <c r="A67" s="4"/>
      <c r="B67" s="4"/>
      <c r="C67" s="4"/>
      <c r="D67" s="4"/>
      <c r="E67" s="4"/>
      <c r="F67" s="4"/>
      <c r="G67" s="4"/>
      <c r="H67" s="4"/>
      <c r="I67" s="4"/>
      <c r="J67" s="4"/>
      <c r="K67" s="4"/>
      <c r="L67" s="4"/>
      <c r="M67" s="4"/>
      <c r="N67" s="4"/>
      <c r="O67" s="4"/>
    </row>
    <row r="68" spans="1:15">
      <c r="A68" s="4"/>
      <c r="B68" s="4"/>
      <c r="C68" s="4"/>
      <c r="D68" s="4"/>
      <c r="E68" s="4"/>
      <c r="F68" s="4"/>
      <c r="G68" s="4"/>
      <c r="H68" s="4"/>
      <c r="I68" s="4"/>
      <c r="J68" s="4"/>
      <c r="K68" s="4"/>
      <c r="L68" s="4"/>
      <c r="M68" s="4"/>
      <c r="N68" s="4"/>
      <c r="O68" s="4"/>
    </row>
    <row r="69" spans="1:15">
      <c r="A69" s="4"/>
      <c r="B69" s="4"/>
      <c r="C69" s="4"/>
      <c r="D69" s="4"/>
      <c r="E69" s="4"/>
      <c r="F69" s="4"/>
      <c r="G69" s="4"/>
      <c r="H69" s="4"/>
      <c r="I69" s="4"/>
      <c r="J69" s="4"/>
      <c r="K69" s="4"/>
      <c r="L69" s="4"/>
      <c r="M69" s="4"/>
      <c r="N69" s="4"/>
      <c r="O69" s="4"/>
    </row>
    <row r="70" spans="1:15">
      <c r="A70" s="4"/>
      <c r="B70" s="4"/>
      <c r="C70" s="4"/>
      <c r="D70" s="4"/>
      <c r="E70" s="4"/>
      <c r="F70" s="4"/>
      <c r="G70" s="4"/>
      <c r="H70" s="4"/>
      <c r="I70" s="4"/>
      <c r="J70" s="4"/>
      <c r="K70" s="4"/>
      <c r="L70" s="4"/>
      <c r="M70" s="4"/>
      <c r="N70" s="4"/>
      <c r="O70" s="4"/>
    </row>
    <row r="71" spans="1:15">
      <c r="A71" s="4"/>
      <c r="B71" s="4"/>
      <c r="C71" s="4"/>
      <c r="D71" s="4"/>
      <c r="E71" s="4"/>
      <c r="F71" s="4"/>
      <c r="G71" s="4"/>
      <c r="H71" s="4"/>
      <c r="I71" s="4"/>
      <c r="J71" s="4"/>
      <c r="K71" s="4"/>
      <c r="L71" s="4"/>
      <c r="M71" s="4"/>
      <c r="N71" s="4"/>
      <c r="O71" s="4"/>
    </row>
    <row r="72" spans="1:15">
      <c r="A72" s="4"/>
      <c r="B72" s="4"/>
      <c r="C72" s="4"/>
      <c r="D72" s="4"/>
      <c r="E72" s="4"/>
      <c r="F72" s="4"/>
      <c r="G72" s="4"/>
      <c r="H72" s="4"/>
      <c r="I72" s="4"/>
      <c r="J72" s="4"/>
      <c r="K72" s="4"/>
      <c r="L72" s="4"/>
      <c r="M72" s="4"/>
      <c r="N72" s="4"/>
      <c r="O72" s="4"/>
    </row>
    <row r="73" spans="1:15">
      <c r="A73" s="4"/>
      <c r="B73" s="4"/>
      <c r="C73" s="4"/>
      <c r="D73" s="4"/>
      <c r="E73" s="4"/>
      <c r="F73" s="4"/>
      <c r="G73" s="4"/>
      <c r="H73" s="4"/>
      <c r="I73" s="4"/>
      <c r="J73" s="4"/>
      <c r="K73" s="4"/>
      <c r="L73" s="4"/>
      <c r="M73" s="4"/>
      <c r="N73" s="4"/>
      <c r="O73" s="4"/>
    </row>
    <row r="74" spans="1:15">
      <c r="A74" s="4"/>
      <c r="B74" s="4"/>
      <c r="C74" s="4"/>
      <c r="D74" s="4"/>
      <c r="E74" s="4"/>
      <c r="F74" s="4"/>
      <c r="G74" s="4"/>
      <c r="H74" s="4"/>
      <c r="I74" s="4"/>
      <c r="J74" s="4"/>
      <c r="K74" s="4"/>
      <c r="L74" s="4"/>
      <c r="M74" s="4"/>
      <c r="N74" s="4"/>
      <c r="O74" s="4"/>
    </row>
    <row r="75" spans="1:15">
      <c r="A75" s="4"/>
      <c r="B75" s="4"/>
      <c r="C75" s="4"/>
      <c r="D75" s="4"/>
      <c r="E75" s="4"/>
      <c r="F75" s="4"/>
      <c r="G75" s="4"/>
      <c r="H75" s="4"/>
      <c r="I75" s="4"/>
      <c r="J75" s="4"/>
      <c r="K75" s="4"/>
      <c r="L75" s="4"/>
      <c r="M75" s="4"/>
      <c r="N75" s="4"/>
      <c r="O75" s="4"/>
    </row>
    <row r="76" spans="1:15">
      <c r="A76" s="4"/>
      <c r="B76" s="4"/>
      <c r="C76" s="4"/>
      <c r="D76" s="4"/>
      <c r="E76" s="4"/>
      <c r="F76" s="4"/>
      <c r="G76" s="4"/>
      <c r="H76" s="4"/>
      <c r="I76" s="4"/>
      <c r="J76" s="4"/>
      <c r="K76" s="4"/>
      <c r="L76" s="4"/>
      <c r="M76" s="4"/>
      <c r="N76" s="4"/>
      <c r="O76" s="4"/>
    </row>
    <row r="77" spans="1:15">
      <c r="A77" s="4"/>
      <c r="B77" s="4"/>
      <c r="C77" s="4"/>
      <c r="D77" s="4"/>
      <c r="E77" s="4"/>
      <c r="F77" s="4"/>
      <c r="G77" s="4"/>
      <c r="H77" s="4"/>
      <c r="I77" s="4"/>
      <c r="J77" s="4"/>
      <c r="K77" s="4"/>
      <c r="L77" s="4"/>
      <c r="M77" s="4"/>
      <c r="N77" s="4"/>
      <c r="O77" s="4"/>
    </row>
    <row r="78" spans="1:15">
      <c r="A78" s="4"/>
      <c r="B78" s="4"/>
      <c r="C78" s="4"/>
      <c r="D78" s="4"/>
      <c r="E78" s="4"/>
      <c r="F78" s="4"/>
      <c r="G78" s="4"/>
      <c r="H78" s="4"/>
      <c r="I78" s="4"/>
      <c r="J78" s="4"/>
      <c r="K78" s="4"/>
      <c r="L78" s="4"/>
      <c r="M78" s="4"/>
      <c r="N78" s="4"/>
      <c r="O78" s="4"/>
    </row>
    <row r="79" spans="1:15">
      <c r="A79" s="4"/>
      <c r="B79" s="4"/>
      <c r="C79" s="4"/>
      <c r="D79" s="4"/>
      <c r="E79" s="4"/>
      <c r="F79" s="4"/>
      <c r="G79" s="4"/>
      <c r="H79" s="4"/>
      <c r="I79" s="4"/>
      <c r="J79" s="4"/>
      <c r="K79" s="4"/>
      <c r="L79" s="4"/>
      <c r="M79" s="4"/>
      <c r="N79" s="4"/>
      <c r="O79" s="4"/>
    </row>
    <row r="80" spans="1:15">
      <c r="A80" s="4"/>
      <c r="B80" s="4"/>
      <c r="C80" s="4"/>
      <c r="D80" s="4"/>
      <c r="E80" s="4"/>
      <c r="F80" s="4"/>
      <c r="G80" s="4"/>
      <c r="H80" s="4"/>
      <c r="I80" s="4"/>
      <c r="J80" s="4"/>
      <c r="K80" s="4"/>
      <c r="L80" s="4"/>
      <c r="M80" s="4"/>
      <c r="N80" s="4"/>
      <c r="O80" s="4"/>
    </row>
  </sheetData>
  <mergeCells count="2">
    <mergeCell ref="A2:F2"/>
    <mergeCell ref="A1:F1"/>
  </mergeCells>
  <dataValidations count="1">
    <dataValidation type="list" sqref="C5:C10" xr:uid="{00000000-0002-0000-0B00-000000000000}">
      <formula1>"Yes,No,N/A,For Review"</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Lists</vt:lpstr>
      <vt:lpstr>00_StartHere</vt:lpstr>
      <vt:lpstr>01_RolesWorkPlan</vt:lpstr>
      <vt:lpstr>03_OrgProcessProfile</vt:lpstr>
      <vt:lpstr>02_EngagementBuild</vt:lpstr>
      <vt:lpstr>04_ORG_USR_Mapping</vt:lpstr>
      <vt:lpstr>05_SystemSnapshot</vt:lpstr>
      <vt:lpstr>06_ObjectivesScope</vt:lpstr>
      <vt:lpstr>07_CriteriaEvidence</vt:lpstr>
      <vt:lpstr>08_DecisionLog</vt:lpstr>
      <vt:lpstr>09_ReviewAI</vt:lpstr>
      <vt:lpstr>10_ChecklistRubric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Glenn Patrick Darriguez</cp:lastModifiedBy>
  <dcterms:created xsi:type="dcterms:W3CDTF">2026-09-19T04:05:56Z</dcterms:created>
  <dcterms:modified xsi:type="dcterms:W3CDTF">2026-09-26T05:51:20Z</dcterms:modified>
</cp:coreProperties>
</file>