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4 семестр\"/>
    </mc:Choice>
  </mc:AlternateContent>
  <xr:revisionPtr revIDLastSave="0" documentId="13_ncr:1_{666A371E-9BE4-4707-A157-60B3CE7B88C2}" xr6:coauthVersionLast="47" xr6:coauthVersionMax="47" xr10:uidLastSave="{00000000-0000-0000-0000-000000000000}"/>
  <bookViews>
    <workbookView xWindow="-120" yWindow="-120" windowWidth="20730" windowHeight="11160" xr2:uid="{E57F91E5-DFDD-4BED-AF5D-413819C01F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G3" i="1" s="1"/>
  <c r="E4" i="1"/>
  <c r="E5" i="1"/>
  <c r="G5" i="1" s="1"/>
  <c r="E6" i="1"/>
  <c r="G6" i="1" s="1"/>
  <c r="E7" i="1"/>
  <c r="G7" i="1" s="1"/>
  <c r="E8" i="1"/>
  <c r="E9" i="1"/>
  <c r="G9" i="1" s="1"/>
  <c r="E10" i="1"/>
  <c r="G10" i="1" s="1"/>
  <c r="E11" i="1"/>
  <c r="G11" i="1" s="1"/>
  <c r="E12" i="1"/>
  <c r="E13" i="1"/>
  <c r="G13" i="1" s="1"/>
  <c r="E14" i="1"/>
  <c r="G14" i="1" s="1"/>
  <c r="E15" i="1"/>
  <c r="G15" i="1" s="1"/>
  <c r="E16" i="1"/>
  <c r="E17" i="1"/>
  <c r="G17" i="1" s="1"/>
  <c r="E18" i="1"/>
  <c r="G18" i="1" s="1"/>
  <c r="E19" i="1"/>
  <c r="G19" i="1" s="1"/>
  <c r="E20" i="1"/>
  <c r="E21" i="1"/>
  <c r="G21" i="1" s="1"/>
  <c r="E22" i="1"/>
  <c r="G22" i="1" s="1"/>
  <c r="E23" i="1"/>
  <c r="G23" i="1" s="1"/>
  <c r="E24" i="1"/>
  <c r="E25" i="1"/>
  <c r="G25" i="1" s="1"/>
  <c r="E26" i="1"/>
  <c r="G26" i="1" s="1"/>
  <c r="E27" i="1"/>
  <c r="G27" i="1" s="1"/>
  <c r="E28" i="1"/>
  <c r="E29" i="1"/>
  <c r="G29" i="1" s="1"/>
  <c r="E30" i="1"/>
  <c r="G30" i="1" s="1"/>
  <c r="E31" i="1"/>
  <c r="G31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G2" i="1" l="1"/>
  <c r="G28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<sst xmlns="http://schemas.openxmlformats.org/spreadsheetml/2006/main" count="38" uniqueCount="15">
  <si>
    <t>Дата</t>
  </si>
  <si>
    <t>День недели</t>
  </si>
  <si>
    <t>Пройденное расстояние в км</t>
  </si>
  <si>
    <t>Макс. Скорость</t>
  </si>
  <si>
    <t>Мин. Скорость</t>
  </si>
  <si>
    <t>Сред. Скорость</t>
  </si>
  <si>
    <t>Сред. Пульс</t>
  </si>
  <si>
    <t>Длительность бега в мин.</t>
  </si>
  <si>
    <t>Четверг</t>
  </si>
  <si>
    <t>Понедельник</t>
  </si>
  <si>
    <t>Вторник</t>
  </si>
  <si>
    <t>Среда</t>
  </si>
  <si>
    <t>Пятница</t>
  </si>
  <si>
    <t>Суббота</t>
  </si>
  <si>
    <t>Воскресенье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</si>
</sst>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982-78CE-4119-A8EF-A1DC9259B532}">
  <dimension ref="A1:H31"/>
  <sheetViews>
    <sheetView tabSelected="1" topLeftCell="A11" workbookViewId="0">
      <selection activeCell="H2" sqref="H2:H31"/>
    </sheetView>
  </sheetViews>
  <sheetFormatPr defaultRowHeight="15" x14ac:dyDescent="0.25"/>
  <cols>
    <col min="1" max="1" width="10.140625" style="1" bestFit="1" customWidth="1"/>
    <col min="2" max="2" width="15.7109375" customWidth="1"/>
    <col min="3" max="3" width="24.42578125" customWidth="1"/>
    <col min="4" max="4" width="27.5703125" customWidth="1"/>
    <col min="5" max="5" width="16.5703125" customWidth="1"/>
    <col min="6" max="6" width="15.140625" customWidth="1"/>
    <col min="7" max="7" width="15" customWidth="1"/>
    <col min="8" max="8" width="12.42578125" customWidth="1"/>
  </cols>
  <sheetData>
    <row r="1" spans="1:8" x14ac:dyDescent="0.25">
      <c r="A1" s="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45383</v>
      </c>
      <c r="B2" t="s">
        <v>9</v>
      </c>
      <c r="C2">
        <f ca="1">RANDBETWEEN(20,65)</f>
        <v>28</v>
      </c>
      <c r="D2">
        <f ca="1">RANDBETWEEN(3,10)</f>
        <v>7</v>
      </c>
      <c r="E2">
        <f ca="1">RANDBETWEEN(9,13)</f>
        <v>9</v>
      </c>
      <c r="F2">
        <f ca="1">RANDBETWEEN(2,8)</f>
        <v>7</v>
      </c>
      <c r="G2">
        <f ca="1">RANDBETWEEN(F2,E2)</f>
        <v>8</v>
      </c>
      <c r="H2">
        <f ca="1">RANDBETWEEN(160,200)</f>
        <v>165</v>
      </c>
    </row>
    <row r="3" spans="1:8" x14ac:dyDescent="0.25">
      <c r="A3" s="1">
        <v>45384</v>
      </c>
      <c r="B3" t="s">
        <v>10</v>
      </c>
      <c r="C3">
        <f ca="1">RANDBETWEEN(20,65)</f>
        <v>64</v>
      </c>
      <c r="D3">
        <f t="shared" ref="D3:D31" ca="1" si="0">RANDBETWEEN(3,10)</f>
        <v>3</v>
      </c>
      <c r="E3">
        <f t="shared" ref="E3:E31" ca="1" si="1">RANDBETWEEN(9,13)</f>
        <v>9</v>
      </c>
      <c r="F3">
        <f t="shared" ref="F3:F31" ca="1" si="2">RANDBETWEEN(2,8)</f>
        <v>8</v>
      </c>
      <c r="G3">
        <f t="shared" ref="G3:G31" ca="1" si="3">RANDBETWEEN(F3,E3)</f>
        <v>8</v>
      </c>
      <c r="H3">
        <f t="shared" ref="H3:H31" ca="1" si="4">RANDBETWEEN(160,200)</f>
        <v>187</v>
      </c>
    </row>
    <row r="4" spans="1:8" x14ac:dyDescent="0.25">
      <c r="A4" s="1">
        <v>45385</v>
      </c>
      <c r="B4" t="s">
        <v>11</v>
      </c>
      <c r="C4">
        <f t="shared" ref="C4:C31" ca="1" si="5">RANDBETWEEN(20,65)</f>
        <v>41</v>
      </c>
      <c r="D4">
        <f t="shared" ca="1" si="0"/>
        <v>4</v>
      </c>
      <c r="E4">
        <f t="shared" ca="1" si="1"/>
        <v>9</v>
      </c>
      <c r="F4">
        <f t="shared" ca="1" si="2"/>
        <v>4</v>
      </c>
      <c r="G4">
        <f t="shared" ca="1" si="3"/>
        <v>8</v>
      </c>
      <c r="H4">
        <f t="shared" ca="1" si="4"/>
        <v>192</v>
      </c>
    </row>
    <row r="5" spans="1:8" x14ac:dyDescent="0.25">
      <c r="A5" s="1">
        <v>45386</v>
      </c>
      <c r="B5" t="s">
        <v>8</v>
      </c>
      <c r="C5">
        <f t="shared" ca="1" si="5"/>
        <v>46</v>
      </c>
      <c r="D5">
        <f t="shared" ca="1" si="0"/>
        <v>8</v>
      </c>
      <c r="E5">
        <f t="shared" ca="1" si="1"/>
        <v>11</v>
      </c>
      <c r="F5">
        <f t="shared" ca="1" si="2"/>
        <v>7</v>
      </c>
      <c r="G5">
        <f t="shared" ca="1" si="3"/>
        <v>11</v>
      </c>
      <c r="H5">
        <f t="shared" ca="1" si="4"/>
        <v>186</v>
      </c>
    </row>
    <row r="6" spans="1:8" x14ac:dyDescent="0.25">
      <c r="A6" s="1">
        <v>45387</v>
      </c>
      <c r="B6" t="s">
        <v>12</v>
      </c>
      <c r="C6">
        <f t="shared" ca="1" si="5"/>
        <v>24</v>
      </c>
      <c r="D6">
        <f t="shared" ca="1" si="0"/>
        <v>5</v>
      </c>
      <c r="E6">
        <f t="shared" ca="1" si="1"/>
        <v>12</v>
      </c>
      <c r="F6">
        <f t="shared" ca="1" si="2"/>
        <v>7</v>
      </c>
      <c r="G6">
        <f t="shared" ca="1" si="3"/>
        <v>12</v>
      </c>
      <c r="H6">
        <f t="shared" ca="1" si="4"/>
        <v>179</v>
      </c>
    </row>
    <row r="7" spans="1:8" x14ac:dyDescent="0.25">
      <c r="A7" s="1">
        <v>45388</v>
      </c>
      <c r="B7" t="s">
        <v>13</v>
      </c>
      <c r="C7">
        <f t="shared" ca="1" si="5"/>
        <v>57</v>
      </c>
      <c r="D7">
        <f t="shared" ca="1" si="0"/>
        <v>6</v>
      </c>
      <c r="E7">
        <f t="shared" ca="1" si="1"/>
        <v>9</v>
      </c>
      <c r="F7">
        <f t="shared" ca="1" si="2"/>
        <v>3</v>
      </c>
      <c r="G7">
        <f t="shared" ca="1" si="3"/>
        <v>3</v>
      </c>
      <c r="H7">
        <f t="shared" ca="1" si="4"/>
        <v>194</v>
      </c>
    </row>
    <row r="8" spans="1:8" x14ac:dyDescent="0.25">
      <c r="A8" s="1">
        <v>45389</v>
      </c>
      <c r="B8" t="s">
        <v>14</v>
      </c>
      <c r="C8">
        <f t="shared" ca="1" si="5"/>
        <v>52</v>
      </c>
      <c r="D8">
        <f t="shared" ca="1" si="0"/>
        <v>3</v>
      </c>
      <c r="E8">
        <f t="shared" ca="1" si="1"/>
        <v>13</v>
      </c>
      <c r="F8">
        <f t="shared" ca="1" si="2"/>
        <v>6</v>
      </c>
      <c r="G8">
        <f t="shared" ca="1" si="3"/>
        <v>13</v>
      </c>
      <c r="H8">
        <f t="shared" ca="1" si="4"/>
        <v>197</v>
      </c>
    </row>
    <row r="9" spans="1:8" x14ac:dyDescent="0.25">
      <c r="A9" s="1">
        <v>45390</v>
      </c>
      <c r="B9" t="s">
        <v>9</v>
      </c>
      <c r="C9">
        <f t="shared" ca="1" si="5"/>
        <v>31</v>
      </c>
      <c r="D9">
        <f t="shared" ca="1" si="0"/>
        <v>7</v>
      </c>
      <c r="E9">
        <f t="shared" ca="1" si="1"/>
        <v>13</v>
      </c>
      <c r="F9">
        <f t="shared" ca="1" si="2"/>
        <v>3</v>
      </c>
      <c r="G9">
        <f t="shared" ca="1" si="3"/>
        <v>4</v>
      </c>
      <c r="H9">
        <f t="shared" ca="1" si="4"/>
        <v>160</v>
      </c>
    </row>
    <row r="10" spans="1:8" x14ac:dyDescent="0.25">
      <c r="A10" s="1">
        <v>45391</v>
      </c>
      <c r="B10" t="s">
        <v>10</v>
      </c>
      <c r="C10">
        <f t="shared" ca="1" si="5"/>
        <v>40</v>
      </c>
      <c r="D10">
        <f t="shared" ca="1" si="0"/>
        <v>7</v>
      </c>
      <c r="E10">
        <f t="shared" ca="1" si="1"/>
        <v>11</v>
      </c>
      <c r="F10">
        <f t="shared" ca="1" si="2"/>
        <v>2</v>
      </c>
      <c r="G10">
        <f t="shared" ca="1" si="3"/>
        <v>4</v>
      </c>
      <c r="H10">
        <f t="shared" ca="1" si="4"/>
        <v>185</v>
      </c>
    </row>
    <row r="11" spans="1:8" x14ac:dyDescent="0.25">
      <c r="A11" s="1">
        <v>45392</v>
      </c>
      <c r="B11" t="s">
        <v>11</v>
      </c>
      <c r="C11">
        <f t="shared" ca="1" si="5"/>
        <v>57</v>
      </c>
      <c r="D11">
        <f t="shared" ca="1" si="0"/>
        <v>7</v>
      </c>
      <c r="E11">
        <f t="shared" ca="1" si="1"/>
        <v>12</v>
      </c>
      <c r="F11">
        <f t="shared" ca="1" si="2"/>
        <v>4</v>
      </c>
      <c r="G11">
        <f t="shared" ca="1" si="3"/>
        <v>6</v>
      </c>
      <c r="H11">
        <f t="shared" ca="1" si="4"/>
        <v>190</v>
      </c>
    </row>
    <row r="12" spans="1:8" x14ac:dyDescent="0.25">
      <c r="A12" s="1">
        <v>45393</v>
      </c>
      <c r="B12" t="s">
        <v>8</v>
      </c>
      <c r="C12">
        <f t="shared" ca="1" si="5"/>
        <v>42</v>
      </c>
      <c r="D12">
        <f t="shared" ca="1" si="0"/>
        <v>7</v>
      </c>
      <c r="E12">
        <f t="shared" ca="1" si="1"/>
        <v>11</v>
      </c>
      <c r="F12">
        <f t="shared" ca="1" si="2"/>
        <v>6</v>
      </c>
      <c r="G12">
        <f t="shared" ca="1" si="3"/>
        <v>11</v>
      </c>
      <c r="H12">
        <f t="shared" ca="1" si="4"/>
        <v>190</v>
      </c>
    </row>
    <row r="13" spans="1:8" x14ac:dyDescent="0.25">
      <c r="A13" s="1">
        <v>45394</v>
      </c>
      <c r="B13" t="s">
        <v>12</v>
      </c>
      <c r="C13">
        <f t="shared" ca="1" si="5"/>
        <v>48</v>
      </c>
      <c r="D13">
        <f t="shared" ca="1" si="0"/>
        <v>5</v>
      </c>
      <c r="E13">
        <f t="shared" ca="1" si="1"/>
        <v>9</v>
      </c>
      <c r="F13">
        <f t="shared" ca="1" si="2"/>
        <v>6</v>
      </c>
      <c r="G13">
        <f t="shared" ca="1" si="3"/>
        <v>7</v>
      </c>
      <c r="H13">
        <f t="shared" ca="1" si="4"/>
        <v>181</v>
      </c>
    </row>
    <row r="14" spans="1:8" x14ac:dyDescent="0.25">
      <c r="A14" s="1">
        <v>45395</v>
      </c>
      <c r="B14" t="s">
        <v>13</v>
      </c>
      <c r="C14">
        <f t="shared" ca="1" si="5"/>
        <v>47</v>
      </c>
      <c r="D14">
        <f t="shared" ca="1" si="0"/>
        <v>6</v>
      </c>
      <c r="E14">
        <f t="shared" ca="1" si="1"/>
        <v>13</v>
      </c>
      <c r="F14">
        <f t="shared" ca="1" si="2"/>
        <v>5</v>
      </c>
      <c r="G14">
        <f t="shared" ca="1" si="3"/>
        <v>6</v>
      </c>
      <c r="H14">
        <f t="shared" ca="1" si="4"/>
        <v>161</v>
      </c>
    </row>
    <row r="15" spans="1:8" x14ac:dyDescent="0.25">
      <c r="A15" s="1">
        <v>45396</v>
      </c>
      <c r="B15" t="s">
        <v>14</v>
      </c>
      <c r="C15">
        <f t="shared" ca="1" si="5"/>
        <v>53</v>
      </c>
      <c r="D15">
        <f t="shared" ca="1" si="0"/>
        <v>8</v>
      </c>
      <c r="E15">
        <f t="shared" ca="1" si="1"/>
        <v>12</v>
      </c>
      <c r="F15">
        <f t="shared" ca="1" si="2"/>
        <v>4</v>
      </c>
      <c r="G15">
        <f t="shared" ca="1" si="3"/>
        <v>12</v>
      </c>
      <c r="H15">
        <f t="shared" ca="1" si="4"/>
        <v>181</v>
      </c>
    </row>
    <row r="16" spans="1:8" x14ac:dyDescent="0.25">
      <c r="A16" s="1">
        <v>45397</v>
      </c>
      <c r="B16" t="s">
        <v>9</v>
      </c>
      <c r="C16">
        <f t="shared" ca="1" si="5"/>
        <v>56</v>
      </c>
      <c r="D16">
        <f t="shared" ca="1" si="0"/>
        <v>9</v>
      </c>
      <c r="E16">
        <f t="shared" ca="1" si="1"/>
        <v>12</v>
      </c>
      <c r="F16">
        <f t="shared" ca="1" si="2"/>
        <v>4</v>
      </c>
      <c r="G16">
        <f t="shared" ca="1" si="3"/>
        <v>7</v>
      </c>
      <c r="H16">
        <f t="shared" ca="1" si="4"/>
        <v>162</v>
      </c>
    </row>
    <row r="17" spans="1:8" x14ac:dyDescent="0.25">
      <c r="A17" s="1">
        <v>45398</v>
      </c>
      <c r="B17" t="s">
        <v>10</v>
      </c>
      <c r="C17">
        <f t="shared" ca="1" si="5"/>
        <v>27</v>
      </c>
      <c r="D17">
        <f t="shared" ca="1" si="0"/>
        <v>3</v>
      </c>
      <c r="E17">
        <f t="shared" ca="1" si="1"/>
        <v>12</v>
      </c>
      <c r="F17">
        <f t="shared" ca="1" si="2"/>
        <v>5</v>
      </c>
      <c r="G17">
        <f t="shared" ca="1" si="3"/>
        <v>9</v>
      </c>
      <c r="H17">
        <f t="shared" ca="1" si="4"/>
        <v>165</v>
      </c>
    </row>
    <row r="18" spans="1:8" x14ac:dyDescent="0.25">
      <c r="A18" s="1">
        <v>45399</v>
      </c>
      <c r="B18" t="s">
        <v>11</v>
      </c>
      <c r="C18">
        <f t="shared" ca="1" si="5"/>
        <v>50</v>
      </c>
      <c r="D18">
        <f t="shared" ca="1" si="0"/>
        <v>8</v>
      </c>
      <c r="E18">
        <f t="shared" ca="1" si="1"/>
        <v>10</v>
      </c>
      <c r="F18">
        <f t="shared" ca="1" si="2"/>
        <v>5</v>
      </c>
      <c r="G18">
        <f t="shared" ca="1" si="3"/>
        <v>6</v>
      </c>
      <c r="H18">
        <f t="shared" ca="1" si="4"/>
        <v>180</v>
      </c>
    </row>
    <row r="19" spans="1:8" x14ac:dyDescent="0.25">
      <c r="A19" s="1">
        <v>45400</v>
      </c>
      <c r="B19" t="s">
        <v>8</v>
      </c>
      <c r="C19">
        <f t="shared" ca="1" si="5"/>
        <v>50</v>
      </c>
      <c r="D19">
        <f t="shared" ca="1" si="0"/>
        <v>6</v>
      </c>
      <c r="E19">
        <f t="shared" ca="1" si="1"/>
        <v>12</v>
      </c>
      <c r="F19">
        <f t="shared" ca="1" si="2"/>
        <v>5</v>
      </c>
      <c r="G19">
        <f t="shared" ca="1" si="3"/>
        <v>9</v>
      </c>
      <c r="H19">
        <f t="shared" ca="1" si="4"/>
        <v>196</v>
      </c>
    </row>
    <row r="20" spans="1:8" x14ac:dyDescent="0.25">
      <c r="A20" s="1">
        <v>45401</v>
      </c>
      <c r="B20" t="s">
        <v>12</v>
      </c>
      <c r="C20">
        <f t="shared" ca="1" si="5"/>
        <v>25</v>
      </c>
      <c r="D20">
        <f t="shared" ca="1" si="0"/>
        <v>10</v>
      </c>
      <c r="E20">
        <f t="shared" ca="1" si="1"/>
        <v>10</v>
      </c>
      <c r="F20">
        <f t="shared" ca="1" si="2"/>
        <v>7</v>
      </c>
      <c r="G20">
        <f t="shared" ca="1" si="3"/>
        <v>8</v>
      </c>
      <c r="H20">
        <f t="shared" ca="1" si="4"/>
        <v>199</v>
      </c>
    </row>
    <row r="21" spans="1:8" x14ac:dyDescent="0.25">
      <c r="A21" s="1">
        <v>45402</v>
      </c>
      <c r="B21" t="s">
        <v>13</v>
      </c>
      <c r="C21">
        <f t="shared" ca="1" si="5"/>
        <v>53</v>
      </c>
      <c r="D21">
        <f t="shared" ca="1" si="0"/>
        <v>5</v>
      </c>
      <c r="E21">
        <f t="shared" ca="1" si="1"/>
        <v>10</v>
      </c>
      <c r="F21">
        <f t="shared" ca="1" si="2"/>
        <v>6</v>
      </c>
      <c r="G21">
        <f t="shared" ca="1" si="3"/>
        <v>7</v>
      </c>
      <c r="H21">
        <f t="shared" ca="1" si="4"/>
        <v>181</v>
      </c>
    </row>
    <row r="22" spans="1:8" x14ac:dyDescent="0.25">
      <c r="A22" s="1">
        <v>45403</v>
      </c>
      <c r="B22" t="s">
        <v>14</v>
      </c>
      <c r="C22">
        <f t="shared" ca="1" si="5"/>
        <v>26</v>
      </c>
      <c r="D22">
        <f t="shared" ca="1" si="0"/>
        <v>10</v>
      </c>
      <c r="E22">
        <f t="shared" ca="1" si="1"/>
        <v>10</v>
      </c>
      <c r="F22">
        <f t="shared" ca="1" si="2"/>
        <v>2</v>
      </c>
      <c r="G22">
        <f t="shared" ca="1" si="3"/>
        <v>6</v>
      </c>
      <c r="H22">
        <f t="shared" ca="1" si="4"/>
        <v>199</v>
      </c>
    </row>
    <row r="23" spans="1:8" x14ac:dyDescent="0.25">
      <c r="A23" s="1">
        <v>45404</v>
      </c>
      <c r="B23" t="s">
        <v>9</v>
      </c>
      <c r="C23">
        <f t="shared" ca="1" si="5"/>
        <v>48</v>
      </c>
      <c r="D23">
        <f t="shared" ca="1" si="0"/>
        <v>10</v>
      </c>
      <c r="E23">
        <f t="shared" ca="1" si="1"/>
        <v>12</v>
      </c>
      <c r="F23">
        <f t="shared" ca="1" si="2"/>
        <v>5</v>
      </c>
      <c r="G23">
        <f t="shared" ca="1" si="3"/>
        <v>10</v>
      </c>
      <c r="H23">
        <f t="shared" ca="1" si="4"/>
        <v>177</v>
      </c>
    </row>
    <row r="24" spans="1:8" x14ac:dyDescent="0.25">
      <c r="A24" s="1">
        <v>45405</v>
      </c>
      <c r="B24" t="s">
        <v>10</v>
      </c>
      <c r="C24">
        <f t="shared" ca="1" si="5"/>
        <v>25</v>
      </c>
      <c r="D24">
        <f t="shared" ca="1" si="0"/>
        <v>8</v>
      </c>
      <c r="E24">
        <f t="shared" ca="1" si="1"/>
        <v>10</v>
      </c>
      <c r="F24">
        <f t="shared" ca="1" si="2"/>
        <v>3</v>
      </c>
      <c r="G24">
        <f t="shared" ca="1" si="3"/>
        <v>8</v>
      </c>
      <c r="H24">
        <f t="shared" ca="1" si="4"/>
        <v>160</v>
      </c>
    </row>
    <row r="25" spans="1:8" x14ac:dyDescent="0.25">
      <c r="A25" s="1">
        <v>45406</v>
      </c>
      <c r="B25" t="s">
        <v>11</v>
      </c>
      <c r="C25">
        <f t="shared" ca="1" si="5"/>
        <v>24</v>
      </c>
      <c r="D25">
        <f t="shared" ca="1" si="0"/>
        <v>7</v>
      </c>
      <c r="E25">
        <f t="shared" ca="1" si="1"/>
        <v>10</v>
      </c>
      <c r="F25">
        <f t="shared" ca="1" si="2"/>
        <v>4</v>
      </c>
      <c r="G25">
        <f t="shared" ca="1" si="3"/>
        <v>9</v>
      </c>
      <c r="H25">
        <f t="shared" ca="1" si="4"/>
        <v>189</v>
      </c>
    </row>
    <row r="26" spans="1:8" x14ac:dyDescent="0.25">
      <c r="A26" s="1">
        <v>45407</v>
      </c>
      <c r="B26" t="s">
        <v>8</v>
      </c>
      <c r="C26">
        <f t="shared" ca="1" si="5"/>
        <v>43</v>
      </c>
      <c r="D26">
        <f t="shared" ca="1" si="0"/>
        <v>8</v>
      </c>
      <c r="E26">
        <f t="shared" ca="1" si="1"/>
        <v>9</v>
      </c>
      <c r="F26">
        <f t="shared" ca="1" si="2"/>
        <v>3</v>
      </c>
      <c r="G26">
        <f t="shared" ca="1" si="3"/>
        <v>4</v>
      </c>
      <c r="H26">
        <f t="shared" ca="1" si="4"/>
        <v>183</v>
      </c>
    </row>
    <row r="27" spans="1:8" x14ac:dyDescent="0.25">
      <c r="A27" s="1">
        <v>45408</v>
      </c>
      <c r="B27" t="s">
        <v>12</v>
      </c>
      <c r="C27">
        <f t="shared" ca="1" si="5"/>
        <v>24</v>
      </c>
      <c r="D27">
        <f t="shared" ca="1" si="0"/>
        <v>4</v>
      </c>
      <c r="E27">
        <f t="shared" ca="1" si="1"/>
        <v>13</v>
      </c>
      <c r="F27">
        <f t="shared" ca="1" si="2"/>
        <v>3</v>
      </c>
      <c r="G27">
        <f t="shared" ca="1" si="3"/>
        <v>9</v>
      </c>
      <c r="H27">
        <f t="shared" ca="1" si="4"/>
        <v>192</v>
      </c>
    </row>
    <row r="28" spans="1:8" x14ac:dyDescent="0.25">
      <c r="A28" s="1">
        <v>45409</v>
      </c>
      <c r="B28" t="s">
        <v>13</v>
      </c>
      <c r="C28">
        <f t="shared" ca="1" si="5"/>
        <v>24</v>
      </c>
      <c r="D28">
        <f t="shared" ca="1" si="0"/>
        <v>8</v>
      </c>
      <c r="E28">
        <f t="shared" ca="1" si="1"/>
        <v>13</v>
      </c>
      <c r="F28">
        <f t="shared" ca="1" si="2"/>
        <v>8</v>
      </c>
      <c r="G28">
        <f t="shared" ca="1" si="3"/>
        <v>9</v>
      </c>
      <c r="H28">
        <f t="shared" ca="1" si="4"/>
        <v>195</v>
      </c>
    </row>
    <row r="29" spans="1:8" x14ac:dyDescent="0.25">
      <c r="A29" s="1">
        <v>45410</v>
      </c>
      <c r="B29" t="s">
        <v>14</v>
      </c>
      <c r="C29">
        <f t="shared" ca="1" si="5"/>
        <v>30</v>
      </c>
      <c r="D29">
        <f t="shared" ca="1" si="0"/>
        <v>10</v>
      </c>
      <c r="E29">
        <f t="shared" ca="1" si="1"/>
        <v>12</v>
      </c>
      <c r="F29">
        <f t="shared" ca="1" si="2"/>
        <v>5</v>
      </c>
      <c r="G29">
        <f t="shared" ca="1" si="3"/>
        <v>9</v>
      </c>
      <c r="H29">
        <f t="shared" ca="1" si="4"/>
        <v>184</v>
      </c>
    </row>
    <row r="30" spans="1:8" x14ac:dyDescent="0.25">
      <c r="A30" s="1">
        <v>45411</v>
      </c>
      <c r="B30" t="s">
        <v>9</v>
      </c>
      <c r="C30">
        <f t="shared" ca="1" si="5"/>
        <v>27</v>
      </c>
      <c r="D30">
        <f t="shared" ca="1" si="0"/>
        <v>8</v>
      </c>
      <c r="E30">
        <f t="shared" ca="1" si="1"/>
        <v>9</v>
      </c>
      <c r="F30">
        <f t="shared" ca="1" si="2"/>
        <v>7</v>
      </c>
      <c r="G30">
        <f t="shared" ca="1" si="3"/>
        <v>8</v>
      </c>
      <c r="H30">
        <f t="shared" ca="1" si="4"/>
        <v>192</v>
      </c>
    </row>
    <row r="31" spans="1:8" x14ac:dyDescent="0.25">
      <c r="A31" s="1">
        <v>45412</v>
      </c>
      <c r="B31" t="s">
        <v>10</v>
      </c>
      <c r="C31">
        <f t="shared" ca="1" si="5"/>
        <v>49</v>
      </c>
      <c r="D31">
        <f t="shared" ca="1" si="0"/>
        <v>3</v>
      </c>
      <c r="E31">
        <f t="shared" ca="1" si="1"/>
        <v>13</v>
      </c>
      <c r="F31">
        <f t="shared" ca="1" si="2"/>
        <v>7</v>
      </c>
      <c r="G31">
        <f t="shared" ca="1" si="3"/>
        <v>12</v>
      </c>
      <c r="H31">
        <f t="shared" ca="1" si="4"/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2024-05-09T12:25:04Z</dcterms:created>
  <dcterms:modified xsi:type="dcterms:W3CDTF">2024-05-09T12:46:35Z</dcterms:modified>
</cp:coreProperties>
</file>