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4-【Excel课程开发-录课过程用】\【表姐凌祯】课程素材包\第1章 基础操作\"/>
    </mc:Choice>
  </mc:AlternateContent>
  <xr:revisionPtr revIDLastSave="0" documentId="13_ncr:1_{94E4CBA3-DF6B-484E-BF7C-E71287B68A8E}" xr6:coauthVersionLast="36" xr6:coauthVersionMax="36" xr10:uidLastSave="{00000000-0000-0000-0000-000000000000}"/>
  <bookViews>
    <workbookView xWindow="0" yWindow="0" windowWidth="20490" windowHeight="7455" tabRatio="684" activeTab="1" xr2:uid="{CF062A52-BD47-4430-8023-18AE7F735793}"/>
  </bookViews>
  <sheets>
    <sheet name="快速上手" sheetId="6" r:id="rId1"/>
    <sheet name="实战演练1" sheetId="10" r:id="rId2"/>
    <sheet name="实战演练2-Txt" sheetId="12" r:id="rId3"/>
    <sheet name="彩蛋" sheetId="9" r:id="rId4"/>
  </sheets>
  <definedNames>
    <definedName name="_04_查找替换分列_TXT文件" localSheetId="2">'实战演练2-Txt'!#REF!</definedName>
    <definedName name="_xlnm._FilterDatabase" localSheetId="3" hidden="1">彩蛋!$A$1:$H$10</definedName>
    <definedName name="_xlnm._FilterDatabase" localSheetId="0" hidden="1">快速上手!$A$1:$F$10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9" l="1"/>
  <c r="H2" i="9"/>
  <c r="H3" i="9"/>
  <c r="H4" i="9"/>
  <c r="H5" i="9"/>
  <c r="H6" i="9"/>
  <c r="H7" i="9"/>
  <c r="H8" i="9"/>
  <c r="H9" i="9"/>
</calcChain>
</file>

<file path=xl/sharedStrings.xml><?xml version="1.0" encoding="utf-8"?>
<sst xmlns="http://schemas.openxmlformats.org/spreadsheetml/2006/main" count="82" uniqueCount="51">
  <si>
    <t>凌祯</t>
    <phoneticPr fontId="2" type="noConversion"/>
  </si>
  <si>
    <t>张盛茗</t>
    <phoneticPr fontId="2" type="noConversion"/>
  </si>
  <si>
    <t>林婷婷</t>
    <phoneticPr fontId="2" type="noConversion"/>
  </si>
  <si>
    <t>日期</t>
    <phoneticPr fontId="2" type="noConversion"/>
  </si>
  <si>
    <t>产品名称</t>
    <phoneticPr fontId="2" type="noConversion"/>
  </si>
  <si>
    <t>业务经理</t>
    <phoneticPr fontId="2" type="noConversion"/>
  </si>
  <si>
    <t>数量</t>
    <phoneticPr fontId="2" type="noConversion"/>
  </si>
  <si>
    <t>单价</t>
    <phoneticPr fontId="2" type="noConversion"/>
  </si>
  <si>
    <t>备注</t>
    <phoneticPr fontId="2" type="noConversion"/>
  </si>
  <si>
    <t>冰箱</t>
    <phoneticPr fontId="2" type="noConversion"/>
  </si>
  <si>
    <t>洗衣机</t>
    <phoneticPr fontId="2" type="noConversion"/>
  </si>
  <si>
    <t>空调</t>
    <phoneticPr fontId="2" type="noConversion"/>
  </si>
  <si>
    <t xml:space="preserve">凌祯 </t>
    <phoneticPr fontId="2" type="noConversion"/>
  </si>
  <si>
    <t>老凌</t>
    <phoneticPr fontId="2" type="noConversion"/>
  </si>
  <si>
    <t>凌 祯</t>
    <phoneticPr fontId="2" type="noConversion"/>
  </si>
  <si>
    <t>组合音响</t>
    <phoneticPr fontId="2" type="noConversion"/>
  </si>
  <si>
    <t>单位</t>
    <phoneticPr fontId="2" type="noConversion"/>
  </si>
  <si>
    <t>台</t>
    <phoneticPr fontId="2" type="noConversion"/>
  </si>
  <si>
    <t>套</t>
    <phoneticPr fontId="2" type="noConversion"/>
  </si>
  <si>
    <t>金额（元）</t>
    <phoneticPr fontId="2" type="noConversion"/>
  </si>
  <si>
    <t>总计</t>
    <phoneticPr fontId="2" type="noConversion"/>
  </si>
  <si>
    <t>订单号</t>
    <phoneticPr fontId="2" type="noConversion"/>
  </si>
  <si>
    <t>产品</t>
    <phoneticPr fontId="2" type="noConversion"/>
  </si>
  <si>
    <t>门店</t>
    <phoneticPr fontId="2" type="noConversion"/>
  </si>
  <si>
    <t>大望路店</t>
    <phoneticPr fontId="2" type="noConversion"/>
  </si>
  <si>
    <t>销售流水金额</t>
    <phoneticPr fontId="2" type="noConversion"/>
  </si>
  <si>
    <t>总共37W元销售额，退货1W元</t>
    <phoneticPr fontId="2" type="noConversion"/>
  </si>
  <si>
    <t>4W</t>
  </si>
  <si>
    <t>25W</t>
  </si>
  <si>
    <t>36W</t>
  </si>
  <si>
    <t>9K</t>
  </si>
  <si>
    <t>1.4W</t>
  </si>
  <si>
    <t>14W</t>
  </si>
  <si>
    <t>24W</t>
  </si>
  <si>
    <t>订单编号|日期|销售员|销售产品|数量|单价|金额|数据来源：信息中心</t>
    <phoneticPr fontId="2" type="noConversion"/>
  </si>
  <si>
    <t>621030000660001|20180101|表姐|可乐|11|3|33|数据来源：信息中心</t>
    <phoneticPr fontId="2" type="noConversion"/>
  </si>
  <si>
    <t>621030000880002|20180102|凌祯|矿泉水|6|2|12|数据来源：信息中心</t>
    <phoneticPr fontId="2" type="noConversion"/>
  </si>
  <si>
    <t>621030000880003|20180103|张盛茗|饼干|9|5|45|数据来源：信息中心</t>
    <phoneticPr fontId="2" type="noConversion"/>
  </si>
  <si>
    <t>621030000660004|20180104|林婷婷|可乐|5|3|15|数据来源：信息中心</t>
    <phoneticPr fontId="2" type="noConversion"/>
  </si>
  <si>
    <t>621030000660005|20180105|张盛茗|矿泉水|1|2|2|数据来源：信息中心</t>
    <phoneticPr fontId="2" type="noConversion"/>
  </si>
  <si>
    <t>621030000660006|20180106|表姐|饼干|12|5|60|数据来源：信息中心</t>
    <phoneticPr fontId="2" type="noConversion"/>
  </si>
  <si>
    <t>621030000660007|20180107|凌祯|可乐|6|3|18|数据来源：信息中心</t>
    <phoneticPr fontId="2" type="noConversion"/>
  </si>
  <si>
    <t>621030000660008|20180108|张盛茗|可乐|5|3|15|数据来源：信息中心</t>
    <phoneticPr fontId="2" type="noConversion"/>
  </si>
  <si>
    <t>621030000660009|20180109|林婷婷|可乐|9|3|27|数据来源：信息中心</t>
    <phoneticPr fontId="2" type="noConversion"/>
  </si>
  <si>
    <t>621030000660010|20180110|表姐|可乐|12|3|36|数据来源：信息中心</t>
    <phoneticPr fontId="2" type="noConversion"/>
  </si>
  <si>
    <t>621030000660011|20180111|表姐|可乐|15|3|45|数据来源：信息中心</t>
    <phoneticPr fontId="2" type="noConversion"/>
  </si>
  <si>
    <t>621030000660012|20180112|凌祯|矿泉水|1|2|2|数据来源：信息中心</t>
    <phoneticPr fontId="2" type="noConversion"/>
  </si>
  <si>
    <t>621030000660013|20180113|表姐|矿泉水|3|2|6|数据来源：信息中心</t>
    <phoneticPr fontId="2" type="noConversion"/>
  </si>
  <si>
    <t>621030000660014|20180114|凌祯|矿泉水|11|2|22|数据来源：信息中心</t>
    <phoneticPr fontId="2" type="noConversion"/>
  </si>
  <si>
    <t>621030000660015|20180115|张盛茗|饼干|5|5|25|数据来源：信息中心</t>
    <phoneticPr fontId="2" type="noConversion"/>
  </si>
  <si>
    <t>621030000660016|20180116|林婷婷|饼干|14|5|70|数据来源：信息中心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</si>
</sst>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订单号:&quot;0000"/>
  </numFmts>
  <fonts count="4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F03-02FA-4352-9A42-A24432A21311}">
  <dimension ref="A1:F10"/>
  <sheetViews>
    <sheetView showGridLines="0" workbookViewId="0">
      <selection activeCell="C2" sqref="C2:F10"/>
    </sheetView>
  </sheetViews>
  <sheetFormatPr defaultRowHeight="16.5" x14ac:dyDescent="0.35"/>
  <cols>
    <col min="1" max="2" width="11.125" customWidth="1"/>
    <col min="3" max="3" width="11.75" customWidth="1"/>
    <col min="4" max="4" width="9.25" customWidth="1"/>
    <col min="5" max="5" width="13.375" customWidth="1"/>
    <col min="6" max="6" width="27.625" customWidth="1"/>
  </cols>
  <sheetData>
    <row r="1" spans="1:6" ht="21" customHeight="1" x14ac:dyDescent="0.35">
      <c r="A1" s="1" t="s">
        <v>21</v>
      </c>
      <c r="B1" s="1" t="s">
        <v>3</v>
      </c>
      <c r="C1" s="1" t="s">
        <v>23</v>
      </c>
      <c r="D1" s="1" t="s">
        <v>22</v>
      </c>
      <c r="E1" s="1" t="s">
        <v>25</v>
      </c>
      <c r="F1" s="1" t="s">
        <v>8</v>
      </c>
    </row>
    <row r="2" spans="1:6" ht="23.25" customHeight="1" x14ac:dyDescent="0.35">
      <c r="A2" s="3">
        <v>1</v>
      </c>
      <c r="B2" s="4">
        <v>43101</v>
      </c>
      <c r="C2" s="3" t="s">
        <v>24</v>
      </c>
      <c r="D2" s="2" t="s">
        <v>9</v>
      </c>
      <c r="E2" s="2" t="s">
        <v>27</v>
      </c>
      <c r="F2" s="2"/>
    </row>
    <row r="3" spans="1:6" ht="23.25" customHeight="1" x14ac:dyDescent="0.35">
      <c r="A3" s="3">
        <v>2</v>
      </c>
      <c r="B3" s="4">
        <v>43141</v>
      </c>
      <c r="C3" s="3" t="s">
        <v>24</v>
      </c>
      <c r="D3" s="2" t="s">
        <v>9</v>
      </c>
      <c r="E3" s="2" t="s">
        <v>28</v>
      </c>
      <c r="F3" s="2"/>
    </row>
    <row r="4" spans="1:6" ht="23.25" customHeight="1" x14ac:dyDescent="0.35">
      <c r="A4" s="3">
        <v>3</v>
      </c>
      <c r="B4" s="4">
        <v>43172</v>
      </c>
      <c r="C4" s="3" t="s">
        <v>24</v>
      </c>
      <c r="D4" s="2" t="s">
        <v>9</v>
      </c>
      <c r="E4" s="2" t="s">
        <v>29</v>
      </c>
      <c r="F4" s="2" t="s">
        <v>26</v>
      </c>
    </row>
    <row r="5" spans="1:6" ht="23.25" customHeight="1" x14ac:dyDescent="0.35">
      <c r="A5" s="3">
        <v>4</v>
      </c>
      <c r="B5" s="4">
        <v>43214</v>
      </c>
      <c r="C5" s="3" t="s">
        <v>24</v>
      </c>
      <c r="D5" s="2" t="s">
        <v>9</v>
      </c>
      <c r="E5" s="2" t="s">
        <v>30</v>
      </c>
      <c r="F5" s="2"/>
    </row>
    <row r="6" spans="1:6" ht="23.25" customHeight="1" x14ac:dyDescent="0.35">
      <c r="A6" s="3">
        <v>5</v>
      </c>
      <c r="B6" s="4">
        <v>43235</v>
      </c>
      <c r="C6" s="3" t="s">
        <v>24</v>
      </c>
      <c r="D6" s="2" t="s">
        <v>9</v>
      </c>
      <c r="E6" s="2" t="s">
        <v>31</v>
      </c>
      <c r="F6" s="2"/>
    </row>
    <row r="7" spans="1:6" ht="23.25" customHeight="1" x14ac:dyDescent="0.35">
      <c r="A7" s="3">
        <v>6</v>
      </c>
      <c r="B7" s="4">
        <v>43267</v>
      </c>
      <c r="C7" s="3" t="s">
        <v>24</v>
      </c>
      <c r="D7" s="2" t="s">
        <v>9</v>
      </c>
      <c r="E7" s="2" t="s">
        <v>32</v>
      </c>
      <c r="F7" s="2"/>
    </row>
    <row r="8" spans="1:6" ht="23.25" customHeight="1" x14ac:dyDescent="0.35">
      <c r="A8" s="3">
        <v>7</v>
      </c>
      <c r="B8" s="4">
        <v>43284</v>
      </c>
      <c r="C8" s="3" t="s">
        <v>24</v>
      </c>
      <c r="D8" s="2" t="s">
        <v>9</v>
      </c>
      <c r="E8" s="2" t="s">
        <v>33</v>
      </c>
      <c r="F8" s="2"/>
    </row>
    <row r="9" spans="1:6" ht="23.25" customHeight="1" x14ac:dyDescent="0.35">
      <c r="A9" s="3">
        <v>8</v>
      </c>
      <c r="B9" s="4">
        <v>43320</v>
      </c>
      <c r="C9" s="3" t="s">
        <v>24</v>
      </c>
      <c r="D9" s="2" t="s">
        <v>9</v>
      </c>
      <c r="E9" s="2" t="s">
        <v>27</v>
      </c>
      <c r="F9" s="2"/>
    </row>
    <row r="10" spans="1:6" ht="23.25" customHeight="1" x14ac:dyDescent="0.35">
      <c r="A10" s="5" t="s">
        <v>20</v>
      </c>
      <c r="B10" s="4"/>
      <c r="C10" s="7"/>
      <c r="D10" s="6"/>
      <c r="E10" s="6"/>
      <c r="F10" s="6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672-BD54-45B9-B6D8-22D76F048EDE}">
  <dimension ref="A1:A19"/>
  <sheetViews>
    <sheetView tabSelected="1" workbookViewId="0">
      <selection sqref="A1:A17"/>
    </sheetView>
  </sheetViews>
  <sheetFormatPr defaultRowHeight="16.5" x14ac:dyDescent="0.35"/>
  <cols>
    <col min="1" max="1" width="50" customWidth="1"/>
  </cols>
  <sheetData>
    <row r="1" spans="1:1" x14ac:dyDescent="0.35">
      <c r="A1" s="9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s="10"/>
    </row>
    <row r="19" spans="1:1" x14ac:dyDescent="0.35">
      <c r="A1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6F63-1EE6-4900-BBDD-1A99F162C7F3}">
  <dimension ref="A1"/>
  <sheetViews>
    <sheetView workbookViewId="0"/>
  </sheetViews>
  <sheetFormatPr defaultRowHeight="16.5" x14ac:dyDescent="0.3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B7F-F389-4B1E-8E2B-F27B4C21D943}">
  <dimension ref="A1:H10"/>
  <sheetViews>
    <sheetView showGridLines="0" workbookViewId="0">
      <selection activeCell="E5" sqref="E5"/>
    </sheetView>
  </sheetViews>
  <sheetFormatPr defaultRowHeight="16.5" x14ac:dyDescent="0.35"/>
  <cols>
    <col min="1" max="2" width="11.125" customWidth="1"/>
    <col min="3" max="3" width="9" customWidth="1"/>
    <col min="4" max="4" width="9.75" customWidth="1"/>
    <col min="5" max="5" width="11.625" customWidth="1"/>
    <col min="6" max="6" width="12.75" customWidth="1"/>
    <col min="7" max="7" width="11.625" customWidth="1"/>
    <col min="8" max="8" width="13.5" customWidth="1"/>
  </cols>
  <sheetData>
    <row r="1" spans="1:8" ht="21" customHeight="1" x14ac:dyDescent="0.35">
      <c r="A1" s="1" t="s">
        <v>21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</v>
      </c>
      <c r="G1" s="1" t="s">
        <v>7</v>
      </c>
      <c r="H1" s="1" t="s">
        <v>19</v>
      </c>
    </row>
    <row r="2" spans="1:8" ht="23.25" customHeight="1" x14ac:dyDescent="0.35">
      <c r="A2" s="8">
        <v>1</v>
      </c>
      <c r="B2" s="4">
        <v>43282</v>
      </c>
      <c r="C2" s="2" t="s">
        <v>9</v>
      </c>
      <c r="D2" s="3" t="s">
        <v>0</v>
      </c>
      <c r="E2" s="2">
        <v>100</v>
      </c>
      <c r="F2" s="2" t="s">
        <v>17</v>
      </c>
      <c r="G2" s="2">
        <v>1400</v>
      </c>
      <c r="H2" s="2">
        <f>E2*G2</f>
        <v>140000</v>
      </c>
    </row>
    <row r="3" spans="1:8" ht="23.25" customHeight="1" x14ac:dyDescent="0.35">
      <c r="A3" s="8">
        <v>2</v>
      </c>
      <c r="B3" s="4">
        <v>43283</v>
      </c>
      <c r="C3" s="2" t="s">
        <v>10</v>
      </c>
      <c r="D3" s="3" t="s">
        <v>1</v>
      </c>
      <c r="E3" s="2">
        <v>150</v>
      </c>
      <c r="F3" s="2" t="s">
        <v>17</v>
      </c>
      <c r="G3" s="2">
        <v>2000</v>
      </c>
      <c r="H3" s="2">
        <f t="shared" ref="H3:H9" si="0">E3*G3</f>
        <v>300000</v>
      </c>
    </row>
    <row r="4" spans="1:8" ht="23.25" customHeight="1" x14ac:dyDescent="0.35">
      <c r="A4" s="8">
        <v>3</v>
      </c>
      <c r="B4" s="4">
        <v>43284</v>
      </c>
      <c r="C4" s="2" t="s">
        <v>11</v>
      </c>
      <c r="D4" s="3" t="s">
        <v>12</v>
      </c>
      <c r="E4" s="2">
        <v>80</v>
      </c>
      <c r="F4" s="2" t="s">
        <v>17</v>
      </c>
      <c r="G4" s="2">
        <v>1800</v>
      </c>
      <c r="H4" s="2">
        <f t="shared" si="0"/>
        <v>144000</v>
      </c>
    </row>
    <row r="5" spans="1:8" ht="23.25" customHeight="1" x14ac:dyDescent="0.35">
      <c r="A5" s="8">
        <v>4</v>
      </c>
      <c r="B5" s="4">
        <v>43285</v>
      </c>
      <c r="C5" s="2" t="s">
        <v>11</v>
      </c>
      <c r="D5" s="3" t="s">
        <v>13</v>
      </c>
      <c r="E5" s="2">
        <v>50</v>
      </c>
      <c r="F5" s="2" t="s">
        <v>17</v>
      </c>
      <c r="G5" s="2">
        <v>1800</v>
      </c>
      <c r="H5" s="2">
        <f t="shared" si="0"/>
        <v>90000</v>
      </c>
    </row>
    <row r="6" spans="1:8" ht="23.25" customHeight="1" x14ac:dyDescent="0.35">
      <c r="A6" s="8">
        <v>5</v>
      </c>
      <c r="B6" s="4">
        <v>43286</v>
      </c>
      <c r="C6" s="2" t="s">
        <v>15</v>
      </c>
      <c r="D6" s="3" t="s">
        <v>1</v>
      </c>
      <c r="E6" s="2">
        <v>1</v>
      </c>
      <c r="F6" s="2" t="s">
        <v>18</v>
      </c>
      <c r="G6" s="2">
        <v>15000</v>
      </c>
      <c r="H6" s="2">
        <f t="shared" si="0"/>
        <v>15000</v>
      </c>
    </row>
    <row r="7" spans="1:8" ht="23.25" customHeight="1" x14ac:dyDescent="0.35">
      <c r="A7" s="8">
        <v>6</v>
      </c>
      <c r="B7" s="4">
        <v>43287</v>
      </c>
      <c r="C7" s="2" t="s">
        <v>10</v>
      </c>
      <c r="D7" s="3" t="s">
        <v>13</v>
      </c>
      <c r="E7" s="2">
        <v>150</v>
      </c>
      <c r="F7" s="2" t="s">
        <v>17</v>
      </c>
      <c r="G7" s="2">
        <v>2000</v>
      </c>
      <c r="H7" s="2">
        <f t="shared" si="0"/>
        <v>300000</v>
      </c>
    </row>
    <row r="8" spans="1:8" ht="23.25" customHeight="1" x14ac:dyDescent="0.35">
      <c r="A8" s="8">
        <v>7</v>
      </c>
      <c r="B8" s="4">
        <v>43288</v>
      </c>
      <c r="C8" s="2" t="s">
        <v>11</v>
      </c>
      <c r="D8" s="3" t="s">
        <v>2</v>
      </c>
      <c r="E8" s="2">
        <v>200</v>
      </c>
      <c r="F8" s="2" t="s">
        <v>17</v>
      </c>
      <c r="G8" s="2">
        <v>1800</v>
      </c>
      <c r="H8" s="2">
        <f t="shared" si="0"/>
        <v>360000</v>
      </c>
    </row>
    <row r="9" spans="1:8" ht="23.25" customHeight="1" x14ac:dyDescent="0.35">
      <c r="A9" s="8">
        <v>8</v>
      </c>
      <c r="B9" s="4">
        <v>43289</v>
      </c>
      <c r="C9" s="2" t="s">
        <v>9</v>
      </c>
      <c r="D9" s="3" t="s">
        <v>14</v>
      </c>
      <c r="E9" s="2">
        <v>1</v>
      </c>
      <c r="F9" s="2" t="s">
        <v>17</v>
      </c>
      <c r="G9" s="2">
        <v>0</v>
      </c>
      <c r="H9" s="2">
        <f t="shared" si="0"/>
        <v>0</v>
      </c>
    </row>
    <row r="10" spans="1:8" ht="23.25" customHeight="1" x14ac:dyDescent="0.35">
      <c r="A10" s="5" t="s">
        <v>20</v>
      </c>
      <c r="B10" s="5"/>
      <c r="C10" s="6"/>
      <c r="D10" s="7"/>
      <c r="E10" s="6"/>
      <c r="F10" s="6"/>
      <c r="G10" s="6"/>
      <c r="H10" s="6">
        <f>SUM(H2:H9)</f>
        <v>1349000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</vt:lpstr>
      <vt:lpstr>实战演练1</vt:lpstr>
      <vt:lpstr>实战演练2-Txt</vt:lpstr>
      <vt:lpstr>彩蛋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2018-09-25T15:22:05Z</dcterms:modified>
</cp:coreProperties>
</file>