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/Desktop/MAST90014 OPT/Assignment 2/"/>
    </mc:Choice>
  </mc:AlternateContent>
  <xr:revisionPtr revIDLastSave="0" documentId="13_ncr:1_{628C2C44-126F-8C4C-8A0B-A01D74919AF5}" xr6:coauthVersionLast="45" xr6:coauthVersionMax="45" xr10:uidLastSave="{00000000-0000-0000-0000-000000000000}"/>
  <bookViews>
    <workbookView xWindow="0" yWindow="0" windowWidth="28800" windowHeight="18000" xr2:uid="{1577B5A7-97DB-3A41-829F-CB0653F4CC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1" i="1" l="1"/>
  <c r="L351" i="1" s="1"/>
  <c r="G350" i="1"/>
  <c r="L350" i="1" s="1"/>
  <c r="G349" i="1"/>
  <c r="L349" i="1" s="1"/>
  <c r="G348" i="1"/>
  <c r="L348" i="1" s="1"/>
  <c r="G347" i="1"/>
  <c r="L347" i="1" s="1"/>
  <c r="G346" i="1"/>
  <c r="L346" i="1" s="1"/>
  <c r="G345" i="1"/>
  <c r="L345" i="1" s="1"/>
  <c r="G344" i="1"/>
  <c r="L344" i="1" s="1"/>
  <c r="G343" i="1"/>
  <c r="L343" i="1" s="1"/>
  <c r="G342" i="1"/>
  <c r="L342" i="1" s="1"/>
  <c r="G341" i="1"/>
  <c r="L341" i="1" s="1"/>
  <c r="G340" i="1"/>
  <c r="L340" i="1" s="1"/>
  <c r="G339" i="1"/>
  <c r="L339" i="1" s="1"/>
  <c r="G338" i="1"/>
  <c r="L338" i="1" s="1"/>
  <c r="G337" i="1"/>
  <c r="L337" i="1" s="1"/>
  <c r="G336" i="1"/>
  <c r="L336" i="1" s="1"/>
  <c r="G335" i="1"/>
  <c r="L335" i="1" s="1"/>
  <c r="G334" i="1"/>
  <c r="L334" i="1" s="1"/>
  <c r="G333" i="1"/>
  <c r="L333" i="1" s="1"/>
  <c r="G332" i="1"/>
  <c r="L332" i="1" s="1"/>
  <c r="G331" i="1"/>
  <c r="L331" i="1" s="1"/>
  <c r="G330" i="1"/>
  <c r="L330" i="1" s="1"/>
  <c r="G329" i="1"/>
  <c r="L329" i="1" s="1"/>
  <c r="G328" i="1"/>
  <c r="L328" i="1" s="1"/>
  <c r="G327" i="1"/>
  <c r="L327" i="1" s="1"/>
  <c r="G326" i="1"/>
  <c r="L326" i="1" s="1"/>
  <c r="G325" i="1"/>
  <c r="L325" i="1" s="1"/>
  <c r="G324" i="1"/>
  <c r="L324" i="1" s="1"/>
  <c r="G323" i="1"/>
  <c r="L323" i="1" s="1"/>
  <c r="G322" i="1"/>
  <c r="L322" i="1" s="1"/>
  <c r="G321" i="1"/>
  <c r="L321" i="1" s="1"/>
  <c r="G320" i="1"/>
  <c r="L320" i="1" s="1"/>
  <c r="G319" i="1"/>
  <c r="L319" i="1" s="1"/>
  <c r="G318" i="1"/>
  <c r="L318" i="1" s="1"/>
  <c r="G317" i="1"/>
  <c r="L317" i="1" s="1"/>
  <c r="G316" i="1"/>
  <c r="L316" i="1" s="1"/>
  <c r="G315" i="1"/>
  <c r="L315" i="1" s="1"/>
  <c r="G314" i="1"/>
  <c r="L314" i="1" s="1"/>
  <c r="G313" i="1"/>
  <c r="L313" i="1" s="1"/>
  <c r="G312" i="1"/>
  <c r="L312" i="1" s="1"/>
  <c r="G311" i="1"/>
  <c r="L311" i="1" s="1"/>
  <c r="G310" i="1"/>
  <c r="L310" i="1" s="1"/>
  <c r="G309" i="1"/>
  <c r="L309" i="1" s="1"/>
  <c r="G308" i="1"/>
  <c r="L308" i="1" s="1"/>
  <c r="G307" i="1"/>
  <c r="L307" i="1" s="1"/>
  <c r="G306" i="1"/>
  <c r="L306" i="1" s="1"/>
  <c r="G305" i="1"/>
  <c r="L305" i="1" s="1"/>
  <c r="G304" i="1"/>
  <c r="L304" i="1" s="1"/>
  <c r="G303" i="1"/>
  <c r="L303" i="1" s="1"/>
  <c r="G302" i="1"/>
  <c r="L302" i="1" s="1"/>
  <c r="G301" i="1"/>
  <c r="L301" i="1" s="1"/>
  <c r="G300" i="1"/>
  <c r="L300" i="1" s="1"/>
  <c r="G299" i="1"/>
  <c r="L299" i="1" s="1"/>
  <c r="G298" i="1"/>
  <c r="L298" i="1" s="1"/>
  <c r="G297" i="1"/>
  <c r="L297" i="1" s="1"/>
  <c r="G296" i="1"/>
  <c r="L296" i="1" s="1"/>
  <c r="G295" i="1"/>
  <c r="L295" i="1" s="1"/>
  <c r="G294" i="1"/>
  <c r="L294" i="1" s="1"/>
  <c r="G293" i="1"/>
  <c r="L293" i="1" s="1"/>
  <c r="G292" i="1"/>
  <c r="L292" i="1" s="1"/>
  <c r="G291" i="1"/>
  <c r="L291" i="1" s="1"/>
  <c r="G290" i="1"/>
  <c r="L290" i="1" s="1"/>
  <c r="G289" i="1"/>
  <c r="L289" i="1" s="1"/>
  <c r="G288" i="1"/>
  <c r="L288" i="1" s="1"/>
  <c r="G287" i="1"/>
  <c r="L287" i="1" s="1"/>
  <c r="G286" i="1"/>
  <c r="L286" i="1" s="1"/>
  <c r="G285" i="1"/>
  <c r="L285" i="1" s="1"/>
  <c r="G284" i="1"/>
  <c r="L284" i="1" s="1"/>
  <c r="G283" i="1"/>
  <c r="L283" i="1" s="1"/>
  <c r="G282" i="1"/>
  <c r="L282" i="1" s="1"/>
  <c r="G281" i="1"/>
  <c r="L281" i="1" s="1"/>
  <c r="G280" i="1"/>
  <c r="L280" i="1" s="1"/>
  <c r="G279" i="1"/>
  <c r="L279" i="1" s="1"/>
  <c r="G278" i="1"/>
  <c r="L278" i="1" s="1"/>
  <c r="G277" i="1"/>
  <c r="L277" i="1" s="1"/>
  <c r="G276" i="1"/>
  <c r="L276" i="1" s="1"/>
  <c r="G275" i="1"/>
  <c r="L275" i="1" s="1"/>
  <c r="G274" i="1"/>
  <c r="L274" i="1" s="1"/>
  <c r="G273" i="1"/>
  <c r="L273" i="1" s="1"/>
  <c r="G272" i="1"/>
  <c r="L272" i="1" s="1"/>
  <c r="G271" i="1"/>
  <c r="L271" i="1" s="1"/>
  <c r="G270" i="1"/>
  <c r="L270" i="1" s="1"/>
  <c r="G269" i="1"/>
  <c r="L269" i="1" s="1"/>
  <c r="G268" i="1"/>
  <c r="L268" i="1" s="1"/>
  <c r="G267" i="1"/>
  <c r="L267" i="1" s="1"/>
  <c r="G266" i="1"/>
  <c r="L266" i="1" s="1"/>
  <c r="G265" i="1"/>
  <c r="L265" i="1" s="1"/>
  <c r="G264" i="1"/>
  <c r="L264" i="1" s="1"/>
  <c r="G263" i="1"/>
  <c r="L263" i="1" s="1"/>
  <c r="G262" i="1"/>
  <c r="L262" i="1" s="1"/>
  <c r="G261" i="1"/>
  <c r="L261" i="1" s="1"/>
  <c r="G260" i="1"/>
  <c r="L260" i="1" s="1"/>
  <c r="G259" i="1"/>
  <c r="L259" i="1" s="1"/>
  <c r="G258" i="1"/>
  <c r="L258" i="1" s="1"/>
  <c r="G257" i="1"/>
  <c r="L257" i="1" s="1"/>
  <c r="G256" i="1"/>
  <c r="L256" i="1" s="1"/>
  <c r="G255" i="1"/>
  <c r="L255" i="1" s="1"/>
  <c r="G254" i="1"/>
  <c r="L254" i="1" s="1"/>
  <c r="G253" i="1"/>
  <c r="L253" i="1" s="1"/>
  <c r="G252" i="1"/>
  <c r="L252" i="1" s="1"/>
  <c r="G251" i="1"/>
  <c r="L251" i="1" s="1"/>
  <c r="G250" i="1"/>
  <c r="L250" i="1" s="1"/>
  <c r="G249" i="1"/>
  <c r="L249" i="1" s="1"/>
  <c r="G248" i="1"/>
  <c r="L248" i="1" s="1"/>
  <c r="G247" i="1"/>
  <c r="L247" i="1" s="1"/>
  <c r="G246" i="1"/>
  <c r="L246" i="1" s="1"/>
  <c r="G245" i="1"/>
  <c r="L245" i="1" s="1"/>
  <c r="G244" i="1"/>
  <c r="L244" i="1" s="1"/>
  <c r="G243" i="1"/>
  <c r="L243" i="1" s="1"/>
  <c r="G242" i="1"/>
  <c r="L242" i="1" s="1"/>
  <c r="G241" i="1"/>
  <c r="L241" i="1" s="1"/>
  <c r="G240" i="1"/>
  <c r="L240" i="1" s="1"/>
  <c r="G239" i="1"/>
  <c r="L239" i="1" s="1"/>
  <c r="G238" i="1"/>
  <c r="L238" i="1" s="1"/>
  <c r="G237" i="1"/>
  <c r="L237" i="1" s="1"/>
  <c r="G236" i="1"/>
  <c r="L236" i="1" s="1"/>
  <c r="G235" i="1"/>
  <c r="L235" i="1" s="1"/>
  <c r="G234" i="1"/>
  <c r="L234" i="1" s="1"/>
  <c r="G233" i="1"/>
  <c r="L233" i="1" s="1"/>
  <c r="G232" i="1"/>
  <c r="L232" i="1" s="1"/>
  <c r="G231" i="1"/>
  <c r="L231" i="1" s="1"/>
  <c r="G230" i="1"/>
  <c r="L230" i="1" s="1"/>
  <c r="G229" i="1"/>
  <c r="L229" i="1" s="1"/>
  <c r="G228" i="1"/>
  <c r="L228" i="1" s="1"/>
  <c r="G227" i="1"/>
  <c r="L227" i="1" s="1"/>
  <c r="G226" i="1"/>
  <c r="L226" i="1" s="1"/>
  <c r="G225" i="1"/>
  <c r="L225" i="1" s="1"/>
  <c r="G224" i="1"/>
  <c r="L224" i="1" s="1"/>
  <c r="G223" i="1"/>
  <c r="L223" i="1" s="1"/>
  <c r="G222" i="1"/>
  <c r="L222" i="1" s="1"/>
  <c r="G221" i="1"/>
  <c r="L221" i="1" s="1"/>
  <c r="G220" i="1"/>
  <c r="L220" i="1" s="1"/>
  <c r="G219" i="1"/>
  <c r="L219" i="1" s="1"/>
  <c r="G218" i="1"/>
  <c r="L218" i="1" s="1"/>
  <c r="G217" i="1"/>
  <c r="L217" i="1" s="1"/>
  <c r="G216" i="1"/>
  <c r="L216" i="1" s="1"/>
  <c r="G215" i="1"/>
  <c r="L215" i="1" s="1"/>
  <c r="G214" i="1"/>
  <c r="L214" i="1" s="1"/>
  <c r="G213" i="1"/>
  <c r="L213" i="1" s="1"/>
  <c r="G212" i="1"/>
  <c r="L212" i="1" s="1"/>
  <c r="G211" i="1"/>
  <c r="L211" i="1" s="1"/>
  <c r="G210" i="1"/>
  <c r="L210" i="1" s="1"/>
  <c r="G209" i="1"/>
  <c r="L209" i="1" s="1"/>
  <c r="G208" i="1"/>
  <c r="L208" i="1" s="1"/>
  <c r="G207" i="1"/>
  <c r="L207" i="1" s="1"/>
  <c r="G206" i="1"/>
  <c r="L206" i="1" s="1"/>
  <c r="G205" i="1"/>
  <c r="L205" i="1" s="1"/>
  <c r="G204" i="1"/>
  <c r="L204" i="1" s="1"/>
  <c r="G203" i="1"/>
  <c r="L203" i="1" s="1"/>
  <c r="G202" i="1"/>
  <c r="L202" i="1" s="1"/>
  <c r="G201" i="1"/>
  <c r="L201" i="1" s="1"/>
  <c r="G200" i="1"/>
  <c r="L200" i="1" s="1"/>
  <c r="G199" i="1"/>
  <c r="L199" i="1" s="1"/>
  <c r="G198" i="1"/>
  <c r="L198" i="1" s="1"/>
  <c r="G197" i="1"/>
  <c r="L197" i="1" s="1"/>
  <c r="G196" i="1"/>
  <c r="L196" i="1" s="1"/>
  <c r="G195" i="1"/>
  <c r="L195" i="1" s="1"/>
  <c r="G194" i="1"/>
  <c r="L194" i="1" s="1"/>
  <c r="G193" i="1"/>
  <c r="L193" i="1" s="1"/>
  <c r="G192" i="1"/>
  <c r="L192" i="1" s="1"/>
  <c r="G191" i="1"/>
  <c r="L191" i="1" s="1"/>
  <c r="G190" i="1"/>
  <c r="L190" i="1" s="1"/>
  <c r="G189" i="1"/>
  <c r="L189" i="1" s="1"/>
  <c r="G188" i="1"/>
  <c r="L188" i="1" s="1"/>
  <c r="G187" i="1"/>
  <c r="L187" i="1" s="1"/>
  <c r="G186" i="1"/>
  <c r="L186" i="1" s="1"/>
  <c r="G185" i="1"/>
  <c r="L185" i="1" s="1"/>
  <c r="G184" i="1"/>
  <c r="L184" i="1" s="1"/>
  <c r="G183" i="1"/>
  <c r="L183" i="1" s="1"/>
  <c r="G182" i="1"/>
  <c r="L182" i="1" s="1"/>
  <c r="G181" i="1"/>
  <c r="L181" i="1" s="1"/>
  <c r="G180" i="1"/>
  <c r="L180" i="1" s="1"/>
  <c r="G179" i="1"/>
  <c r="L179" i="1" s="1"/>
  <c r="G178" i="1"/>
  <c r="L178" i="1" s="1"/>
  <c r="G177" i="1"/>
  <c r="L177" i="1" s="1"/>
  <c r="G176" i="1"/>
  <c r="L176" i="1" s="1"/>
  <c r="G175" i="1"/>
  <c r="L175" i="1" s="1"/>
  <c r="G174" i="1"/>
  <c r="L174" i="1" s="1"/>
  <c r="G173" i="1"/>
  <c r="L173" i="1" s="1"/>
  <c r="G172" i="1"/>
  <c r="L172" i="1" s="1"/>
  <c r="G171" i="1"/>
  <c r="L171" i="1" s="1"/>
  <c r="G170" i="1"/>
  <c r="L170" i="1" s="1"/>
  <c r="G169" i="1"/>
  <c r="L169" i="1" s="1"/>
  <c r="G168" i="1"/>
  <c r="L168" i="1" s="1"/>
  <c r="G167" i="1"/>
  <c r="L167" i="1" s="1"/>
  <c r="G166" i="1"/>
  <c r="L166" i="1" s="1"/>
  <c r="G165" i="1"/>
  <c r="L165" i="1" s="1"/>
  <c r="G164" i="1"/>
  <c r="L164" i="1" s="1"/>
  <c r="G163" i="1"/>
  <c r="L163" i="1" s="1"/>
  <c r="G162" i="1"/>
  <c r="L162" i="1" s="1"/>
  <c r="G161" i="1"/>
  <c r="L161" i="1" s="1"/>
  <c r="G160" i="1"/>
  <c r="L160" i="1" s="1"/>
  <c r="G159" i="1"/>
  <c r="L159" i="1" s="1"/>
  <c r="G158" i="1"/>
  <c r="L158" i="1" s="1"/>
  <c r="G157" i="1"/>
  <c r="L157" i="1" s="1"/>
  <c r="G156" i="1"/>
  <c r="L156" i="1" s="1"/>
  <c r="G155" i="1"/>
  <c r="L155" i="1" s="1"/>
  <c r="G154" i="1"/>
  <c r="L154" i="1" s="1"/>
  <c r="G153" i="1"/>
  <c r="L153" i="1" s="1"/>
  <c r="G152" i="1"/>
  <c r="L152" i="1" s="1"/>
  <c r="G151" i="1"/>
  <c r="L151" i="1" s="1"/>
  <c r="G150" i="1"/>
  <c r="L150" i="1" s="1"/>
  <c r="G149" i="1"/>
  <c r="L149" i="1" s="1"/>
  <c r="G148" i="1"/>
  <c r="L148" i="1" s="1"/>
  <c r="G147" i="1"/>
  <c r="L147" i="1" s="1"/>
  <c r="G146" i="1"/>
  <c r="L146" i="1" s="1"/>
  <c r="G145" i="1"/>
  <c r="L145" i="1" s="1"/>
  <c r="G144" i="1"/>
  <c r="L144" i="1" s="1"/>
  <c r="G143" i="1"/>
  <c r="L143" i="1" s="1"/>
  <c r="G142" i="1"/>
  <c r="L142" i="1" s="1"/>
  <c r="G141" i="1"/>
  <c r="L141" i="1" s="1"/>
  <c r="G140" i="1"/>
  <c r="L140" i="1" s="1"/>
  <c r="G139" i="1"/>
  <c r="L139" i="1" s="1"/>
  <c r="G138" i="1"/>
  <c r="L138" i="1" s="1"/>
  <c r="G137" i="1"/>
  <c r="L137" i="1" s="1"/>
  <c r="G136" i="1"/>
  <c r="L136" i="1" s="1"/>
  <c r="G135" i="1"/>
  <c r="L135" i="1" s="1"/>
  <c r="G134" i="1"/>
  <c r="L134" i="1" s="1"/>
  <c r="G133" i="1"/>
  <c r="L133" i="1" s="1"/>
  <c r="G132" i="1"/>
  <c r="L132" i="1" s="1"/>
  <c r="G131" i="1"/>
  <c r="L131" i="1" s="1"/>
  <c r="G130" i="1"/>
  <c r="L130" i="1" s="1"/>
  <c r="G129" i="1"/>
  <c r="L129" i="1" s="1"/>
  <c r="G128" i="1"/>
  <c r="L128" i="1" s="1"/>
  <c r="G127" i="1"/>
  <c r="L127" i="1" s="1"/>
  <c r="G126" i="1"/>
  <c r="L126" i="1" s="1"/>
  <c r="G125" i="1"/>
  <c r="L125" i="1" s="1"/>
  <c r="G124" i="1"/>
  <c r="L124" i="1" s="1"/>
  <c r="G123" i="1"/>
  <c r="L123" i="1" s="1"/>
  <c r="G122" i="1"/>
  <c r="L122" i="1" s="1"/>
  <c r="G121" i="1"/>
  <c r="L121" i="1" s="1"/>
  <c r="G120" i="1"/>
  <c r="L120" i="1" s="1"/>
  <c r="G119" i="1"/>
  <c r="L119" i="1" s="1"/>
  <c r="G118" i="1"/>
  <c r="L118" i="1" s="1"/>
  <c r="G117" i="1"/>
  <c r="L117" i="1" s="1"/>
  <c r="G116" i="1"/>
  <c r="L116" i="1" s="1"/>
  <c r="G115" i="1"/>
  <c r="L115" i="1" s="1"/>
  <c r="G114" i="1"/>
  <c r="L114" i="1" s="1"/>
  <c r="G113" i="1"/>
  <c r="L113" i="1" s="1"/>
  <c r="G112" i="1"/>
  <c r="L112" i="1" s="1"/>
  <c r="G111" i="1"/>
  <c r="L111" i="1" s="1"/>
  <c r="G110" i="1"/>
  <c r="L110" i="1" s="1"/>
  <c r="G109" i="1"/>
  <c r="L109" i="1" s="1"/>
  <c r="G108" i="1"/>
  <c r="L108" i="1" s="1"/>
  <c r="G107" i="1"/>
  <c r="L107" i="1" s="1"/>
  <c r="G106" i="1"/>
  <c r="L106" i="1" s="1"/>
  <c r="G105" i="1"/>
  <c r="L105" i="1" s="1"/>
  <c r="G104" i="1"/>
  <c r="L104" i="1" s="1"/>
  <c r="G103" i="1"/>
  <c r="L103" i="1" s="1"/>
  <c r="G102" i="1"/>
  <c r="L102" i="1" s="1"/>
  <c r="G101" i="1"/>
  <c r="L101" i="1" s="1"/>
  <c r="G100" i="1"/>
  <c r="L100" i="1" s="1"/>
  <c r="G99" i="1"/>
  <c r="L99" i="1" s="1"/>
  <c r="G98" i="1"/>
  <c r="L98" i="1" s="1"/>
  <c r="G97" i="1"/>
  <c r="L97" i="1" s="1"/>
  <c r="G96" i="1"/>
  <c r="L96" i="1" s="1"/>
  <c r="G95" i="1"/>
  <c r="L95" i="1" s="1"/>
  <c r="G94" i="1"/>
  <c r="L94" i="1" s="1"/>
  <c r="G93" i="1"/>
  <c r="L93" i="1" s="1"/>
  <c r="G92" i="1"/>
  <c r="L92" i="1" s="1"/>
  <c r="G91" i="1"/>
  <c r="L91" i="1" s="1"/>
  <c r="G90" i="1"/>
  <c r="L90" i="1" s="1"/>
  <c r="G89" i="1"/>
  <c r="L89" i="1" s="1"/>
  <c r="G88" i="1"/>
  <c r="L88" i="1" s="1"/>
  <c r="G87" i="1"/>
  <c r="L87" i="1" s="1"/>
  <c r="G86" i="1"/>
  <c r="L86" i="1" s="1"/>
  <c r="G85" i="1"/>
  <c r="L85" i="1" s="1"/>
  <c r="G84" i="1"/>
  <c r="L84" i="1" s="1"/>
  <c r="G83" i="1"/>
  <c r="L83" i="1" s="1"/>
  <c r="G82" i="1"/>
  <c r="L82" i="1" s="1"/>
  <c r="G81" i="1"/>
  <c r="L81" i="1" s="1"/>
  <c r="G80" i="1"/>
  <c r="L80" i="1" s="1"/>
  <c r="G79" i="1"/>
  <c r="L79" i="1" s="1"/>
  <c r="G78" i="1"/>
  <c r="L78" i="1" s="1"/>
  <c r="G77" i="1"/>
  <c r="L77" i="1" s="1"/>
  <c r="G76" i="1"/>
  <c r="L76" i="1" s="1"/>
  <c r="G75" i="1"/>
  <c r="L75" i="1" s="1"/>
  <c r="G74" i="1"/>
  <c r="L74" i="1" s="1"/>
  <c r="G73" i="1"/>
  <c r="L73" i="1" s="1"/>
  <c r="G72" i="1"/>
  <c r="L72" i="1" s="1"/>
  <c r="G71" i="1"/>
  <c r="L71" i="1" s="1"/>
  <c r="G70" i="1"/>
  <c r="L70" i="1" s="1"/>
  <c r="G69" i="1"/>
  <c r="L69" i="1" s="1"/>
  <c r="G68" i="1"/>
  <c r="L68" i="1" s="1"/>
  <c r="G67" i="1"/>
  <c r="L67" i="1" s="1"/>
  <c r="G66" i="1"/>
  <c r="L66" i="1" s="1"/>
  <c r="G65" i="1"/>
  <c r="L65" i="1" s="1"/>
  <c r="G64" i="1"/>
  <c r="L64" i="1" s="1"/>
  <c r="G63" i="1"/>
  <c r="L63" i="1" s="1"/>
  <c r="G62" i="1"/>
  <c r="L62" i="1" s="1"/>
  <c r="G61" i="1"/>
  <c r="L61" i="1" s="1"/>
  <c r="G60" i="1"/>
  <c r="L60" i="1" s="1"/>
  <c r="G59" i="1"/>
  <c r="L59" i="1" s="1"/>
  <c r="G58" i="1"/>
  <c r="L58" i="1" s="1"/>
  <c r="G57" i="1"/>
  <c r="L57" i="1" s="1"/>
  <c r="G56" i="1"/>
  <c r="L56" i="1" s="1"/>
  <c r="G55" i="1"/>
  <c r="L55" i="1" s="1"/>
  <c r="G54" i="1"/>
  <c r="L54" i="1" s="1"/>
  <c r="G53" i="1"/>
  <c r="L53" i="1" s="1"/>
  <c r="G52" i="1"/>
  <c r="L52" i="1" s="1"/>
  <c r="G51" i="1"/>
  <c r="L51" i="1" s="1"/>
  <c r="G50" i="1"/>
  <c r="L50" i="1" s="1"/>
  <c r="G49" i="1"/>
  <c r="L49" i="1" s="1"/>
  <c r="G48" i="1"/>
  <c r="L48" i="1" s="1"/>
  <c r="G47" i="1"/>
  <c r="L47" i="1" s="1"/>
  <c r="G46" i="1"/>
  <c r="L46" i="1" s="1"/>
  <c r="G45" i="1"/>
  <c r="L45" i="1" s="1"/>
  <c r="G44" i="1"/>
  <c r="L44" i="1" s="1"/>
  <c r="G43" i="1"/>
  <c r="L43" i="1" s="1"/>
  <c r="G42" i="1"/>
  <c r="L42" i="1" s="1"/>
  <c r="G41" i="1"/>
  <c r="L41" i="1" s="1"/>
  <c r="G40" i="1"/>
  <c r="L40" i="1" s="1"/>
  <c r="G39" i="1"/>
  <c r="L39" i="1" s="1"/>
  <c r="G38" i="1"/>
  <c r="L38" i="1" s="1"/>
  <c r="G37" i="1"/>
  <c r="L37" i="1" s="1"/>
  <c r="G36" i="1"/>
  <c r="L36" i="1" s="1"/>
  <c r="G35" i="1"/>
  <c r="L35" i="1" s="1"/>
  <c r="G34" i="1"/>
  <c r="L34" i="1" s="1"/>
  <c r="G33" i="1"/>
  <c r="L33" i="1" s="1"/>
  <c r="G32" i="1"/>
  <c r="L32" i="1" s="1"/>
  <c r="G31" i="1"/>
  <c r="L31" i="1" s="1"/>
  <c r="G30" i="1"/>
  <c r="L30" i="1" s="1"/>
  <c r="G29" i="1"/>
  <c r="L29" i="1" s="1"/>
  <c r="G28" i="1"/>
  <c r="L28" i="1" s="1"/>
  <c r="G27" i="1"/>
  <c r="L27" i="1" s="1"/>
  <c r="G26" i="1"/>
  <c r="L26" i="1" s="1"/>
  <c r="G25" i="1"/>
  <c r="L25" i="1" s="1"/>
  <c r="G24" i="1"/>
  <c r="L24" i="1" s="1"/>
  <c r="G23" i="1"/>
  <c r="L23" i="1" s="1"/>
  <c r="G22" i="1"/>
  <c r="L22" i="1" s="1"/>
  <c r="G21" i="1"/>
  <c r="L21" i="1" s="1"/>
  <c r="G20" i="1"/>
  <c r="L20" i="1" s="1"/>
  <c r="G19" i="1"/>
  <c r="L19" i="1" s="1"/>
  <c r="G18" i="1"/>
  <c r="L18" i="1" s="1"/>
  <c r="G17" i="1"/>
  <c r="L17" i="1" s="1"/>
  <c r="G16" i="1"/>
  <c r="L16" i="1" s="1"/>
  <c r="G15" i="1"/>
  <c r="L15" i="1" s="1"/>
  <c r="G14" i="1"/>
  <c r="L14" i="1" s="1"/>
  <c r="G13" i="1"/>
  <c r="L13" i="1" s="1"/>
  <c r="G12" i="1"/>
  <c r="L12" i="1" s="1"/>
  <c r="G11" i="1"/>
  <c r="L11" i="1" s="1"/>
  <c r="G10" i="1"/>
  <c r="L10" i="1" s="1"/>
  <c r="G9" i="1"/>
  <c r="L9" i="1" s="1"/>
  <c r="G8" i="1"/>
  <c r="L8" i="1" s="1"/>
  <c r="G7" i="1"/>
  <c r="L7" i="1" s="1"/>
  <c r="G6" i="1"/>
  <c r="L6" i="1" s="1"/>
  <c r="G5" i="1"/>
  <c r="L5" i="1" s="1"/>
  <c r="G4" i="1"/>
  <c r="L4" i="1" s="1"/>
  <c r="G3" i="1"/>
  <c r="L3" i="1" s="1"/>
  <c r="G2" i="1"/>
  <c r="L2" i="1" s="1"/>
  <c r="H351" i="1"/>
  <c r="M351" i="1" s="1"/>
  <c r="H350" i="1"/>
  <c r="M350" i="1" s="1"/>
  <c r="H349" i="1"/>
  <c r="M349" i="1" s="1"/>
  <c r="H348" i="1"/>
  <c r="M348" i="1" s="1"/>
  <c r="H347" i="1"/>
  <c r="M347" i="1" s="1"/>
  <c r="H346" i="1"/>
  <c r="M346" i="1" s="1"/>
  <c r="H345" i="1"/>
  <c r="M345" i="1" s="1"/>
  <c r="H344" i="1"/>
  <c r="M344" i="1" s="1"/>
  <c r="H343" i="1"/>
  <c r="M343" i="1" s="1"/>
  <c r="H342" i="1"/>
  <c r="M342" i="1" s="1"/>
  <c r="H341" i="1"/>
  <c r="M341" i="1" s="1"/>
  <c r="H340" i="1"/>
  <c r="M340" i="1" s="1"/>
  <c r="H339" i="1"/>
  <c r="M339" i="1" s="1"/>
  <c r="H338" i="1"/>
  <c r="M338" i="1" s="1"/>
  <c r="H337" i="1"/>
  <c r="M337" i="1" s="1"/>
  <c r="H336" i="1"/>
  <c r="M336" i="1" s="1"/>
  <c r="H335" i="1"/>
  <c r="M335" i="1" s="1"/>
  <c r="H334" i="1"/>
  <c r="M334" i="1" s="1"/>
  <c r="H333" i="1"/>
  <c r="M333" i="1" s="1"/>
  <c r="H332" i="1"/>
  <c r="M332" i="1" s="1"/>
  <c r="H331" i="1"/>
  <c r="M331" i="1" s="1"/>
  <c r="H330" i="1"/>
  <c r="M330" i="1" s="1"/>
  <c r="H329" i="1"/>
  <c r="M329" i="1" s="1"/>
  <c r="H328" i="1"/>
  <c r="M328" i="1" s="1"/>
  <c r="H327" i="1"/>
  <c r="M327" i="1" s="1"/>
  <c r="H326" i="1"/>
  <c r="M326" i="1" s="1"/>
  <c r="H325" i="1"/>
  <c r="M325" i="1" s="1"/>
  <c r="H324" i="1"/>
  <c r="M324" i="1" s="1"/>
  <c r="H323" i="1"/>
  <c r="M323" i="1" s="1"/>
  <c r="H322" i="1"/>
  <c r="M322" i="1" s="1"/>
  <c r="H321" i="1"/>
  <c r="M321" i="1" s="1"/>
  <c r="H320" i="1"/>
  <c r="M320" i="1" s="1"/>
  <c r="H319" i="1"/>
  <c r="M319" i="1" s="1"/>
  <c r="H318" i="1"/>
  <c r="M318" i="1" s="1"/>
  <c r="H317" i="1"/>
  <c r="M317" i="1" s="1"/>
  <c r="H316" i="1"/>
  <c r="M316" i="1" s="1"/>
  <c r="H315" i="1"/>
  <c r="M315" i="1" s="1"/>
  <c r="H314" i="1"/>
  <c r="M314" i="1" s="1"/>
  <c r="H313" i="1"/>
  <c r="M313" i="1" s="1"/>
  <c r="H312" i="1"/>
  <c r="M312" i="1" s="1"/>
  <c r="H311" i="1"/>
  <c r="M311" i="1" s="1"/>
  <c r="H310" i="1"/>
  <c r="M310" i="1" s="1"/>
  <c r="H309" i="1"/>
  <c r="M309" i="1" s="1"/>
  <c r="H308" i="1"/>
  <c r="M308" i="1" s="1"/>
  <c r="H307" i="1"/>
  <c r="M307" i="1" s="1"/>
  <c r="H306" i="1"/>
  <c r="M306" i="1" s="1"/>
  <c r="H305" i="1"/>
  <c r="M305" i="1" s="1"/>
  <c r="H304" i="1"/>
  <c r="M304" i="1" s="1"/>
  <c r="H303" i="1"/>
  <c r="M303" i="1" s="1"/>
  <c r="H302" i="1"/>
  <c r="M302" i="1" s="1"/>
  <c r="H301" i="1"/>
  <c r="M301" i="1" s="1"/>
  <c r="H300" i="1"/>
  <c r="M300" i="1" s="1"/>
  <c r="H299" i="1"/>
  <c r="M299" i="1" s="1"/>
  <c r="H298" i="1"/>
  <c r="M298" i="1" s="1"/>
  <c r="H297" i="1"/>
  <c r="M297" i="1" s="1"/>
  <c r="H296" i="1"/>
  <c r="M296" i="1" s="1"/>
  <c r="H295" i="1"/>
  <c r="M295" i="1" s="1"/>
  <c r="H294" i="1"/>
  <c r="M294" i="1" s="1"/>
  <c r="H293" i="1"/>
  <c r="M293" i="1" s="1"/>
  <c r="H292" i="1"/>
  <c r="M292" i="1" s="1"/>
  <c r="H291" i="1"/>
  <c r="M291" i="1" s="1"/>
  <c r="H290" i="1"/>
  <c r="M290" i="1" s="1"/>
  <c r="H289" i="1"/>
  <c r="M289" i="1" s="1"/>
  <c r="H288" i="1"/>
  <c r="M288" i="1" s="1"/>
  <c r="H287" i="1"/>
  <c r="M287" i="1" s="1"/>
  <c r="H286" i="1"/>
  <c r="M286" i="1" s="1"/>
  <c r="H285" i="1"/>
  <c r="M285" i="1" s="1"/>
  <c r="H284" i="1"/>
  <c r="M284" i="1" s="1"/>
  <c r="H283" i="1"/>
  <c r="M283" i="1" s="1"/>
  <c r="H282" i="1"/>
  <c r="M282" i="1" s="1"/>
  <c r="H281" i="1"/>
  <c r="M281" i="1" s="1"/>
  <c r="H280" i="1"/>
  <c r="M280" i="1" s="1"/>
  <c r="H279" i="1"/>
  <c r="M279" i="1" s="1"/>
  <c r="H278" i="1"/>
  <c r="M278" i="1" s="1"/>
  <c r="H277" i="1"/>
  <c r="M277" i="1" s="1"/>
  <c r="H276" i="1"/>
  <c r="M276" i="1" s="1"/>
  <c r="H275" i="1"/>
  <c r="M275" i="1" s="1"/>
  <c r="H274" i="1"/>
  <c r="M274" i="1" s="1"/>
  <c r="H273" i="1"/>
  <c r="M273" i="1" s="1"/>
  <c r="H272" i="1"/>
  <c r="M272" i="1" s="1"/>
  <c r="H271" i="1"/>
  <c r="M271" i="1" s="1"/>
  <c r="H270" i="1"/>
  <c r="M270" i="1" s="1"/>
  <c r="H269" i="1"/>
  <c r="M269" i="1" s="1"/>
  <c r="H268" i="1"/>
  <c r="M268" i="1" s="1"/>
  <c r="H267" i="1"/>
  <c r="M267" i="1" s="1"/>
  <c r="H266" i="1"/>
  <c r="M266" i="1" s="1"/>
  <c r="H265" i="1"/>
  <c r="M265" i="1" s="1"/>
  <c r="H264" i="1"/>
  <c r="M264" i="1" s="1"/>
  <c r="H263" i="1"/>
  <c r="M263" i="1" s="1"/>
  <c r="H262" i="1"/>
  <c r="M262" i="1" s="1"/>
  <c r="H261" i="1"/>
  <c r="M261" i="1" s="1"/>
  <c r="H260" i="1"/>
  <c r="M260" i="1" s="1"/>
  <c r="H259" i="1"/>
  <c r="M259" i="1" s="1"/>
  <c r="H258" i="1"/>
  <c r="M258" i="1" s="1"/>
  <c r="H257" i="1"/>
  <c r="M257" i="1" s="1"/>
  <c r="H256" i="1"/>
  <c r="M256" i="1" s="1"/>
  <c r="H255" i="1"/>
  <c r="M255" i="1" s="1"/>
  <c r="H254" i="1"/>
  <c r="M254" i="1" s="1"/>
  <c r="H253" i="1"/>
  <c r="M253" i="1" s="1"/>
  <c r="H252" i="1"/>
  <c r="M252" i="1" s="1"/>
  <c r="H251" i="1"/>
  <c r="M251" i="1" s="1"/>
  <c r="H250" i="1"/>
  <c r="M250" i="1" s="1"/>
  <c r="H249" i="1"/>
  <c r="M249" i="1" s="1"/>
  <c r="H248" i="1"/>
  <c r="M248" i="1" s="1"/>
  <c r="H247" i="1"/>
  <c r="M247" i="1" s="1"/>
  <c r="H246" i="1"/>
  <c r="M246" i="1" s="1"/>
  <c r="H245" i="1"/>
  <c r="M245" i="1" s="1"/>
  <c r="H244" i="1"/>
  <c r="M244" i="1" s="1"/>
  <c r="H243" i="1"/>
  <c r="M243" i="1" s="1"/>
  <c r="H242" i="1"/>
  <c r="M242" i="1" s="1"/>
  <c r="H241" i="1"/>
  <c r="M241" i="1" s="1"/>
  <c r="H240" i="1"/>
  <c r="M240" i="1" s="1"/>
  <c r="H239" i="1"/>
  <c r="M239" i="1" s="1"/>
  <c r="H238" i="1"/>
  <c r="M238" i="1" s="1"/>
  <c r="H237" i="1"/>
  <c r="M237" i="1" s="1"/>
  <c r="H236" i="1"/>
  <c r="M236" i="1" s="1"/>
  <c r="H235" i="1"/>
  <c r="M235" i="1" s="1"/>
  <c r="H234" i="1"/>
  <c r="M234" i="1" s="1"/>
  <c r="H233" i="1"/>
  <c r="M233" i="1" s="1"/>
  <c r="H232" i="1"/>
  <c r="M232" i="1" s="1"/>
  <c r="H231" i="1"/>
  <c r="M231" i="1" s="1"/>
  <c r="H230" i="1"/>
  <c r="M230" i="1" s="1"/>
  <c r="H229" i="1"/>
  <c r="M229" i="1" s="1"/>
  <c r="H228" i="1"/>
  <c r="M228" i="1" s="1"/>
  <c r="H227" i="1"/>
  <c r="M227" i="1" s="1"/>
  <c r="H226" i="1"/>
  <c r="M226" i="1" s="1"/>
  <c r="H225" i="1"/>
  <c r="M225" i="1" s="1"/>
  <c r="H224" i="1"/>
  <c r="M224" i="1" s="1"/>
  <c r="H223" i="1"/>
  <c r="M223" i="1" s="1"/>
  <c r="H222" i="1"/>
  <c r="M222" i="1" s="1"/>
  <c r="H221" i="1"/>
  <c r="M221" i="1" s="1"/>
  <c r="H220" i="1"/>
  <c r="M220" i="1" s="1"/>
  <c r="H219" i="1"/>
  <c r="M219" i="1" s="1"/>
  <c r="H218" i="1"/>
  <c r="M218" i="1" s="1"/>
  <c r="H217" i="1"/>
  <c r="M217" i="1" s="1"/>
  <c r="H216" i="1"/>
  <c r="M216" i="1" s="1"/>
  <c r="H215" i="1"/>
  <c r="M215" i="1" s="1"/>
  <c r="H214" i="1"/>
  <c r="M214" i="1" s="1"/>
  <c r="H213" i="1"/>
  <c r="M213" i="1" s="1"/>
  <c r="H212" i="1"/>
  <c r="M212" i="1" s="1"/>
  <c r="H211" i="1"/>
  <c r="M211" i="1" s="1"/>
  <c r="H210" i="1"/>
  <c r="M210" i="1" s="1"/>
  <c r="H209" i="1"/>
  <c r="M209" i="1" s="1"/>
  <c r="H208" i="1"/>
  <c r="M208" i="1" s="1"/>
  <c r="H207" i="1"/>
  <c r="M207" i="1" s="1"/>
  <c r="H206" i="1"/>
  <c r="M206" i="1" s="1"/>
  <c r="H205" i="1"/>
  <c r="M205" i="1" s="1"/>
  <c r="H204" i="1"/>
  <c r="M204" i="1" s="1"/>
  <c r="H203" i="1"/>
  <c r="M203" i="1" s="1"/>
  <c r="H202" i="1"/>
  <c r="M202" i="1" s="1"/>
  <c r="H201" i="1"/>
  <c r="M201" i="1" s="1"/>
  <c r="H200" i="1"/>
  <c r="M200" i="1" s="1"/>
  <c r="H199" i="1"/>
  <c r="M199" i="1" s="1"/>
  <c r="H198" i="1"/>
  <c r="M198" i="1" s="1"/>
  <c r="H197" i="1"/>
  <c r="M197" i="1" s="1"/>
  <c r="H196" i="1"/>
  <c r="M196" i="1" s="1"/>
  <c r="H195" i="1"/>
  <c r="M195" i="1" s="1"/>
  <c r="H194" i="1"/>
  <c r="M194" i="1" s="1"/>
  <c r="H193" i="1"/>
  <c r="M193" i="1" s="1"/>
  <c r="H192" i="1"/>
  <c r="M192" i="1" s="1"/>
  <c r="H191" i="1"/>
  <c r="M191" i="1" s="1"/>
  <c r="H190" i="1"/>
  <c r="M190" i="1" s="1"/>
  <c r="H189" i="1"/>
  <c r="M189" i="1" s="1"/>
  <c r="H188" i="1"/>
  <c r="M188" i="1" s="1"/>
  <c r="H187" i="1"/>
  <c r="M187" i="1" s="1"/>
  <c r="H186" i="1"/>
  <c r="M186" i="1" s="1"/>
  <c r="H185" i="1"/>
  <c r="M185" i="1" s="1"/>
  <c r="H184" i="1"/>
  <c r="M184" i="1" s="1"/>
  <c r="H183" i="1"/>
  <c r="M183" i="1" s="1"/>
  <c r="H182" i="1"/>
  <c r="M182" i="1" s="1"/>
  <c r="H181" i="1"/>
  <c r="M181" i="1" s="1"/>
  <c r="H180" i="1"/>
  <c r="M180" i="1" s="1"/>
  <c r="H179" i="1"/>
  <c r="M179" i="1" s="1"/>
  <c r="H178" i="1"/>
  <c r="M178" i="1" s="1"/>
  <c r="H177" i="1"/>
  <c r="M177" i="1" s="1"/>
  <c r="H176" i="1"/>
  <c r="M176" i="1" s="1"/>
  <c r="H175" i="1"/>
  <c r="M175" i="1" s="1"/>
  <c r="H174" i="1"/>
  <c r="M174" i="1" s="1"/>
  <c r="H173" i="1"/>
  <c r="M173" i="1" s="1"/>
  <c r="H172" i="1"/>
  <c r="M172" i="1" s="1"/>
  <c r="H171" i="1"/>
  <c r="M171" i="1" s="1"/>
  <c r="H170" i="1"/>
  <c r="M170" i="1" s="1"/>
  <c r="H169" i="1"/>
  <c r="M169" i="1" s="1"/>
  <c r="H168" i="1"/>
  <c r="M168" i="1" s="1"/>
  <c r="H167" i="1"/>
  <c r="M167" i="1" s="1"/>
  <c r="H166" i="1"/>
  <c r="M166" i="1" s="1"/>
  <c r="H165" i="1"/>
  <c r="M165" i="1" s="1"/>
  <c r="H164" i="1"/>
  <c r="M164" i="1" s="1"/>
  <c r="H163" i="1"/>
  <c r="M163" i="1" s="1"/>
  <c r="H162" i="1"/>
  <c r="M162" i="1" s="1"/>
  <c r="H161" i="1"/>
  <c r="M161" i="1" s="1"/>
  <c r="H160" i="1"/>
  <c r="M160" i="1" s="1"/>
  <c r="H159" i="1"/>
  <c r="M159" i="1" s="1"/>
  <c r="H158" i="1"/>
  <c r="M158" i="1" s="1"/>
  <c r="H157" i="1"/>
  <c r="M157" i="1" s="1"/>
  <c r="H156" i="1"/>
  <c r="M156" i="1" s="1"/>
  <c r="H155" i="1"/>
  <c r="M155" i="1" s="1"/>
  <c r="H154" i="1"/>
  <c r="M154" i="1" s="1"/>
  <c r="H153" i="1"/>
  <c r="M153" i="1" s="1"/>
  <c r="H152" i="1"/>
  <c r="M152" i="1" s="1"/>
  <c r="H151" i="1"/>
  <c r="M151" i="1" s="1"/>
  <c r="H150" i="1"/>
  <c r="M150" i="1" s="1"/>
  <c r="H149" i="1"/>
  <c r="M149" i="1" s="1"/>
  <c r="H148" i="1"/>
  <c r="M148" i="1" s="1"/>
  <c r="H147" i="1"/>
  <c r="M147" i="1" s="1"/>
  <c r="H146" i="1"/>
  <c r="M146" i="1" s="1"/>
  <c r="H145" i="1"/>
  <c r="M145" i="1" s="1"/>
  <c r="H144" i="1"/>
  <c r="M144" i="1" s="1"/>
  <c r="H143" i="1"/>
  <c r="M143" i="1" s="1"/>
  <c r="H142" i="1"/>
  <c r="M142" i="1" s="1"/>
  <c r="H141" i="1"/>
  <c r="M141" i="1" s="1"/>
  <c r="H140" i="1"/>
  <c r="M140" i="1" s="1"/>
  <c r="H139" i="1"/>
  <c r="M139" i="1" s="1"/>
  <c r="H138" i="1"/>
  <c r="M138" i="1" s="1"/>
  <c r="H137" i="1"/>
  <c r="M137" i="1" s="1"/>
  <c r="H136" i="1"/>
  <c r="M136" i="1" s="1"/>
  <c r="H135" i="1"/>
  <c r="M135" i="1" s="1"/>
  <c r="H134" i="1"/>
  <c r="M134" i="1" s="1"/>
  <c r="H133" i="1"/>
  <c r="M133" i="1" s="1"/>
  <c r="H132" i="1"/>
  <c r="M132" i="1" s="1"/>
  <c r="H131" i="1"/>
  <c r="M131" i="1" s="1"/>
  <c r="H130" i="1"/>
  <c r="M130" i="1" s="1"/>
  <c r="H129" i="1"/>
  <c r="M129" i="1" s="1"/>
  <c r="H128" i="1"/>
  <c r="M128" i="1" s="1"/>
  <c r="H127" i="1"/>
  <c r="M127" i="1" s="1"/>
  <c r="H126" i="1"/>
  <c r="M126" i="1" s="1"/>
  <c r="H125" i="1"/>
  <c r="M125" i="1" s="1"/>
  <c r="H124" i="1"/>
  <c r="M124" i="1" s="1"/>
  <c r="H123" i="1"/>
  <c r="M123" i="1" s="1"/>
  <c r="H122" i="1"/>
  <c r="M122" i="1" s="1"/>
  <c r="H121" i="1"/>
  <c r="M121" i="1" s="1"/>
  <c r="H120" i="1"/>
  <c r="M120" i="1" s="1"/>
  <c r="H119" i="1"/>
  <c r="M119" i="1" s="1"/>
  <c r="H118" i="1"/>
  <c r="M118" i="1" s="1"/>
  <c r="H117" i="1"/>
  <c r="M117" i="1" s="1"/>
  <c r="H116" i="1"/>
  <c r="M116" i="1" s="1"/>
  <c r="H115" i="1"/>
  <c r="M115" i="1" s="1"/>
  <c r="H114" i="1"/>
  <c r="M114" i="1" s="1"/>
  <c r="H113" i="1"/>
  <c r="M113" i="1" s="1"/>
  <c r="H112" i="1"/>
  <c r="M112" i="1" s="1"/>
  <c r="H111" i="1"/>
  <c r="M111" i="1" s="1"/>
  <c r="H110" i="1"/>
  <c r="M110" i="1" s="1"/>
  <c r="H109" i="1"/>
  <c r="M109" i="1" s="1"/>
  <c r="H108" i="1"/>
  <c r="M108" i="1" s="1"/>
  <c r="H107" i="1"/>
  <c r="M107" i="1" s="1"/>
  <c r="H106" i="1"/>
  <c r="M106" i="1" s="1"/>
  <c r="H105" i="1"/>
  <c r="M105" i="1" s="1"/>
  <c r="H104" i="1"/>
  <c r="M104" i="1" s="1"/>
  <c r="H103" i="1"/>
  <c r="M103" i="1" s="1"/>
  <c r="H102" i="1"/>
  <c r="M102" i="1" s="1"/>
  <c r="H101" i="1"/>
  <c r="M101" i="1" s="1"/>
  <c r="H100" i="1"/>
  <c r="M100" i="1" s="1"/>
  <c r="H99" i="1"/>
  <c r="M99" i="1" s="1"/>
  <c r="H98" i="1"/>
  <c r="M98" i="1" s="1"/>
  <c r="H97" i="1"/>
  <c r="M97" i="1" s="1"/>
  <c r="H96" i="1"/>
  <c r="M96" i="1" s="1"/>
  <c r="H95" i="1"/>
  <c r="M95" i="1" s="1"/>
  <c r="H94" i="1"/>
  <c r="M94" i="1" s="1"/>
  <c r="H93" i="1"/>
  <c r="M93" i="1" s="1"/>
  <c r="H92" i="1"/>
  <c r="M92" i="1" s="1"/>
  <c r="H91" i="1"/>
  <c r="M91" i="1" s="1"/>
  <c r="H90" i="1"/>
  <c r="M90" i="1" s="1"/>
  <c r="H89" i="1"/>
  <c r="M89" i="1" s="1"/>
  <c r="H88" i="1"/>
  <c r="M88" i="1" s="1"/>
  <c r="H87" i="1"/>
  <c r="M87" i="1" s="1"/>
  <c r="H86" i="1"/>
  <c r="M86" i="1" s="1"/>
  <c r="H85" i="1"/>
  <c r="M85" i="1" s="1"/>
  <c r="H84" i="1"/>
  <c r="M84" i="1" s="1"/>
  <c r="H83" i="1"/>
  <c r="M83" i="1" s="1"/>
  <c r="H82" i="1"/>
  <c r="M82" i="1" s="1"/>
  <c r="H81" i="1"/>
  <c r="M81" i="1" s="1"/>
  <c r="H80" i="1"/>
  <c r="M80" i="1" s="1"/>
  <c r="H79" i="1"/>
  <c r="M79" i="1" s="1"/>
  <c r="H78" i="1"/>
  <c r="M78" i="1" s="1"/>
  <c r="H77" i="1"/>
  <c r="M77" i="1" s="1"/>
  <c r="H76" i="1"/>
  <c r="M76" i="1" s="1"/>
  <c r="H75" i="1"/>
  <c r="M75" i="1" s="1"/>
  <c r="H74" i="1"/>
  <c r="M74" i="1" s="1"/>
  <c r="H73" i="1"/>
  <c r="M73" i="1" s="1"/>
  <c r="H72" i="1"/>
  <c r="M72" i="1" s="1"/>
  <c r="H71" i="1"/>
  <c r="M71" i="1" s="1"/>
  <c r="H70" i="1"/>
  <c r="M70" i="1" s="1"/>
  <c r="H69" i="1"/>
  <c r="M69" i="1" s="1"/>
  <c r="H68" i="1"/>
  <c r="M68" i="1" s="1"/>
  <c r="H67" i="1"/>
  <c r="M67" i="1" s="1"/>
  <c r="H66" i="1"/>
  <c r="M66" i="1" s="1"/>
  <c r="H65" i="1"/>
  <c r="M65" i="1" s="1"/>
  <c r="H64" i="1"/>
  <c r="M64" i="1" s="1"/>
  <c r="H63" i="1"/>
  <c r="M63" i="1" s="1"/>
  <c r="H62" i="1"/>
  <c r="M62" i="1" s="1"/>
  <c r="H61" i="1"/>
  <c r="M61" i="1" s="1"/>
  <c r="H60" i="1"/>
  <c r="M60" i="1" s="1"/>
  <c r="H59" i="1"/>
  <c r="M59" i="1" s="1"/>
  <c r="H58" i="1"/>
  <c r="M58" i="1" s="1"/>
  <c r="H57" i="1"/>
  <c r="M57" i="1" s="1"/>
  <c r="H56" i="1"/>
  <c r="M56" i="1" s="1"/>
  <c r="H55" i="1"/>
  <c r="M55" i="1" s="1"/>
  <c r="H54" i="1"/>
  <c r="M54" i="1" s="1"/>
  <c r="H53" i="1"/>
  <c r="M53" i="1" s="1"/>
  <c r="H52" i="1"/>
  <c r="M52" i="1" s="1"/>
  <c r="H51" i="1"/>
  <c r="M51" i="1" s="1"/>
  <c r="H50" i="1"/>
  <c r="M50" i="1" s="1"/>
  <c r="H49" i="1"/>
  <c r="M49" i="1" s="1"/>
  <c r="H48" i="1"/>
  <c r="M48" i="1" s="1"/>
  <c r="H47" i="1"/>
  <c r="M47" i="1" s="1"/>
  <c r="H46" i="1"/>
  <c r="M46" i="1" s="1"/>
  <c r="H45" i="1"/>
  <c r="M45" i="1" s="1"/>
  <c r="H44" i="1"/>
  <c r="M44" i="1" s="1"/>
  <c r="H43" i="1"/>
  <c r="M43" i="1" s="1"/>
  <c r="H42" i="1"/>
  <c r="M42" i="1" s="1"/>
  <c r="H41" i="1"/>
  <c r="M41" i="1" s="1"/>
  <c r="H40" i="1"/>
  <c r="M40" i="1" s="1"/>
  <c r="H39" i="1"/>
  <c r="M39" i="1" s="1"/>
  <c r="H38" i="1"/>
  <c r="M38" i="1" s="1"/>
  <c r="H37" i="1"/>
  <c r="M37" i="1" s="1"/>
  <c r="H36" i="1"/>
  <c r="M36" i="1" s="1"/>
  <c r="H35" i="1"/>
  <c r="M35" i="1" s="1"/>
  <c r="H34" i="1"/>
  <c r="M34" i="1" s="1"/>
  <c r="H33" i="1"/>
  <c r="M33" i="1" s="1"/>
  <c r="H32" i="1"/>
  <c r="M32" i="1" s="1"/>
  <c r="H31" i="1"/>
  <c r="M31" i="1" s="1"/>
  <c r="H30" i="1"/>
  <c r="M30" i="1" s="1"/>
  <c r="H29" i="1"/>
  <c r="M29" i="1" s="1"/>
  <c r="H28" i="1"/>
  <c r="M28" i="1" s="1"/>
  <c r="H27" i="1"/>
  <c r="M27" i="1" s="1"/>
  <c r="H26" i="1"/>
  <c r="M26" i="1" s="1"/>
  <c r="H25" i="1"/>
  <c r="M25" i="1" s="1"/>
  <c r="H24" i="1"/>
  <c r="M24" i="1" s="1"/>
  <c r="H23" i="1"/>
  <c r="M23" i="1" s="1"/>
  <c r="H22" i="1"/>
  <c r="M22" i="1" s="1"/>
  <c r="H21" i="1"/>
  <c r="M21" i="1" s="1"/>
  <c r="H20" i="1"/>
  <c r="M20" i="1" s="1"/>
  <c r="H19" i="1"/>
  <c r="M19" i="1" s="1"/>
  <c r="H18" i="1"/>
  <c r="M18" i="1" s="1"/>
  <c r="H17" i="1"/>
  <c r="M17" i="1" s="1"/>
  <c r="H16" i="1"/>
  <c r="M16" i="1" s="1"/>
  <c r="H15" i="1"/>
  <c r="M15" i="1" s="1"/>
  <c r="H14" i="1"/>
  <c r="M14" i="1" s="1"/>
  <c r="H13" i="1"/>
  <c r="M13" i="1" s="1"/>
  <c r="H12" i="1"/>
  <c r="M12" i="1" s="1"/>
  <c r="H11" i="1"/>
  <c r="M11" i="1" s="1"/>
  <c r="H10" i="1"/>
  <c r="M10" i="1" s="1"/>
  <c r="H9" i="1"/>
  <c r="M9" i="1" s="1"/>
  <c r="H8" i="1"/>
  <c r="M8" i="1" s="1"/>
  <c r="H7" i="1"/>
  <c r="M7" i="1" s="1"/>
  <c r="H6" i="1"/>
  <c r="M6" i="1" s="1"/>
  <c r="H5" i="1"/>
  <c r="M5" i="1" s="1"/>
  <c r="H4" i="1"/>
  <c r="M4" i="1" s="1"/>
  <c r="H3" i="1"/>
  <c r="M3" i="1" s="1"/>
  <c r="H2" i="1"/>
  <c r="M2" i="1" s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K2" i="1" s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J10" i="1" s="1"/>
  <c r="D10" i="1" s="1"/>
  <c r="E10" i="1" s="1"/>
  <c r="I11" i="1"/>
  <c r="K11" i="1" s="1"/>
  <c r="I12" i="1"/>
  <c r="I13" i="1"/>
  <c r="K13" i="1" s="1"/>
  <c r="I14" i="1"/>
  <c r="K14" i="1" s="1"/>
  <c r="I15" i="1"/>
  <c r="K15" i="1" s="1"/>
  <c r="I16" i="1"/>
  <c r="K16" i="1" s="1"/>
  <c r="I17" i="1"/>
  <c r="K17" i="1" s="1"/>
  <c r="I18" i="1"/>
  <c r="J18" i="1" s="1"/>
  <c r="D18" i="1" s="1"/>
  <c r="E18" i="1" s="1"/>
  <c r="I19" i="1"/>
  <c r="K19" i="1" s="1"/>
  <c r="I20" i="1"/>
  <c r="K20" i="1" s="1"/>
  <c r="I21" i="1"/>
  <c r="K21" i="1" s="1"/>
  <c r="I22" i="1"/>
  <c r="J22" i="1" s="1"/>
  <c r="D22" i="1" s="1"/>
  <c r="E22" i="1" s="1"/>
  <c r="I23" i="1"/>
  <c r="K23" i="1" s="1"/>
  <c r="I24" i="1"/>
  <c r="K24" i="1" s="1"/>
  <c r="I25" i="1"/>
  <c r="K25" i="1" s="1"/>
  <c r="I26" i="1"/>
  <c r="J26" i="1" s="1"/>
  <c r="D26" i="1" s="1"/>
  <c r="E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J38" i="1" s="1"/>
  <c r="D38" i="1" s="1"/>
  <c r="E38" i="1" s="1"/>
  <c r="I39" i="1"/>
  <c r="K39" i="1" s="1"/>
  <c r="I40" i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I49" i="1"/>
  <c r="K49" i="1" s="1"/>
  <c r="I50" i="1"/>
  <c r="J50" i="1" s="1"/>
  <c r="D50" i="1" s="1"/>
  <c r="E50" i="1" s="1"/>
  <c r="I51" i="1"/>
  <c r="K51" i="1" s="1"/>
  <c r="I52" i="1"/>
  <c r="K52" i="1" s="1"/>
  <c r="I53" i="1"/>
  <c r="K53" i="1" s="1"/>
  <c r="I54" i="1"/>
  <c r="J54" i="1" s="1"/>
  <c r="D54" i="1" s="1"/>
  <c r="E54" i="1" s="1"/>
  <c r="I55" i="1"/>
  <c r="K55" i="1" s="1"/>
  <c r="I56" i="1"/>
  <c r="K56" i="1" s="1"/>
  <c r="I57" i="1"/>
  <c r="K57" i="1" s="1"/>
  <c r="I58" i="1"/>
  <c r="J58" i="1" s="1"/>
  <c r="D58" i="1" s="1"/>
  <c r="E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J66" i="1" s="1"/>
  <c r="D66" i="1" s="1"/>
  <c r="E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J74" i="1" s="1"/>
  <c r="D74" i="1" s="1"/>
  <c r="E74" i="1" s="1"/>
  <c r="I75" i="1"/>
  <c r="K75" i="1" s="1"/>
  <c r="I76" i="1"/>
  <c r="I77" i="1"/>
  <c r="K77" i="1" s="1"/>
  <c r="I78" i="1"/>
  <c r="K78" i="1" s="1"/>
  <c r="I79" i="1"/>
  <c r="K79" i="1" s="1"/>
  <c r="I80" i="1"/>
  <c r="K80" i="1" s="1"/>
  <c r="I81" i="1"/>
  <c r="K81" i="1" s="1"/>
  <c r="I82" i="1"/>
  <c r="J82" i="1" s="1"/>
  <c r="D82" i="1" s="1"/>
  <c r="E82" i="1" s="1"/>
  <c r="I83" i="1"/>
  <c r="K83" i="1" s="1"/>
  <c r="I84" i="1"/>
  <c r="K84" i="1" s="1"/>
  <c r="I85" i="1"/>
  <c r="K85" i="1" s="1"/>
  <c r="I86" i="1"/>
  <c r="J86" i="1" s="1"/>
  <c r="D86" i="1" s="1"/>
  <c r="E86" i="1" s="1"/>
  <c r="I87" i="1"/>
  <c r="K87" i="1" s="1"/>
  <c r="I88" i="1"/>
  <c r="K88" i="1" s="1"/>
  <c r="I89" i="1"/>
  <c r="K89" i="1" s="1"/>
  <c r="I90" i="1"/>
  <c r="J90" i="1" s="1"/>
  <c r="D90" i="1" s="1"/>
  <c r="E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J102" i="1" s="1"/>
  <c r="D102" i="1" s="1"/>
  <c r="E102" i="1" s="1"/>
  <c r="I103" i="1"/>
  <c r="K103" i="1" s="1"/>
  <c r="I104" i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I113" i="1"/>
  <c r="K113" i="1" s="1"/>
  <c r="I114" i="1"/>
  <c r="J114" i="1" s="1"/>
  <c r="D114" i="1" s="1"/>
  <c r="E114" i="1" s="1"/>
  <c r="I115" i="1"/>
  <c r="K115" i="1" s="1"/>
  <c r="I116" i="1"/>
  <c r="K116" i="1" s="1"/>
  <c r="I117" i="1"/>
  <c r="K117" i="1" s="1"/>
  <c r="I118" i="1"/>
  <c r="J118" i="1" s="1"/>
  <c r="D118" i="1" s="1"/>
  <c r="E118" i="1" s="1"/>
  <c r="I119" i="1"/>
  <c r="K119" i="1" s="1"/>
  <c r="I120" i="1"/>
  <c r="K120" i="1" s="1"/>
  <c r="I121" i="1"/>
  <c r="K121" i="1" s="1"/>
  <c r="I122" i="1"/>
  <c r="J122" i="1" s="1"/>
  <c r="D122" i="1" s="1"/>
  <c r="E122" i="1" s="1"/>
  <c r="I123" i="1"/>
  <c r="K123" i="1" s="1"/>
  <c r="I124" i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J130" i="1" s="1"/>
  <c r="D130" i="1" s="1"/>
  <c r="E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J138" i="1" s="1"/>
  <c r="D138" i="1" s="1"/>
  <c r="E138" i="1" s="1"/>
  <c r="I139" i="1"/>
  <c r="K139" i="1" s="1"/>
  <c r="I140" i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J146" i="1" s="1"/>
  <c r="D146" i="1" s="1"/>
  <c r="E146" i="1" s="1"/>
  <c r="I147" i="1"/>
  <c r="K147" i="1" s="1"/>
  <c r="I148" i="1"/>
  <c r="K148" i="1" s="1"/>
  <c r="I149" i="1"/>
  <c r="K149" i="1" s="1"/>
  <c r="I150" i="1"/>
  <c r="J150" i="1" s="1"/>
  <c r="D150" i="1" s="1"/>
  <c r="E150" i="1" s="1"/>
  <c r="I151" i="1"/>
  <c r="K151" i="1" s="1"/>
  <c r="I152" i="1"/>
  <c r="K152" i="1" s="1"/>
  <c r="I153" i="1"/>
  <c r="K153" i="1" s="1"/>
  <c r="I154" i="1"/>
  <c r="J154" i="1" s="1"/>
  <c r="D154" i="1" s="1"/>
  <c r="E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J166" i="1" s="1"/>
  <c r="D166" i="1" s="1"/>
  <c r="E166" i="1" s="1"/>
  <c r="I167" i="1"/>
  <c r="K167" i="1" s="1"/>
  <c r="I168" i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I177" i="1"/>
  <c r="K177" i="1" s="1"/>
  <c r="I178" i="1"/>
  <c r="J178" i="1" s="1"/>
  <c r="D178" i="1" s="1"/>
  <c r="E178" i="1" s="1"/>
  <c r="I179" i="1"/>
  <c r="K179" i="1" s="1"/>
  <c r="I180" i="1"/>
  <c r="K180" i="1" s="1"/>
  <c r="I181" i="1"/>
  <c r="K181" i="1" s="1"/>
  <c r="I182" i="1"/>
  <c r="J182" i="1" s="1"/>
  <c r="D182" i="1" s="1"/>
  <c r="E182" i="1" s="1"/>
  <c r="I183" i="1"/>
  <c r="K183" i="1" s="1"/>
  <c r="I184" i="1"/>
  <c r="K184" i="1" s="1"/>
  <c r="I185" i="1"/>
  <c r="K185" i="1" s="1"/>
  <c r="I186" i="1"/>
  <c r="J186" i="1" s="1"/>
  <c r="D186" i="1" s="1"/>
  <c r="E186" i="1" s="1"/>
  <c r="I187" i="1"/>
  <c r="K187" i="1" s="1"/>
  <c r="I188" i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J194" i="1" s="1"/>
  <c r="D194" i="1" s="1"/>
  <c r="E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J202" i="1" s="1"/>
  <c r="D202" i="1" s="1"/>
  <c r="E202" i="1" s="1"/>
  <c r="I203" i="1"/>
  <c r="K203" i="1" s="1"/>
  <c r="I204" i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J210" i="1" s="1"/>
  <c r="D210" i="1" s="1"/>
  <c r="E210" i="1" s="1"/>
  <c r="I211" i="1"/>
  <c r="K211" i="1" s="1"/>
  <c r="I212" i="1"/>
  <c r="K212" i="1" s="1"/>
  <c r="I213" i="1"/>
  <c r="K213" i="1" s="1"/>
  <c r="I214" i="1"/>
  <c r="J214" i="1" s="1"/>
  <c r="D214" i="1" s="1"/>
  <c r="E214" i="1" s="1"/>
  <c r="I215" i="1"/>
  <c r="K215" i="1" s="1"/>
  <c r="I216" i="1"/>
  <c r="K216" i="1" s="1"/>
  <c r="I217" i="1"/>
  <c r="K217" i="1" s="1"/>
  <c r="I218" i="1"/>
  <c r="J218" i="1" s="1"/>
  <c r="D218" i="1" s="1"/>
  <c r="E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J230" i="1" s="1"/>
  <c r="D230" i="1" s="1"/>
  <c r="E230" i="1" s="1"/>
  <c r="I231" i="1"/>
  <c r="K231" i="1" s="1"/>
  <c r="I232" i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I241" i="1"/>
  <c r="K241" i="1" s="1"/>
  <c r="I242" i="1"/>
  <c r="J242" i="1" s="1"/>
  <c r="D242" i="1" s="1"/>
  <c r="E242" i="1" s="1"/>
  <c r="I243" i="1"/>
  <c r="K243" i="1" s="1"/>
  <c r="I244" i="1"/>
  <c r="K244" i="1" s="1"/>
  <c r="I245" i="1"/>
  <c r="K245" i="1" s="1"/>
  <c r="I246" i="1"/>
  <c r="J246" i="1" s="1"/>
  <c r="D246" i="1" s="1"/>
  <c r="E246" i="1" s="1"/>
  <c r="I247" i="1"/>
  <c r="K247" i="1" s="1"/>
  <c r="I248" i="1"/>
  <c r="K248" i="1" s="1"/>
  <c r="I249" i="1"/>
  <c r="K249" i="1" s="1"/>
  <c r="I250" i="1"/>
  <c r="J250" i="1" s="1"/>
  <c r="D250" i="1" s="1"/>
  <c r="E250" i="1" s="1"/>
  <c r="I251" i="1"/>
  <c r="K251" i="1" s="1"/>
  <c r="I252" i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J258" i="1" s="1"/>
  <c r="D258" i="1" s="1"/>
  <c r="E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J266" i="1" s="1"/>
  <c r="D266" i="1" s="1"/>
  <c r="E266" i="1" s="1"/>
  <c r="I267" i="1"/>
  <c r="K267" i="1" s="1"/>
  <c r="I268" i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J274" i="1" s="1"/>
  <c r="D274" i="1" s="1"/>
  <c r="E274" i="1" s="1"/>
  <c r="I275" i="1"/>
  <c r="K275" i="1" s="1"/>
  <c r="I276" i="1"/>
  <c r="K276" i="1" s="1"/>
  <c r="I277" i="1"/>
  <c r="K277" i="1" s="1"/>
  <c r="I278" i="1"/>
  <c r="J278" i="1" s="1"/>
  <c r="D278" i="1" s="1"/>
  <c r="E278" i="1" s="1"/>
  <c r="I279" i="1"/>
  <c r="K279" i="1" s="1"/>
  <c r="I280" i="1"/>
  <c r="K280" i="1" s="1"/>
  <c r="I281" i="1"/>
  <c r="K281" i="1" s="1"/>
  <c r="I282" i="1"/>
  <c r="J282" i="1" s="1"/>
  <c r="D282" i="1" s="1"/>
  <c r="E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J294" i="1" s="1"/>
  <c r="D294" i="1" s="1"/>
  <c r="E294" i="1" s="1"/>
  <c r="I295" i="1"/>
  <c r="K295" i="1" s="1"/>
  <c r="I296" i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J325" i="1" s="1"/>
  <c r="D325" i="1" s="1"/>
  <c r="E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J338" i="1" s="1"/>
  <c r="D338" i="1" s="1"/>
  <c r="E338" i="1" s="1"/>
  <c r="I339" i="1"/>
  <c r="K339" i="1" s="1"/>
  <c r="I340" i="1"/>
  <c r="K340" i="1" s="1"/>
  <c r="I341" i="1"/>
  <c r="K341" i="1" s="1"/>
  <c r="I342" i="1"/>
  <c r="K342" i="1" s="1"/>
  <c r="I343" i="1"/>
  <c r="J343" i="1" s="1"/>
  <c r="D343" i="1" s="1"/>
  <c r="E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2" i="1"/>
  <c r="J2" i="1" l="1"/>
  <c r="D2" i="1" s="1"/>
  <c r="E2" i="1" s="1"/>
  <c r="K343" i="1"/>
  <c r="K338" i="1"/>
  <c r="K274" i="1"/>
  <c r="K258" i="1"/>
  <c r="K242" i="1"/>
  <c r="K210" i="1"/>
  <c r="K194" i="1"/>
  <c r="K178" i="1"/>
  <c r="K146" i="1"/>
  <c r="K130" i="1"/>
  <c r="K122" i="1"/>
  <c r="K114" i="1"/>
  <c r="K90" i="1"/>
  <c r="K82" i="1"/>
  <c r="K74" i="1"/>
  <c r="K66" i="1"/>
  <c r="K58" i="1"/>
  <c r="K50" i="1"/>
  <c r="K26" i="1"/>
  <c r="K18" i="1"/>
  <c r="K10" i="1"/>
  <c r="K294" i="1"/>
  <c r="K278" i="1"/>
  <c r="K246" i="1"/>
  <c r="K230" i="1"/>
  <c r="K214" i="1"/>
  <c r="K182" i="1"/>
  <c r="K166" i="1"/>
  <c r="K150" i="1"/>
  <c r="J332" i="1"/>
  <c r="D332" i="1" s="1"/>
  <c r="E332" i="1" s="1"/>
  <c r="K332" i="1"/>
  <c r="J316" i="1"/>
  <c r="D316" i="1" s="1"/>
  <c r="E316" i="1" s="1"/>
  <c r="K316" i="1"/>
  <c r="J304" i="1"/>
  <c r="D304" i="1" s="1"/>
  <c r="E304" i="1" s="1"/>
  <c r="K304" i="1"/>
  <c r="J296" i="1"/>
  <c r="D296" i="1" s="1"/>
  <c r="E296" i="1" s="1"/>
  <c r="K296" i="1"/>
  <c r="J268" i="1"/>
  <c r="D268" i="1" s="1"/>
  <c r="E268" i="1" s="1"/>
  <c r="K268" i="1"/>
  <c r="J252" i="1"/>
  <c r="D252" i="1" s="1"/>
  <c r="E252" i="1" s="1"/>
  <c r="K252" i="1"/>
  <c r="J240" i="1"/>
  <c r="D240" i="1" s="1"/>
  <c r="E240" i="1" s="1"/>
  <c r="K240" i="1"/>
  <c r="J232" i="1"/>
  <c r="D232" i="1" s="1"/>
  <c r="E232" i="1" s="1"/>
  <c r="K232" i="1"/>
  <c r="J204" i="1"/>
  <c r="D204" i="1" s="1"/>
  <c r="E204" i="1" s="1"/>
  <c r="K204" i="1"/>
  <c r="J188" i="1"/>
  <c r="D188" i="1" s="1"/>
  <c r="E188" i="1" s="1"/>
  <c r="K188" i="1"/>
  <c r="J176" i="1"/>
  <c r="D176" i="1" s="1"/>
  <c r="E176" i="1" s="1"/>
  <c r="K176" i="1"/>
  <c r="J168" i="1"/>
  <c r="D168" i="1" s="1"/>
  <c r="E168" i="1" s="1"/>
  <c r="K168" i="1"/>
  <c r="J140" i="1"/>
  <c r="D140" i="1" s="1"/>
  <c r="E140" i="1" s="1"/>
  <c r="K140" i="1"/>
  <c r="J124" i="1"/>
  <c r="D124" i="1" s="1"/>
  <c r="E124" i="1" s="1"/>
  <c r="K124" i="1"/>
  <c r="J112" i="1"/>
  <c r="D112" i="1" s="1"/>
  <c r="E112" i="1" s="1"/>
  <c r="K112" i="1"/>
  <c r="J104" i="1"/>
  <c r="D104" i="1" s="1"/>
  <c r="E104" i="1" s="1"/>
  <c r="K104" i="1"/>
  <c r="J76" i="1"/>
  <c r="D76" i="1" s="1"/>
  <c r="E76" i="1" s="1"/>
  <c r="K76" i="1"/>
  <c r="J48" i="1"/>
  <c r="D48" i="1" s="1"/>
  <c r="E48" i="1" s="1"/>
  <c r="K48" i="1"/>
  <c r="J40" i="1"/>
  <c r="D40" i="1" s="1"/>
  <c r="E40" i="1" s="1"/>
  <c r="K40" i="1"/>
  <c r="J12" i="1"/>
  <c r="D12" i="1" s="1"/>
  <c r="E12" i="1" s="1"/>
  <c r="K12" i="1"/>
  <c r="K325" i="1"/>
  <c r="K282" i="1"/>
  <c r="K266" i="1"/>
  <c r="K250" i="1"/>
  <c r="K218" i="1"/>
  <c r="K202" i="1"/>
  <c r="K186" i="1"/>
  <c r="K154" i="1"/>
  <c r="K138" i="1"/>
  <c r="K118" i="1"/>
  <c r="K102" i="1"/>
  <c r="K86" i="1"/>
  <c r="K54" i="1"/>
  <c r="K38" i="1"/>
  <c r="K22" i="1"/>
  <c r="J346" i="1"/>
  <c r="D346" i="1" s="1"/>
  <c r="E346" i="1" s="1"/>
  <c r="J342" i="1"/>
  <c r="D342" i="1" s="1"/>
  <c r="E342" i="1" s="1"/>
  <c r="J334" i="1"/>
  <c r="D334" i="1" s="1"/>
  <c r="E334" i="1" s="1"/>
  <c r="J326" i="1"/>
  <c r="D326" i="1" s="1"/>
  <c r="E326" i="1" s="1"/>
  <c r="J318" i="1"/>
  <c r="D318" i="1" s="1"/>
  <c r="E318" i="1" s="1"/>
  <c r="J314" i="1"/>
  <c r="D314" i="1" s="1"/>
  <c r="E314" i="1" s="1"/>
  <c r="J330" i="1"/>
  <c r="D330" i="1" s="1"/>
  <c r="E330" i="1" s="1"/>
  <c r="J322" i="1"/>
  <c r="D322" i="1" s="1"/>
  <c r="E322" i="1" s="1"/>
  <c r="J310" i="1"/>
  <c r="D310" i="1" s="1"/>
  <c r="E310" i="1" s="1"/>
  <c r="J350" i="1"/>
  <c r="D350" i="1" s="1"/>
  <c r="E350" i="1" s="1"/>
  <c r="J349" i="1"/>
  <c r="D349" i="1" s="1"/>
  <c r="E349" i="1" s="1"/>
  <c r="J341" i="1"/>
  <c r="D341" i="1" s="1"/>
  <c r="E341" i="1" s="1"/>
  <c r="J337" i="1"/>
  <c r="D337" i="1" s="1"/>
  <c r="E337" i="1" s="1"/>
  <c r="J333" i="1"/>
  <c r="D333" i="1" s="1"/>
  <c r="E333" i="1" s="1"/>
  <c r="J329" i="1"/>
  <c r="D329" i="1" s="1"/>
  <c r="E329" i="1" s="1"/>
  <c r="J321" i="1"/>
  <c r="D321" i="1" s="1"/>
  <c r="E321" i="1" s="1"/>
  <c r="J317" i="1"/>
  <c r="D317" i="1" s="1"/>
  <c r="E317" i="1" s="1"/>
  <c r="J313" i="1"/>
  <c r="D313" i="1" s="1"/>
  <c r="E313" i="1" s="1"/>
  <c r="J309" i="1"/>
  <c r="D309" i="1" s="1"/>
  <c r="E309" i="1" s="1"/>
  <c r="J305" i="1"/>
  <c r="D305" i="1" s="1"/>
  <c r="E305" i="1" s="1"/>
  <c r="J301" i="1"/>
  <c r="D301" i="1" s="1"/>
  <c r="E301" i="1" s="1"/>
  <c r="J297" i="1"/>
  <c r="D297" i="1" s="1"/>
  <c r="E297" i="1" s="1"/>
  <c r="J293" i="1"/>
  <c r="D293" i="1" s="1"/>
  <c r="E293" i="1" s="1"/>
  <c r="J289" i="1"/>
  <c r="D289" i="1" s="1"/>
  <c r="E289" i="1" s="1"/>
  <c r="J285" i="1"/>
  <c r="D285" i="1" s="1"/>
  <c r="E285" i="1" s="1"/>
  <c r="J281" i="1"/>
  <c r="D281" i="1" s="1"/>
  <c r="E281" i="1" s="1"/>
  <c r="J277" i="1"/>
  <c r="D277" i="1" s="1"/>
  <c r="E277" i="1" s="1"/>
  <c r="J273" i="1"/>
  <c r="D273" i="1" s="1"/>
  <c r="E273" i="1" s="1"/>
  <c r="J269" i="1"/>
  <c r="D269" i="1" s="1"/>
  <c r="E269" i="1" s="1"/>
  <c r="J265" i="1"/>
  <c r="D265" i="1" s="1"/>
  <c r="E265" i="1" s="1"/>
  <c r="J261" i="1"/>
  <c r="D261" i="1" s="1"/>
  <c r="E261" i="1" s="1"/>
  <c r="J257" i="1"/>
  <c r="D257" i="1" s="1"/>
  <c r="E257" i="1" s="1"/>
  <c r="J253" i="1"/>
  <c r="D253" i="1" s="1"/>
  <c r="E253" i="1" s="1"/>
  <c r="J249" i="1"/>
  <c r="D249" i="1" s="1"/>
  <c r="E249" i="1" s="1"/>
  <c r="J245" i="1"/>
  <c r="D245" i="1" s="1"/>
  <c r="E245" i="1" s="1"/>
  <c r="J241" i="1"/>
  <c r="D241" i="1" s="1"/>
  <c r="E241" i="1" s="1"/>
  <c r="J237" i="1"/>
  <c r="D237" i="1" s="1"/>
  <c r="E237" i="1" s="1"/>
  <c r="J233" i="1"/>
  <c r="D233" i="1" s="1"/>
  <c r="E233" i="1" s="1"/>
  <c r="J229" i="1"/>
  <c r="D229" i="1" s="1"/>
  <c r="E229" i="1" s="1"/>
  <c r="J225" i="1"/>
  <c r="D225" i="1" s="1"/>
  <c r="E225" i="1" s="1"/>
  <c r="J221" i="1"/>
  <c r="D221" i="1" s="1"/>
  <c r="E221" i="1" s="1"/>
  <c r="J217" i="1"/>
  <c r="D217" i="1" s="1"/>
  <c r="E217" i="1" s="1"/>
  <c r="J213" i="1"/>
  <c r="D213" i="1" s="1"/>
  <c r="E213" i="1" s="1"/>
  <c r="J209" i="1"/>
  <c r="D209" i="1" s="1"/>
  <c r="E209" i="1" s="1"/>
  <c r="J205" i="1"/>
  <c r="D205" i="1" s="1"/>
  <c r="E205" i="1" s="1"/>
  <c r="J201" i="1"/>
  <c r="D201" i="1" s="1"/>
  <c r="E201" i="1" s="1"/>
  <c r="J197" i="1"/>
  <c r="D197" i="1" s="1"/>
  <c r="E197" i="1" s="1"/>
  <c r="J193" i="1"/>
  <c r="D193" i="1" s="1"/>
  <c r="E193" i="1" s="1"/>
  <c r="J189" i="1"/>
  <c r="D189" i="1" s="1"/>
  <c r="E189" i="1" s="1"/>
  <c r="J185" i="1"/>
  <c r="D185" i="1" s="1"/>
  <c r="E185" i="1" s="1"/>
  <c r="J181" i="1"/>
  <c r="D181" i="1" s="1"/>
  <c r="E181" i="1" s="1"/>
  <c r="J177" i="1"/>
  <c r="D177" i="1" s="1"/>
  <c r="E177" i="1" s="1"/>
  <c r="J173" i="1"/>
  <c r="D173" i="1" s="1"/>
  <c r="E173" i="1" s="1"/>
  <c r="J169" i="1"/>
  <c r="D169" i="1" s="1"/>
  <c r="E169" i="1" s="1"/>
  <c r="J165" i="1"/>
  <c r="D165" i="1" s="1"/>
  <c r="E165" i="1" s="1"/>
  <c r="J161" i="1"/>
  <c r="D161" i="1" s="1"/>
  <c r="E161" i="1" s="1"/>
  <c r="J157" i="1"/>
  <c r="D157" i="1" s="1"/>
  <c r="E157" i="1" s="1"/>
  <c r="J153" i="1"/>
  <c r="D153" i="1" s="1"/>
  <c r="E153" i="1" s="1"/>
  <c r="J149" i="1"/>
  <c r="D149" i="1" s="1"/>
  <c r="E149" i="1" s="1"/>
  <c r="J145" i="1"/>
  <c r="D145" i="1" s="1"/>
  <c r="E145" i="1" s="1"/>
  <c r="J141" i="1"/>
  <c r="D141" i="1" s="1"/>
  <c r="E141" i="1" s="1"/>
  <c r="J137" i="1"/>
  <c r="D137" i="1" s="1"/>
  <c r="E137" i="1" s="1"/>
  <c r="J133" i="1"/>
  <c r="D133" i="1" s="1"/>
  <c r="E133" i="1" s="1"/>
  <c r="J129" i="1"/>
  <c r="D129" i="1" s="1"/>
  <c r="E129" i="1" s="1"/>
  <c r="J125" i="1"/>
  <c r="D125" i="1" s="1"/>
  <c r="E125" i="1" s="1"/>
  <c r="J121" i="1"/>
  <c r="D121" i="1" s="1"/>
  <c r="E121" i="1" s="1"/>
  <c r="J117" i="1"/>
  <c r="D117" i="1" s="1"/>
  <c r="E117" i="1" s="1"/>
  <c r="J113" i="1"/>
  <c r="D113" i="1" s="1"/>
  <c r="E113" i="1" s="1"/>
  <c r="J109" i="1"/>
  <c r="D109" i="1" s="1"/>
  <c r="E109" i="1" s="1"/>
  <c r="J105" i="1"/>
  <c r="D105" i="1" s="1"/>
  <c r="E105" i="1" s="1"/>
  <c r="J101" i="1"/>
  <c r="D101" i="1" s="1"/>
  <c r="E101" i="1" s="1"/>
  <c r="J97" i="1"/>
  <c r="D97" i="1" s="1"/>
  <c r="E97" i="1" s="1"/>
  <c r="J93" i="1"/>
  <c r="D93" i="1" s="1"/>
  <c r="E93" i="1" s="1"/>
  <c r="J89" i="1"/>
  <c r="D89" i="1" s="1"/>
  <c r="E89" i="1" s="1"/>
  <c r="J85" i="1"/>
  <c r="D85" i="1" s="1"/>
  <c r="E85" i="1" s="1"/>
  <c r="J81" i="1"/>
  <c r="D81" i="1" s="1"/>
  <c r="E81" i="1" s="1"/>
  <c r="J77" i="1"/>
  <c r="D77" i="1" s="1"/>
  <c r="E77" i="1" s="1"/>
  <c r="J73" i="1"/>
  <c r="D73" i="1" s="1"/>
  <c r="E73" i="1" s="1"/>
  <c r="J69" i="1"/>
  <c r="D69" i="1" s="1"/>
  <c r="E69" i="1" s="1"/>
  <c r="J65" i="1"/>
  <c r="D65" i="1" s="1"/>
  <c r="E65" i="1" s="1"/>
  <c r="J61" i="1"/>
  <c r="D61" i="1" s="1"/>
  <c r="E61" i="1" s="1"/>
  <c r="J57" i="1"/>
  <c r="D57" i="1" s="1"/>
  <c r="E57" i="1" s="1"/>
  <c r="J53" i="1"/>
  <c r="D53" i="1" s="1"/>
  <c r="E53" i="1" s="1"/>
  <c r="J49" i="1"/>
  <c r="D49" i="1" s="1"/>
  <c r="E49" i="1" s="1"/>
  <c r="J45" i="1"/>
  <c r="D45" i="1" s="1"/>
  <c r="E45" i="1" s="1"/>
  <c r="J41" i="1"/>
  <c r="D41" i="1" s="1"/>
  <c r="E41" i="1" s="1"/>
  <c r="J37" i="1"/>
  <c r="D37" i="1" s="1"/>
  <c r="E37" i="1" s="1"/>
  <c r="J33" i="1"/>
  <c r="D33" i="1" s="1"/>
  <c r="E33" i="1" s="1"/>
  <c r="J29" i="1"/>
  <c r="D29" i="1" s="1"/>
  <c r="E29" i="1" s="1"/>
  <c r="J25" i="1"/>
  <c r="D25" i="1" s="1"/>
  <c r="E25" i="1" s="1"/>
  <c r="J21" i="1"/>
  <c r="D21" i="1" s="1"/>
  <c r="E21" i="1" s="1"/>
  <c r="J17" i="1"/>
  <c r="D17" i="1" s="1"/>
  <c r="E17" i="1" s="1"/>
  <c r="J13" i="1"/>
  <c r="D13" i="1" s="1"/>
  <c r="E13" i="1" s="1"/>
  <c r="J9" i="1"/>
  <c r="D9" i="1" s="1"/>
  <c r="E9" i="1" s="1"/>
  <c r="J5" i="1"/>
  <c r="D5" i="1" s="1"/>
  <c r="E5" i="1" s="1"/>
  <c r="J345" i="1"/>
  <c r="D345" i="1" s="1"/>
  <c r="E345" i="1" s="1"/>
  <c r="J348" i="1"/>
  <c r="D348" i="1" s="1"/>
  <c r="E348" i="1" s="1"/>
  <c r="J344" i="1"/>
  <c r="D344" i="1" s="1"/>
  <c r="E344" i="1" s="1"/>
  <c r="J164" i="1"/>
  <c r="D164" i="1" s="1"/>
  <c r="E164" i="1" s="1"/>
  <c r="J132" i="1"/>
  <c r="D132" i="1" s="1"/>
  <c r="E132" i="1" s="1"/>
  <c r="J116" i="1"/>
  <c r="D116" i="1" s="1"/>
  <c r="E116" i="1" s="1"/>
  <c r="J100" i="1"/>
  <c r="D100" i="1" s="1"/>
  <c r="E100" i="1" s="1"/>
  <c r="J84" i="1"/>
  <c r="D84" i="1" s="1"/>
  <c r="E84" i="1" s="1"/>
  <c r="J68" i="1"/>
  <c r="D68" i="1" s="1"/>
  <c r="E68" i="1" s="1"/>
  <c r="J52" i="1"/>
  <c r="D52" i="1" s="1"/>
  <c r="E52" i="1" s="1"/>
  <c r="J36" i="1"/>
  <c r="D36" i="1" s="1"/>
  <c r="E36" i="1" s="1"/>
  <c r="J20" i="1"/>
  <c r="D20" i="1" s="1"/>
  <c r="E20" i="1" s="1"/>
  <c r="J4" i="1"/>
  <c r="D4" i="1" s="1"/>
  <c r="E4" i="1" s="1"/>
  <c r="J288" i="1"/>
  <c r="D288" i="1" s="1"/>
  <c r="E288" i="1" s="1"/>
  <c r="J280" i="1"/>
  <c r="D280" i="1" s="1"/>
  <c r="E280" i="1" s="1"/>
  <c r="J224" i="1"/>
  <c r="D224" i="1" s="1"/>
  <c r="E224" i="1" s="1"/>
  <c r="J216" i="1"/>
  <c r="D216" i="1" s="1"/>
  <c r="E216" i="1" s="1"/>
  <c r="J160" i="1"/>
  <c r="D160" i="1" s="1"/>
  <c r="E160" i="1" s="1"/>
  <c r="J152" i="1"/>
  <c r="D152" i="1" s="1"/>
  <c r="E152" i="1" s="1"/>
  <c r="J96" i="1"/>
  <c r="D96" i="1" s="1"/>
  <c r="E96" i="1" s="1"/>
  <c r="J88" i="1"/>
  <c r="D88" i="1" s="1"/>
  <c r="E88" i="1" s="1"/>
  <c r="J60" i="1"/>
  <c r="D60" i="1" s="1"/>
  <c r="E60" i="1" s="1"/>
  <c r="J32" i="1"/>
  <c r="D32" i="1" s="1"/>
  <c r="E32" i="1" s="1"/>
  <c r="J24" i="1"/>
  <c r="D24" i="1" s="1"/>
  <c r="E24" i="1" s="1"/>
  <c r="J340" i="1"/>
  <c r="D340" i="1" s="1"/>
  <c r="E340" i="1" s="1"/>
  <c r="J324" i="1"/>
  <c r="D324" i="1" s="1"/>
  <c r="E324" i="1" s="1"/>
  <c r="J308" i="1"/>
  <c r="D308" i="1" s="1"/>
  <c r="E308" i="1" s="1"/>
  <c r="J292" i="1"/>
  <c r="D292" i="1" s="1"/>
  <c r="E292" i="1" s="1"/>
  <c r="J276" i="1"/>
  <c r="D276" i="1" s="1"/>
  <c r="E276" i="1" s="1"/>
  <c r="J260" i="1"/>
  <c r="D260" i="1" s="1"/>
  <c r="E260" i="1" s="1"/>
  <c r="J244" i="1"/>
  <c r="D244" i="1" s="1"/>
  <c r="E244" i="1" s="1"/>
  <c r="J228" i="1"/>
  <c r="D228" i="1" s="1"/>
  <c r="E228" i="1" s="1"/>
  <c r="J212" i="1"/>
  <c r="D212" i="1" s="1"/>
  <c r="E212" i="1" s="1"/>
  <c r="J196" i="1"/>
  <c r="D196" i="1" s="1"/>
  <c r="E196" i="1" s="1"/>
  <c r="J180" i="1"/>
  <c r="D180" i="1" s="1"/>
  <c r="E180" i="1" s="1"/>
  <c r="J148" i="1"/>
  <c r="D148" i="1" s="1"/>
  <c r="E148" i="1" s="1"/>
  <c r="J339" i="1"/>
  <c r="D339" i="1" s="1"/>
  <c r="E339" i="1" s="1"/>
  <c r="J335" i="1"/>
  <c r="D335" i="1" s="1"/>
  <c r="E335" i="1" s="1"/>
  <c r="J331" i="1"/>
  <c r="D331" i="1" s="1"/>
  <c r="E331" i="1" s="1"/>
  <c r="J327" i="1"/>
  <c r="D327" i="1" s="1"/>
  <c r="E327" i="1" s="1"/>
  <c r="J323" i="1"/>
  <c r="D323" i="1" s="1"/>
  <c r="E323" i="1" s="1"/>
  <c r="J319" i="1"/>
  <c r="D319" i="1" s="1"/>
  <c r="E319" i="1" s="1"/>
  <c r="J315" i="1"/>
  <c r="D315" i="1" s="1"/>
  <c r="E315" i="1" s="1"/>
  <c r="J311" i="1"/>
  <c r="D311" i="1" s="1"/>
  <c r="E311" i="1" s="1"/>
  <c r="J307" i="1"/>
  <c r="D307" i="1" s="1"/>
  <c r="E307" i="1" s="1"/>
  <c r="J303" i="1"/>
  <c r="D303" i="1" s="1"/>
  <c r="E303" i="1" s="1"/>
  <c r="J299" i="1"/>
  <c r="D299" i="1" s="1"/>
  <c r="E299" i="1" s="1"/>
  <c r="J295" i="1"/>
  <c r="D295" i="1" s="1"/>
  <c r="E295" i="1" s="1"/>
  <c r="J291" i="1"/>
  <c r="D291" i="1" s="1"/>
  <c r="E291" i="1" s="1"/>
  <c r="J287" i="1"/>
  <c r="D287" i="1" s="1"/>
  <c r="E287" i="1" s="1"/>
  <c r="J283" i="1"/>
  <c r="D283" i="1" s="1"/>
  <c r="E283" i="1" s="1"/>
  <c r="J279" i="1"/>
  <c r="D279" i="1" s="1"/>
  <c r="E279" i="1" s="1"/>
  <c r="J275" i="1"/>
  <c r="D275" i="1" s="1"/>
  <c r="E275" i="1" s="1"/>
  <c r="J271" i="1"/>
  <c r="D271" i="1" s="1"/>
  <c r="E271" i="1" s="1"/>
  <c r="J267" i="1"/>
  <c r="D267" i="1" s="1"/>
  <c r="E267" i="1" s="1"/>
  <c r="J263" i="1"/>
  <c r="D263" i="1" s="1"/>
  <c r="E263" i="1" s="1"/>
  <c r="J259" i="1"/>
  <c r="D259" i="1" s="1"/>
  <c r="E259" i="1" s="1"/>
  <c r="J255" i="1"/>
  <c r="D255" i="1" s="1"/>
  <c r="E255" i="1" s="1"/>
  <c r="J251" i="1"/>
  <c r="D251" i="1" s="1"/>
  <c r="E251" i="1" s="1"/>
  <c r="J247" i="1"/>
  <c r="D247" i="1" s="1"/>
  <c r="E247" i="1" s="1"/>
  <c r="J243" i="1"/>
  <c r="D243" i="1" s="1"/>
  <c r="E243" i="1" s="1"/>
  <c r="J239" i="1"/>
  <c r="D239" i="1" s="1"/>
  <c r="E239" i="1" s="1"/>
  <c r="J347" i="1"/>
  <c r="D347" i="1" s="1"/>
  <c r="E347" i="1" s="1"/>
  <c r="J336" i="1"/>
  <c r="D336" i="1" s="1"/>
  <c r="E336" i="1" s="1"/>
  <c r="J328" i="1"/>
  <c r="D328" i="1" s="1"/>
  <c r="E328" i="1" s="1"/>
  <c r="J306" i="1"/>
  <c r="D306" i="1" s="1"/>
  <c r="E306" i="1" s="1"/>
  <c r="J300" i="1"/>
  <c r="D300" i="1" s="1"/>
  <c r="E300" i="1" s="1"/>
  <c r="J272" i="1"/>
  <c r="D272" i="1" s="1"/>
  <c r="E272" i="1" s="1"/>
  <c r="J264" i="1"/>
  <c r="D264" i="1" s="1"/>
  <c r="E264" i="1" s="1"/>
  <c r="J236" i="1"/>
  <c r="D236" i="1" s="1"/>
  <c r="E236" i="1" s="1"/>
  <c r="J208" i="1"/>
  <c r="D208" i="1" s="1"/>
  <c r="E208" i="1" s="1"/>
  <c r="J200" i="1"/>
  <c r="D200" i="1" s="1"/>
  <c r="E200" i="1" s="1"/>
  <c r="J172" i="1"/>
  <c r="D172" i="1" s="1"/>
  <c r="E172" i="1" s="1"/>
  <c r="J144" i="1"/>
  <c r="D144" i="1" s="1"/>
  <c r="E144" i="1" s="1"/>
  <c r="J136" i="1"/>
  <c r="D136" i="1" s="1"/>
  <c r="E136" i="1" s="1"/>
  <c r="J108" i="1"/>
  <c r="D108" i="1" s="1"/>
  <c r="E108" i="1" s="1"/>
  <c r="J80" i="1"/>
  <c r="D80" i="1" s="1"/>
  <c r="E80" i="1" s="1"/>
  <c r="J72" i="1"/>
  <c r="D72" i="1" s="1"/>
  <c r="E72" i="1" s="1"/>
  <c r="J44" i="1"/>
  <c r="D44" i="1" s="1"/>
  <c r="E44" i="1" s="1"/>
  <c r="J16" i="1"/>
  <c r="D16" i="1" s="1"/>
  <c r="E16" i="1" s="1"/>
  <c r="J8" i="1"/>
  <c r="D8" i="1" s="1"/>
  <c r="E8" i="1" s="1"/>
  <c r="J302" i="1"/>
  <c r="D302" i="1" s="1"/>
  <c r="E302" i="1" s="1"/>
  <c r="J286" i="1"/>
  <c r="D286" i="1" s="1"/>
  <c r="E286" i="1" s="1"/>
  <c r="J270" i="1"/>
  <c r="D270" i="1" s="1"/>
  <c r="E270" i="1" s="1"/>
  <c r="J254" i="1"/>
  <c r="D254" i="1" s="1"/>
  <c r="E254" i="1" s="1"/>
  <c r="J238" i="1"/>
  <c r="D238" i="1" s="1"/>
  <c r="E238" i="1" s="1"/>
  <c r="J222" i="1"/>
  <c r="D222" i="1" s="1"/>
  <c r="E222" i="1" s="1"/>
  <c r="J206" i="1"/>
  <c r="D206" i="1" s="1"/>
  <c r="E206" i="1" s="1"/>
  <c r="J190" i="1"/>
  <c r="D190" i="1" s="1"/>
  <c r="E190" i="1" s="1"/>
  <c r="J174" i="1"/>
  <c r="D174" i="1" s="1"/>
  <c r="E174" i="1" s="1"/>
  <c r="J158" i="1"/>
  <c r="D158" i="1" s="1"/>
  <c r="E158" i="1" s="1"/>
  <c r="J142" i="1"/>
  <c r="D142" i="1" s="1"/>
  <c r="E142" i="1" s="1"/>
  <c r="J126" i="1"/>
  <c r="D126" i="1" s="1"/>
  <c r="E126" i="1" s="1"/>
  <c r="J110" i="1"/>
  <c r="D110" i="1" s="1"/>
  <c r="E110" i="1" s="1"/>
  <c r="J94" i="1"/>
  <c r="D94" i="1" s="1"/>
  <c r="E94" i="1" s="1"/>
  <c r="J78" i="1"/>
  <c r="D78" i="1" s="1"/>
  <c r="E78" i="1" s="1"/>
  <c r="J62" i="1"/>
  <c r="D62" i="1" s="1"/>
  <c r="E62" i="1" s="1"/>
  <c r="J46" i="1"/>
  <c r="D46" i="1" s="1"/>
  <c r="E46" i="1" s="1"/>
  <c r="J30" i="1"/>
  <c r="D30" i="1" s="1"/>
  <c r="E30" i="1" s="1"/>
  <c r="J14" i="1"/>
  <c r="D14" i="1" s="1"/>
  <c r="E14" i="1" s="1"/>
  <c r="J351" i="1"/>
  <c r="D351" i="1" s="1"/>
  <c r="E351" i="1" s="1"/>
  <c r="J320" i="1"/>
  <c r="D320" i="1" s="1"/>
  <c r="E320" i="1" s="1"/>
  <c r="J312" i="1"/>
  <c r="D312" i="1" s="1"/>
  <c r="E312" i="1" s="1"/>
  <c r="J298" i="1"/>
  <c r="D298" i="1" s="1"/>
  <c r="E298" i="1" s="1"/>
  <c r="J290" i="1"/>
  <c r="D290" i="1" s="1"/>
  <c r="E290" i="1" s="1"/>
  <c r="J284" i="1"/>
  <c r="D284" i="1" s="1"/>
  <c r="E284" i="1" s="1"/>
  <c r="J262" i="1"/>
  <c r="D262" i="1" s="1"/>
  <c r="E262" i="1" s="1"/>
  <c r="J256" i="1"/>
  <c r="D256" i="1" s="1"/>
  <c r="E256" i="1" s="1"/>
  <c r="J248" i="1"/>
  <c r="D248" i="1" s="1"/>
  <c r="E248" i="1" s="1"/>
  <c r="J234" i="1"/>
  <c r="D234" i="1" s="1"/>
  <c r="E234" i="1" s="1"/>
  <c r="J226" i="1"/>
  <c r="D226" i="1" s="1"/>
  <c r="E226" i="1" s="1"/>
  <c r="J220" i="1"/>
  <c r="D220" i="1" s="1"/>
  <c r="E220" i="1" s="1"/>
  <c r="J198" i="1"/>
  <c r="D198" i="1" s="1"/>
  <c r="E198" i="1" s="1"/>
  <c r="J192" i="1"/>
  <c r="D192" i="1" s="1"/>
  <c r="E192" i="1" s="1"/>
  <c r="J184" i="1"/>
  <c r="D184" i="1" s="1"/>
  <c r="E184" i="1" s="1"/>
  <c r="J170" i="1"/>
  <c r="D170" i="1" s="1"/>
  <c r="E170" i="1" s="1"/>
  <c r="J162" i="1"/>
  <c r="D162" i="1" s="1"/>
  <c r="E162" i="1" s="1"/>
  <c r="J156" i="1"/>
  <c r="D156" i="1" s="1"/>
  <c r="E156" i="1" s="1"/>
  <c r="J134" i="1"/>
  <c r="D134" i="1" s="1"/>
  <c r="E134" i="1" s="1"/>
  <c r="J128" i="1"/>
  <c r="D128" i="1" s="1"/>
  <c r="E128" i="1" s="1"/>
  <c r="J120" i="1"/>
  <c r="D120" i="1" s="1"/>
  <c r="E120" i="1" s="1"/>
  <c r="J106" i="1"/>
  <c r="D106" i="1" s="1"/>
  <c r="E106" i="1" s="1"/>
  <c r="J98" i="1"/>
  <c r="D98" i="1" s="1"/>
  <c r="E98" i="1" s="1"/>
  <c r="J92" i="1"/>
  <c r="D92" i="1" s="1"/>
  <c r="E92" i="1" s="1"/>
  <c r="J70" i="1"/>
  <c r="D70" i="1" s="1"/>
  <c r="E70" i="1" s="1"/>
  <c r="J64" i="1"/>
  <c r="D64" i="1" s="1"/>
  <c r="E64" i="1" s="1"/>
  <c r="J56" i="1"/>
  <c r="D56" i="1" s="1"/>
  <c r="E56" i="1" s="1"/>
  <c r="J42" i="1"/>
  <c r="D42" i="1" s="1"/>
  <c r="E42" i="1" s="1"/>
  <c r="J34" i="1"/>
  <c r="D34" i="1" s="1"/>
  <c r="E34" i="1" s="1"/>
  <c r="J28" i="1"/>
  <c r="D28" i="1" s="1"/>
  <c r="E28" i="1" s="1"/>
  <c r="J6" i="1"/>
  <c r="D6" i="1" s="1"/>
  <c r="E6" i="1" s="1"/>
  <c r="J235" i="1"/>
  <c r="D235" i="1" s="1"/>
  <c r="E235" i="1" s="1"/>
  <c r="J231" i="1"/>
  <c r="D231" i="1" s="1"/>
  <c r="E231" i="1" s="1"/>
  <c r="J227" i="1"/>
  <c r="D227" i="1" s="1"/>
  <c r="E227" i="1" s="1"/>
  <c r="J223" i="1"/>
  <c r="D223" i="1" s="1"/>
  <c r="E223" i="1" s="1"/>
  <c r="J219" i="1"/>
  <c r="D219" i="1" s="1"/>
  <c r="E219" i="1" s="1"/>
  <c r="J215" i="1"/>
  <c r="D215" i="1" s="1"/>
  <c r="E215" i="1" s="1"/>
  <c r="J211" i="1"/>
  <c r="D211" i="1" s="1"/>
  <c r="E211" i="1" s="1"/>
  <c r="J207" i="1"/>
  <c r="D207" i="1" s="1"/>
  <c r="E207" i="1" s="1"/>
  <c r="J203" i="1"/>
  <c r="D203" i="1" s="1"/>
  <c r="E203" i="1" s="1"/>
  <c r="J199" i="1"/>
  <c r="D199" i="1" s="1"/>
  <c r="E199" i="1" s="1"/>
  <c r="J195" i="1"/>
  <c r="D195" i="1" s="1"/>
  <c r="E195" i="1" s="1"/>
  <c r="J191" i="1"/>
  <c r="D191" i="1" s="1"/>
  <c r="E191" i="1" s="1"/>
  <c r="J187" i="1"/>
  <c r="D187" i="1" s="1"/>
  <c r="E187" i="1" s="1"/>
  <c r="J183" i="1"/>
  <c r="D183" i="1" s="1"/>
  <c r="E183" i="1" s="1"/>
  <c r="J179" i="1"/>
  <c r="D179" i="1" s="1"/>
  <c r="E179" i="1" s="1"/>
  <c r="J175" i="1"/>
  <c r="D175" i="1" s="1"/>
  <c r="E175" i="1" s="1"/>
  <c r="J171" i="1"/>
  <c r="D171" i="1" s="1"/>
  <c r="E171" i="1" s="1"/>
  <c r="J167" i="1"/>
  <c r="D167" i="1" s="1"/>
  <c r="E167" i="1" s="1"/>
  <c r="J163" i="1"/>
  <c r="D163" i="1" s="1"/>
  <c r="E163" i="1" s="1"/>
  <c r="J159" i="1"/>
  <c r="D159" i="1" s="1"/>
  <c r="E159" i="1" s="1"/>
  <c r="J155" i="1"/>
  <c r="D155" i="1" s="1"/>
  <c r="E155" i="1" s="1"/>
  <c r="J151" i="1"/>
  <c r="D151" i="1" s="1"/>
  <c r="E151" i="1" s="1"/>
  <c r="J147" i="1"/>
  <c r="D147" i="1" s="1"/>
  <c r="E147" i="1" s="1"/>
  <c r="J143" i="1"/>
  <c r="D143" i="1" s="1"/>
  <c r="E143" i="1" s="1"/>
  <c r="J139" i="1"/>
  <c r="D139" i="1" s="1"/>
  <c r="E139" i="1" s="1"/>
  <c r="J135" i="1"/>
  <c r="D135" i="1" s="1"/>
  <c r="E135" i="1" s="1"/>
  <c r="J131" i="1"/>
  <c r="D131" i="1" s="1"/>
  <c r="E131" i="1" s="1"/>
  <c r="J127" i="1"/>
  <c r="D127" i="1" s="1"/>
  <c r="E127" i="1" s="1"/>
  <c r="J123" i="1"/>
  <c r="D123" i="1" s="1"/>
  <c r="E123" i="1" s="1"/>
  <c r="J119" i="1"/>
  <c r="D119" i="1" s="1"/>
  <c r="E119" i="1" s="1"/>
  <c r="J115" i="1"/>
  <c r="D115" i="1" s="1"/>
  <c r="E115" i="1" s="1"/>
  <c r="J111" i="1"/>
  <c r="D111" i="1" s="1"/>
  <c r="E111" i="1" s="1"/>
  <c r="J107" i="1"/>
  <c r="D107" i="1" s="1"/>
  <c r="E107" i="1" s="1"/>
  <c r="J103" i="1"/>
  <c r="D103" i="1" s="1"/>
  <c r="E103" i="1" s="1"/>
  <c r="J99" i="1"/>
  <c r="D99" i="1" s="1"/>
  <c r="E99" i="1" s="1"/>
  <c r="J95" i="1"/>
  <c r="D95" i="1" s="1"/>
  <c r="E95" i="1" s="1"/>
  <c r="J91" i="1"/>
  <c r="D91" i="1" s="1"/>
  <c r="E91" i="1" s="1"/>
  <c r="J87" i="1"/>
  <c r="D87" i="1" s="1"/>
  <c r="E87" i="1" s="1"/>
  <c r="J83" i="1"/>
  <c r="D83" i="1" s="1"/>
  <c r="E83" i="1" s="1"/>
  <c r="J79" i="1"/>
  <c r="D79" i="1" s="1"/>
  <c r="E79" i="1" s="1"/>
  <c r="J75" i="1"/>
  <c r="D75" i="1" s="1"/>
  <c r="E75" i="1" s="1"/>
  <c r="J71" i="1"/>
  <c r="D71" i="1" s="1"/>
  <c r="E71" i="1" s="1"/>
  <c r="J67" i="1"/>
  <c r="D67" i="1" s="1"/>
  <c r="E67" i="1" s="1"/>
  <c r="J63" i="1"/>
  <c r="D63" i="1" s="1"/>
  <c r="E63" i="1" s="1"/>
  <c r="J59" i="1"/>
  <c r="D59" i="1" s="1"/>
  <c r="E59" i="1" s="1"/>
  <c r="J55" i="1"/>
  <c r="D55" i="1" s="1"/>
  <c r="E55" i="1" s="1"/>
  <c r="J51" i="1"/>
  <c r="D51" i="1" s="1"/>
  <c r="E51" i="1" s="1"/>
  <c r="J47" i="1"/>
  <c r="D47" i="1" s="1"/>
  <c r="E47" i="1" s="1"/>
  <c r="J43" i="1"/>
  <c r="D43" i="1" s="1"/>
  <c r="E43" i="1" s="1"/>
  <c r="J39" i="1"/>
  <c r="D39" i="1" s="1"/>
  <c r="E39" i="1" s="1"/>
  <c r="J35" i="1"/>
  <c r="D35" i="1" s="1"/>
  <c r="E35" i="1" s="1"/>
  <c r="J31" i="1"/>
  <c r="D31" i="1" s="1"/>
  <c r="E31" i="1" s="1"/>
  <c r="J27" i="1"/>
  <c r="D27" i="1" s="1"/>
  <c r="E27" i="1" s="1"/>
  <c r="J23" i="1"/>
  <c r="D23" i="1" s="1"/>
  <c r="E23" i="1" s="1"/>
  <c r="J19" i="1"/>
  <c r="D19" i="1" s="1"/>
  <c r="E19" i="1" s="1"/>
  <c r="J15" i="1"/>
  <c r="D15" i="1" s="1"/>
  <c r="E15" i="1" s="1"/>
  <c r="J11" i="1"/>
  <c r="D11" i="1" s="1"/>
  <c r="E11" i="1" s="1"/>
  <c r="J7" i="1"/>
  <c r="D7" i="1" s="1"/>
  <c r="E7" i="1" s="1"/>
  <c r="J3" i="1"/>
  <c r="D3" i="1" s="1"/>
  <c r="E3" i="1" s="1"/>
</calcChain>
</file>

<file path=xl/sharedStrings.xml><?xml version="1.0" encoding="utf-8"?>
<sst xmlns="http://schemas.openxmlformats.org/spreadsheetml/2006/main" count="13" uniqueCount="13">
  <si>
    <t>banker_id</t>
  </si>
  <si>
    <t>capacity</t>
  </si>
  <si>
    <t>salary (in k)</t>
  </si>
  <si>
    <t>rand_0_1</t>
  </si>
  <si>
    <t>tenure (in years)</t>
  </si>
  <si>
    <t>is_home_loan</t>
  </si>
  <si>
    <t>is_credit_card</t>
  </si>
  <si>
    <t>is_house_loan</t>
  </si>
  <si>
    <t>v1_rand_0_1</t>
  </si>
  <si>
    <t>v2_rand_0_1</t>
  </si>
  <si>
    <t>v3_rand_0_1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</si>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</sst>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"/>
    <numFmt numFmtId="169" formatCode="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6" fontId="0" fillId="0" borderId="0" xfId="0" applyNumberFormat="1"/>
    <xf numFmtId="1" fontId="0" fillId="0" borderId="0" xfId="0" applyNumberFormat="1"/>
    <xf numFmtId="0" fontId="2" fillId="0" borderId="0" xfId="0" applyFont="1"/>
    <xf numFmtId="0" fontId="1" fillId="2" borderId="0" xfId="0" applyFont="1" applyFill="1"/>
    <xf numFmtId="1" fontId="1" fillId="2" borderId="0" xfId="0" applyNumberFormat="1" applyFont="1" applyFill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BB81-D73A-FB45-8300-011FFF876C33}">
  <dimension ref="A1:M351"/>
  <sheetViews>
    <sheetView tabSelected="1" zoomScale="113" workbookViewId="0">
      <selection activeCell="K9" sqref="K9"/>
    </sheetView>
  </sheetViews>
  <sheetFormatPr baseColWidth="10" defaultRowHeight="16" x14ac:dyDescent="0.2"/>
  <cols>
    <col min="2" max="2" width="12.6640625" bestFit="1" customWidth="1"/>
    <col min="3" max="3" width="12.1640625" bestFit="1" customWidth="1"/>
    <col min="4" max="4" width="15.33203125" bestFit="1" customWidth="1"/>
    <col min="6" max="7" width="0" hidden="1" customWidth="1"/>
    <col min="8" max="8" width="12.33203125" hidden="1" customWidth="1"/>
    <col min="9" max="9" width="0" hidden="1" customWidth="1"/>
    <col min="10" max="10" width="13.6640625" style="3" customWidth="1"/>
    <col min="11" max="11" width="14.33203125" customWidth="1"/>
    <col min="12" max="12" width="13.33203125" bestFit="1" customWidth="1"/>
    <col min="13" max="13" width="13.6640625" bestFit="1" customWidth="1"/>
  </cols>
  <sheetData>
    <row r="1" spans="1:13" s="4" customFormat="1" ht="30" customHeight="1" x14ac:dyDescent="0.2">
      <c r="A1" s="4" t="s">
        <v>0</v>
      </c>
      <c r="B1" s="4" t="s">
        <v>11</v>
      </c>
      <c r="C1" s="4" t="s">
        <v>12</v>
      </c>
      <c r="D1" s="4" t="s">
        <v>4</v>
      </c>
      <c r="E1" s="4" t="s">
        <v>1</v>
      </c>
      <c r="F1" s="4" t="s">
        <v>8</v>
      </c>
      <c r="G1" s="4" t="s">
        <v>9</v>
      </c>
      <c r="H1" s="4" t="s">
        <v>10</v>
      </c>
      <c r="I1" s="4" t="s">
        <v>3</v>
      </c>
      <c r="J1" s="5" t="s">
        <v>2</v>
      </c>
      <c r="K1" s="4" t="s">
        <v>5</v>
      </c>
      <c r="L1" s="4" t="s">
        <v>6</v>
      </c>
      <c r="M1" s="4" t="s">
        <v>7</v>
      </c>
    </row>
    <row r="2" spans="1:13" x14ac:dyDescent="0.2">
      <c r="A2">
        <v>1</v>
      </c>
      <c r="B2">
        <v>-37.695528347228837</v>
      </c>
      <c r="C2">
        <v>143.95121801600371</v>
      </c>
      <c r="D2" s="1">
        <f ca="1">(J2-63.42)/3.16</f>
        <v>8.1836871138632823</v>
      </c>
      <c r="E2">
        <f ca="1">IF(D2&gt;=7.5, 1000, IF(D2&gt;=5, 750, IF(D2&gt;=2.5, 500, 250
                )))</f>
        <v>1000</v>
      </c>
      <c r="F2" s="6">
        <f ca="1">RAND()</f>
        <v>0.86380321235621083</v>
      </c>
      <c r="G2">
        <f ca="1">RAND()</f>
        <v>3.2236719552144355E-2</v>
      </c>
      <c r="H2">
        <f ca="1">RAND()</f>
        <v>0.7266941060176777</v>
      </c>
      <c r="I2">
        <f ca="1">RAND()</f>
        <v>0.80934837599359899</v>
      </c>
      <c r="J2" s="2">
        <f ca="1">(I2*(95-65))+65</f>
        <v>89.280451279807977</v>
      </c>
      <c r="K2">
        <f ca="1">IF(F2&gt;0.5, 1, 0)</f>
        <v>1</v>
      </c>
      <c r="L2">
        <f ca="1">IF(G2&gt;0.5, 1, 0)</f>
        <v>0</v>
      </c>
      <c r="M2">
        <f ca="1">IF(H2&gt;0.5, 1, 0)</f>
        <v>1</v>
      </c>
    </row>
    <row r="3" spans="1:13" x14ac:dyDescent="0.2">
      <c r="A3">
        <v>2</v>
      </c>
      <c r="B3">
        <v>-37.551700080857543</v>
      </c>
      <c r="C3">
        <v>144.4059207096827</v>
      </c>
      <c r="D3" s="1">
        <f t="shared" ref="D3:D66" ca="1" si="0">(J3-63.42)/3.16</f>
        <v>8.1847925114327893</v>
      </c>
      <c r="E3">
        <f t="shared" ref="E3:E66" ca="1" si="1">IF(D3&gt;=7.5, 1000, IF(D3&gt;=5, 750, IF(D3&gt;=2.5, 500, 250
                )))</f>
        <v>1000</v>
      </c>
      <c r="F3">
        <f t="shared" ref="F3:I66" ca="1" si="2">RAND()</f>
        <v>0.53980655064868921</v>
      </c>
      <c r="G3">
        <f t="shared" ca="1" si="2"/>
        <v>0.61957230167712463</v>
      </c>
      <c r="H3">
        <f t="shared" ca="1" si="2"/>
        <v>0.48667391027085849</v>
      </c>
      <c r="I3">
        <f t="shared" ca="1" si="2"/>
        <v>0.80946481120425384</v>
      </c>
      <c r="J3" s="2">
        <f t="shared" ref="J3:J66" ca="1" si="3">(I3*(95-65))+65</f>
        <v>89.283944336127618</v>
      </c>
      <c r="K3">
        <f t="shared" ref="K3:K66" ca="1" si="4">IF(I3&gt;0.5, 1, 0)</f>
        <v>1</v>
      </c>
      <c r="L3">
        <f t="shared" ref="L3:L66" ca="1" si="5">IF(G3&gt;0.5, 1, 0)</f>
        <v>1</v>
      </c>
      <c r="M3">
        <f t="shared" ref="M3:M66" ca="1" si="6">IF(H3&gt;0.5, 1, 0)</f>
        <v>0</v>
      </c>
    </row>
    <row r="4" spans="1:13" x14ac:dyDescent="0.2">
      <c r="A4">
        <v>3</v>
      </c>
      <c r="B4">
        <v>-37.537274937411581</v>
      </c>
      <c r="C4">
        <v>144.84157997740891</v>
      </c>
      <c r="D4" s="1">
        <f t="shared" ca="1" si="0"/>
        <v>6.404774922901793</v>
      </c>
      <c r="E4">
        <f t="shared" ca="1" si="1"/>
        <v>750</v>
      </c>
      <c r="F4">
        <f t="shared" ca="1" si="2"/>
        <v>0.93403053656270374</v>
      </c>
      <c r="G4">
        <f t="shared" ca="1" si="2"/>
        <v>0.87510346903725489</v>
      </c>
      <c r="H4">
        <f t="shared" ca="1" si="2"/>
        <v>3.9624858454686218E-2</v>
      </c>
      <c r="I4">
        <f t="shared" ca="1" si="2"/>
        <v>0.62196962521232246</v>
      </c>
      <c r="J4" s="2">
        <f t="shared" ca="1" si="3"/>
        <v>83.65908875636967</v>
      </c>
      <c r="K4">
        <f t="shared" ca="1" si="4"/>
        <v>1</v>
      </c>
      <c r="L4">
        <f t="shared" ca="1" si="5"/>
        <v>1</v>
      </c>
      <c r="M4">
        <f t="shared" ca="1" si="6"/>
        <v>0</v>
      </c>
    </row>
    <row r="5" spans="1:13" x14ac:dyDescent="0.2">
      <c r="A5">
        <v>4</v>
      </c>
      <c r="B5">
        <v>-37.563307072228611</v>
      </c>
      <c r="C5">
        <v>144.93362364852271</v>
      </c>
      <c r="D5" s="1">
        <f t="shared" ca="1" si="0"/>
        <v>4.6161576926210577</v>
      </c>
      <c r="E5">
        <f t="shared" ca="1" si="1"/>
        <v>500</v>
      </c>
      <c r="F5">
        <f t="shared" ca="1" si="2"/>
        <v>0.88465165185646122</v>
      </c>
      <c r="G5">
        <f t="shared" ca="1" si="2"/>
        <v>0.67505139369785794</v>
      </c>
      <c r="H5">
        <f t="shared" ca="1" si="2"/>
        <v>0.29627995278418395</v>
      </c>
      <c r="I5">
        <f t="shared" ca="1" si="2"/>
        <v>0.43356861028941807</v>
      </c>
      <c r="J5" s="2">
        <f t="shared" ca="1" si="3"/>
        <v>78.007058308682545</v>
      </c>
      <c r="K5">
        <f t="shared" ca="1" si="4"/>
        <v>0</v>
      </c>
      <c r="L5">
        <f t="shared" ca="1" si="5"/>
        <v>1</v>
      </c>
      <c r="M5">
        <f t="shared" ca="1" si="6"/>
        <v>0</v>
      </c>
    </row>
    <row r="6" spans="1:13" x14ac:dyDescent="0.2">
      <c r="A6">
        <v>5</v>
      </c>
      <c r="B6">
        <v>-37.574639445288213</v>
      </c>
      <c r="C6">
        <v>144.084421365461</v>
      </c>
      <c r="D6" s="1">
        <f t="shared" ca="1" si="0"/>
        <v>9.203669441941317</v>
      </c>
      <c r="E6">
        <f t="shared" ca="1" si="1"/>
        <v>1000</v>
      </c>
      <c r="F6">
        <f t="shared" ca="1" si="2"/>
        <v>0.15672105868460207</v>
      </c>
      <c r="G6">
        <f t="shared" ca="1" si="2"/>
        <v>0.49844188985919147</v>
      </c>
      <c r="H6">
        <f t="shared" ca="1" si="2"/>
        <v>0.42634287763873824</v>
      </c>
      <c r="I6">
        <f t="shared" ca="1" si="2"/>
        <v>0.91678651455115234</v>
      </c>
      <c r="J6" s="2">
        <f t="shared" ca="1" si="3"/>
        <v>92.503595436534567</v>
      </c>
      <c r="K6">
        <f t="shared" ca="1" si="4"/>
        <v>1</v>
      </c>
      <c r="L6">
        <f t="shared" ca="1" si="5"/>
        <v>0</v>
      </c>
      <c r="M6">
        <f t="shared" ca="1" si="6"/>
        <v>0</v>
      </c>
    </row>
    <row r="7" spans="1:13" x14ac:dyDescent="0.2">
      <c r="A7">
        <v>6</v>
      </c>
      <c r="B7">
        <v>-37.750313642579123</v>
      </c>
      <c r="C7">
        <v>143.91562300652981</v>
      </c>
      <c r="D7" s="1">
        <f t="shared" ca="1" si="0"/>
        <v>7.6566763903898627</v>
      </c>
      <c r="E7">
        <f t="shared" ca="1" si="1"/>
        <v>1000</v>
      </c>
      <c r="F7">
        <f t="shared" ca="1" si="2"/>
        <v>0.93883885631658204</v>
      </c>
      <c r="G7">
        <f t="shared" ca="1" si="2"/>
        <v>0.65157427869264772</v>
      </c>
      <c r="H7">
        <f t="shared" ca="1" si="2"/>
        <v>2.8354988941243553E-2</v>
      </c>
      <c r="I7">
        <f t="shared" ca="1" si="2"/>
        <v>0.75383657978773233</v>
      </c>
      <c r="J7" s="2">
        <f t="shared" ca="1" si="3"/>
        <v>87.61509739363197</v>
      </c>
      <c r="K7">
        <f t="shared" ca="1" si="4"/>
        <v>1</v>
      </c>
      <c r="L7">
        <f t="shared" ca="1" si="5"/>
        <v>1</v>
      </c>
      <c r="M7">
        <f t="shared" ca="1" si="6"/>
        <v>0</v>
      </c>
    </row>
    <row r="8" spans="1:13" x14ac:dyDescent="0.2">
      <c r="A8">
        <v>7</v>
      </c>
      <c r="B8">
        <v>-37.758062436920049</v>
      </c>
      <c r="C8">
        <v>144.39482713234989</v>
      </c>
      <c r="D8" s="1">
        <f t="shared" ca="1" si="0"/>
        <v>4.8283849547470359</v>
      </c>
      <c r="E8">
        <f t="shared" ca="1" si="1"/>
        <v>500</v>
      </c>
      <c r="F8">
        <f t="shared" ca="1" si="2"/>
        <v>0.30080061166027561</v>
      </c>
      <c r="G8">
        <f t="shared" ca="1" si="2"/>
        <v>0.48837349354577331</v>
      </c>
      <c r="H8">
        <f t="shared" ca="1" si="2"/>
        <v>0.49595321741299225</v>
      </c>
      <c r="I8">
        <f t="shared" ca="1" si="2"/>
        <v>0.45592321523335466</v>
      </c>
      <c r="J8" s="2">
        <f t="shared" ca="1" si="3"/>
        <v>78.677696457000636</v>
      </c>
      <c r="K8">
        <f t="shared" ca="1" si="4"/>
        <v>0</v>
      </c>
      <c r="L8">
        <f t="shared" ca="1" si="5"/>
        <v>0</v>
      </c>
      <c r="M8">
        <f t="shared" ca="1" si="6"/>
        <v>0</v>
      </c>
    </row>
    <row r="9" spans="1:13" x14ac:dyDescent="0.2">
      <c r="A9">
        <v>8</v>
      </c>
      <c r="B9">
        <v>-37.641730056319453</v>
      </c>
      <c r="C9">
        <v>144.96375910631599</v>
      </c>
      <c r="D9" s="1">
        <f t="shared" ca="1" si="0"/>
        <v>9.1969366397898522</v>
      </c>
      <c r="E9">
        <f t="shared" ca="1" si="1"/>
        <v>1000</v>
      </c>
      <c r="F9">
        <f t="shared" ca="1" si="2"/>
        <v>0.82597332762039866</v>
      </c>
      <c r="G9">
        <f t="shared" ca="1" si="2"/>
        <v>0.33704141815708055</v>
      </c>
      <c r="H9">
        <f t="shared" ca="1" si="2"/>
        <v>0.67887783866043694</v>
      </c>
      <c r="I9">
        <f t="shared" ca="1" si="2"/>
        <v>0.91607732605786463</v>
      </c>
      <c r="J9" s="2">
        <f t="shared" ca="1" si="3"/>
        <v>92.482319781735939</v>
      </c>
      <c r="K9">
        <f t="shared" ca="1" si="4"/>
        <v>1</v>
      </c>
      <c r="L9">
        <f t="shared" ca="1" si="5"/>
        <v>0</v>
      </c>
      <c r="M9">
        <f t="shared" ca="1" si="6"/>
        <v>1</v>
      </c>
    </row>
    <row r="10" spans="1:13" x14ac:dyDescent="0.2">
      <c r="A10">
        <v>9</v>
      </c>
      <c r="B10">
        <v>-37.636540601532289</v>
      </c>
      <c r="C10">
        <v>144.50685215195381</v>
      </c>
      <c r="D10" s="1">
        <f t="shared" ca="1" si="0"/>
        <v>3.5830277874886192</v>
      </c>
      <c r="E10">
        <f t="shared" ca="1" si="1"/>
        <v>500</v>
      </c>
      <c r="F10">
        <f t="shared" ca="1" si="2"/>
        <v>0.16943753897507641</v>
      </c>
      <c r="G10">
        <f t="shared" ca="1" si="2"/>
        <v>0.35403279574079949</v>
      </c>
      <c r="H10">
        <f t="shared" ca="1" si="2"/>
        <v>0.63335903367987323</v>
      </c>
      <c r="I10">
        <f t="shared" ca="1" si="2"/>
        <v>0.32474559361546806</v>
      </c>
      <c r="J10" s="2">
        <f t="shared" ca="1" si="3"/>
        <v>74.742367808464039</v>
      </c>
      <c r="K10">
        <f t="shared" ca="1" si="4"/>
        <v>0</v>
      </c>
      <c r="L10">
        <f t="shared" ca="1" si="5"/>
        <v>0</v>
      </c>
      <c r="M10">
        <f t="shared" ca="1" si="6"/>
        <v>1</v>
      </c>
    </row>
    <row r="11" spans="1:13" x14ac:dyDescent="0.2">
      <c r="A11">
        <v>10</v>
      </c>
      <c r="B11">
        <v>-37.624457539057587</v>
      </c>
      <c r="C11">
        <v>145.23972203454011</v>
      </c>
      <c r="D11" s="1">
        <f t="shared" ca="1" si="0"/>
        <v>4.8197892657136299</v>
      </c>
      <c r="E11">
        <f t="shared" ca="1" si="1"/>
        <v>500</v>
      </c>
      <c r="F11">
        <f t="shared" ca="1" si="2"/>
        <v>0.27577615998882776</v>
      </c>
      <c r="G11">
        <f t="shared" ca="1" si="2"/>
        <v>0.56631146547756284</v>
      </c>
      <c r="H11">
        <f t="shared" ca="1" si="2"/>
        <v>0.11796598341985309</v>
      </c>
      <c r="I11">
        <f t="shared" ca="1" si="2"/>
        <v>0.45501780265516933</v>
      </c>
      <c r="J11" s="2">
        <f t="shared" ca="1" si="3"/>
        <v>78.650534079655074</v>
      </c>
      <c r="K11">
        <f t="shared" ca="1" si="4"/>
        <v>0</v>
      </c>
      <c r="L11">
        <f t="shared" ca="1" si="5"/>
        <v>1</v>
      </c>
      <c r="M11">
        <f t="shared" ca="1" si="6"/>
        <v>0</v>
      </c>
    </row>
    <row r="12" spans="1:13" x14ac:dyDescent="0.2">
      <c r="A12">
        <v>11</v>
      </c>
      <c r="B12">
        <v>-37.675649966119423</v>
      </c>
      <c r="C12">
        <v>144.5164121663116</v>
      </c>
      <c r="D12" s="1">
        <f t="shared" ca="1" si="0"/>
        <v>8.5037580571879765</v>
      </c>
      <c r="E12">
        <f t="shared" ca="1" si="1"/>
        <v>1000</v>
      </c>
      <c r="F12">
        <f t="shared" ca="1" si="2"/>
        <v>0.84838050521377872</v>
      </c>
      <c r="G12">
        <f t="shared" ca="1" si="2"/>
        <v>0.44651919559171405</v>
      </c>
      <c r="H12">
        <f t="shared" ca="1" si="2"/>
        <v>0.27772685085300008</v>
      </c>
      <c r="I12">
        <f t="shared" ca="1" si="2"/>
        <v>0.84306251535713395</v>
      </c>
      <c r="J12" s="2">
        <f t="shared" ca="1" si="3"/>
        <v>90.29187546071401</v>
      </c>
      <c r="K12">
        <f t="shared" ca="1" si="4"/>
        <v>1</v>
      </c>
      <c r="L12">
        <f t="shared" ca="1" si="5"/>
        <v>0</v>
      </c>
      <c r="M12">
        <f t="shared" ca="1" si="6"/>
        <v>0</v>
      </c>
    </row>
    <row r="13" spans="1:13" x14ac:dyDescent="0.2">
      <c r="A13">
        <v>12</v>
      </c>
      <c r="B13">
        <v>-37.787885552271227</v>
      </c>
      <c r="C13">
        <v>145.07998927953221</v>
      </c>
      <c r="D13" s="1">
        <f t="shared" ca="1" si="0"/>
        <v>1.7337943741268229</v>
      </c>
      <c r="E13">
        <f t="shared" ca="1" si="1"/>
        <v>250</v>
      </c>
      <c r="F13">
        <f t="shared" ca="1" si="2"/>
        <v>0.84296511633554139</v>
      </c>
      <c r="G13">
        <f t="shared" ca="1" si="2"/>
        <v>0.76821215003998344</v>
      </c>
      <c r="H13">
        <f t="shared" ca="1" si="2"/>
        <v>0.47260822016400994</v>
      </c>
      <c r="I13">
        <f t="shared" ca="1" si="2"/>
        <v>0.12995967407469222</v>
      </c>
      <c r="J13" s="2">
        <f t="shared" ca="1" si="3"/>
        <v>68.898790222240763</v>
      </c>
      <c r="K13">
        <f t="shared" ca="1" si="4"/>
        <v>0</v>
      </c>
      <c r="L13">
        <f t="shared" ca="1" si="5"/>
        <v>1</v>
      </c>
      <c r="M13">
        <f t="shared" ca="1" si="6"/>
        <v>0</v>
      </c>
    </row>
    <row r="14" spans="1:13" x14ac:dyDescent="0.2">
      <c r="A14">
        <v>13</v>
      </c>
      <c r="B14">
        <v>-37.567879453449002</v>
      </c>
      <c r="C14">
        <v>144.01988741262861</v>
      </c>
      <c r="D14" s="1">
        <f t="shared" ca="1" si="0"/>
        <v>2.473117439049588</v>
      </c>
      <c r="E14">
        <f t="shared" ca="1" si="1"/>
        <v>250</v>
      </c>
      <c r="F14">
        <f t="shared" ca="1" si="2"/>
        <v>0.50373152016804457</v>
      </c>
      <c r="G14">
        <f t="shared" ca="1" si="2"/>
        <v>0.45430767043792486</v>
      </c>
      <c r="H14">
        <f t="shared" ca="1" si="2"/>
        <v>0.31695839842138307</v>
      </c>
      <c r="I14">
        <f t="shared" ca="1" si="2"/>
        <v>0.20783503691322325</v>
      </c>
      <c r="J14" s="2">
        <f t="shared" ca="1" si="3"/>
        <v>71.2350511073967</v>
      </c>
      <c r="K14">
        <f t="shared" ca="1" si="4"/>
        <v>0</v>
      </c>
      <c r="L14">
        <f t="shared" ca="1" si="5"/>
        <v>0</v>
      </c>
      <c r="M14">
        <f t="shared" ca="1" si="6"/>
        <v>0</v>
      </c>
    </row>
    <row r="15" spans="1:13" x14ac:dyDescent="0.2">
      <c r="A15">
        <v>14</v>
      </c>
      <c r="B15">
        <v>-37.700969884051332</v>
      </c>
      <c r="C15">
        <v>144.503120367083</v>
      </c>
      <c r="D15" s="1">
        <f t="shared" ca="1" si="0"/>
        <v>4.1747110081287424</v>
      </c>
      <c r="E15">
        <f t="shared" ca="1" si="1"/>
        <v>500</v>
      </c>
      <c r="F15">
        <f t="shared" ca="1" si="2"/>
        <v>0.42095017592808326</v>
      </c>
      <c r="G15">
        <f t="shared" ca="1" si="2"/>
        <v>0.39183308334455302</v>
      </c>
      <c r="H15">
        <f t="shared" ca="1" si="2"/>
        <v>0.44875366381690363</v>
      </c>
      <c r="I15">
        <f t="shared" ca="1" si="2"/>
        <v>0.38706955952289435</v>
      </c>
      <c r="J15" s="2">
        <f t="shared" ca="1" si="3"/>
        <v>76.612086785686827</v>
      </c>
      <c r="K15">
        <f t="shared" ca="1" si="4"/>
        <v>0</v>
      </c>
      <c r="L15">
        <f t="shared" ca="1" si="5"/>
        <v>0</v>
      </c>
      <c r="M15">
        <f t="shared" ca="1" si="6"/>
        <v>0</v>
      </c>
    </row>
    <row r="16" spans="1:13" x14ac:dyDescent="0.2">
      <c r="A16">
        <v>15</v>
      </c>
      <c r="B16">
        <v>-37.514467562543523</v>
      </c>
      <c r="C16">
        <v>145.28571475214801</v>
      </c>
      <c r="D16" s="1">
        <f t="shared" ca="1" si="0"/>
        <v>8.4846414079695069</v>
      </c>
      <c r="E16">
        <f t="shared" ca="1" si="1"/>
        <v>1000</v>
      </c>
      <c r="F16">
        <f t="shared" ca="1" si="2"/>
        <v>0.77743545372424161</v>
      </c>
      <c r="G16">
        <f t="shared" ca="1" si="2"/>
        <v>0.170044473466052</v>
      </c>
      <c r="H16">
        <f t="shared" ca="1" si="2"/>
        <v>0.51286531971238525</v>
      </c>
      <c r="I16">
        <f t="shared" ca="1" si="2"/>
        <v>0.84104889497278845</v>
      </c>
      <c r="J16" s="2">
        <f t="shared" ca="1" si="3"/>
        <v>90.231466849183647</v>
      </c>
      <c r="K16">
        <f t="shared" ca="1" si="4"/>
        <v>1</v>
      </c>
      <c r="L16">
        <f t="shared" ca="1" si="5"/>
        <v>0</v>
      </c>
      <c r="M16">
        <f t="shared" ca="1" si="6"/>
        <v>1</v>
      </c>
    </row>
    <row r="17" spans="1:13" x14ac:dyDescent="0.2">
      <c r="A17">
        <v>16</v>
      </c>
      <c r="B17">
        <v>-37.665525562839512</v>
      </c>
      <c r="C17">
        <v>144.18973167642631</v>
      </c>
      <c r="D17" s="1">
        <f t="shared" ca="1" si="0"/>
        <v>9.4344103541195139</v>
      </c>
      <c r="E17">
        <f t="shared" ca="1" si="1"/>
        <v>1000</v>
      </c>
      <c r="F17">
        <f t="shared" ca="1" si="2"/>
        <v>0.9143583366220015</v>
      </c>
      <c r="G17">
        <f t="shared" ca="1" si="2"/>
        <v>0.33501696711881834</v>
      </c>
      <c r="H17">
        <f t="shared" ca="1" si="2"/>
        <v>0.51436848666777046</v>
      </c>
      <c r="I17">
        <f t="shared" ca="1" si="2"/>
        <v>0.94109122396725564</v>
      </c>
      <c r="J17" s="2">
        <f t="shared" ca="1" si="3"/>
        <v>93.232736719017666</v>
      </c>
      <c r="K17">
        <f t="shared" ca="1" si="4"/>
        <v>1</v>
      </c>
      <c r="L17">
        <f t="shared" ca="1" si="5"/>
        <v>0</v>
      </c>
      <c r="M17">
        <f t="shared" ca="1" si="6"/>
        <v>1</v>
      </c>
    </row>
    <row r="18" spans="1:13" x14ac:dyDescent="0.2">
      <c r="A18">
        <v>17</v>
      </c>
      <c r="B18">
        <v>-37.775269403662193</v>
      </c>
      <c r="C18">
        <v>144.92516147103879</v>
      </c>
      <c r="D18" s="1">
        <f t="shared" ca="1" si="0"/>
        <v>2.0896461525192294</v>
      </c>
      <c r="E18">
        <f t="shared" ca="1" si="1"/>
        <v>250</v>
      </c>
      <c r="F18">
        <f t="shared" ca="1" si="2"/>
        <v>0.68222682972289483</v>
      </c>
      <c r="G18">
        <f t="shared" ca="1" si="2"/>
        <v>0.30214984197549111</v>
      </c>
      <c r="H18">
        <f t="shared" ca="1" si="2"/>
        <v>0.83247027103205518</v>
      </c>
      <c r="I18">
        <f t="shared" ca="1" si="2"/>
        <v>0.16744272806535865</v>
      </c>
      <c r="J18" s="2">
        <f t="shared" ca="1" si="3"/>
        <v>70.023281841960767</v>
      </c>
      <c r="K18">
        <f t="shared" ca="1" si="4"/>
        <v>0</v>
      </c>
      <c r="L18">
        <f t="shared" ca="1" si="5"/>
        <v>0</v>
      </c>
      <c r="M18">
        <f t="shared" ca="1" si="6"/>
        <v>1</v>
      </c>
    </row>
    <row r="19" spans="1:13" x14ac:dyDescent="0.2">
      <c r="A19">
        <v>18</v>
      </c>
      <c r="B19">
        <v>-37.673068342414197</v>
      </c>
      <c r="C19">
        <v>144.76102710125531</v>
      </c>
      <c r="D19" s="1">
        <f t="shared" ca="1" si="0"/>
        <v>8.4323491620134501</v>
      </c>
      <c r="E19">
        <f t="shared" ca="1" si="1"/>
        <v>1000</v>
      </c>
      <c r="F19">
        <f t="shared" ca="1" si="2"/>
        <v>0.80614663597127056</v>
      </c>
      <c r="G19">
        <f t="shared" ca="1" si="2"/>
        <v>0.65440932789621742</v>
      </c>
      <c r="H19">
        <f t="shared" ca="1" si="2"/>
        <v>0.21357111211626723</v>
      </c>
      <c r="I19">
        <f t="shared" ca="1" si="2"/>
        <v>0.83554077839875007</v>
      </c>
      <c r="J19" s="2">
        <f t="shared" ca="1" si="3"/>
        <v>90.066223351962506</v>
      </c>
      <c r="K19">
        <f t="shared" ca="1" si="4"/>
        <v>1</v>
      </c>
      <c r="L19">
        <f t="shared" ca="1" si="5"/>
        <v>1</v>
      </c>
      <c r="M19">
        <f t="shared" ca="1" si="6"/>
        <v>0</v>
      </c>
    </row>
    <row r="20" spans="1:13" x14ac:dyDescent="0.2">
      <c r="A20">
        <v>19</v>
      </c>
      <c r="B20">
        <v>-37.622566379336853</v>
      </c>
      <c r="C20">
        <v>144.42195443505869</v>
      </c>
      <c r="D20" s="1">
        <f t="shared" ca="1" si="0"/>
        <v>6.1586709968070048</v>
      </c>
      <c r="E20">
        <f t="shared" ca="1" si="1"/>
        <v>750</v>
      </c>
      <c r="F20">
        <f t="shared" ca="1" si="2"/>
        <v>0.63660356038756616</v>
      </c>
      <c r="G20">
        <f t="shared" ca="1" si="2"/>
        <v>0.21393388480727049</v>
      </c>
      <c r="H20">
        <f t="shared" ca="1" si="2"/>
        <v>0.40764964093208733</v>
      </c>
      <c r="I20">
        <f t="shared" ca="1" si="2"/>
        <v>0.59604667833033786</v>
      </c>
      <c r="J20" s="2">
        <f t="shared" ca="1" si="3"/>
        <v>82.881400349910137</v>
      </c>
      <c r="K20">
        <f t="shared" ca="1" si="4"/>
        <v>1</v>
      </c>
      <c r="L20">
        <f t="shared" ca="1" si="5"/>
        <v>0</v>
      </c>
      <c r="M20">
        <f t="shared" ca="1" si="6"/>
        <v>0</v>
      </c>
    </row>
    <row r="21" spans="1:13" x14ac:dyDescent="0.2">
      <c r="A21">
        <v>20</v>
      </c>
      <c r="B21">
        <v>-37.569136937738087</v>
      </c>
      <c r="C21">
        <v>143.91679425103729</v>
      </c>
      <c r="D21" s="1">
        <f t="shared" ca="1" si="0"/>
        <v>2.3787420829676926</v>
      </c>
      <c r="E21">
        <f t="shared" ca="1" si="1"/>
        <v>250</v>
      </c>
      <c r="F21">
        <f t="shared" ca="1" si="2"/>
        <v>0.38850990647205486</v>
      </c>
      <c r="G21">
        <f t="shared" ca="1" si="2"/>
        <v>0.96453470049320611</v>
      </c>
      <c r="H21">
        <f t="shared" ca="1" si="2"/>
        <v>0.51295455432507697</v>
      </c>
      <c r="I21">
        <f t="shared" ca="1" si="2"/>
        <v>0.19789416607259724</v>
      </c>
      <c r="J21" s="2">
        <f t="shared" ca="1" si="3"/>
        <v>70.93682498217791</v>
      </c>
      <c r="K21">
        <f t="shared" ca="1" si="4"/>
        <v>0</v>
      </c>
      <c r="L21">
        <f t="shared" ca="1" si="5"/>
        <v>1</v>
      </c>
      <c r="M21">
        <f t="shared" ca="1" si="6"/>
        <v>1</v>
      </c>
    </row>
    <row r="22" spans="1:13" x14ac:dyDescent="0.2">
      <c r="A22">
        <v>21</v>
      </c>
      <c r="B22">
        <v>-37.594874172974762</v>
      </c>
      <c r="C22">
        <v>144.352419583841</v>
      </c>
      <c r="D22" s="1">
        <f t="shared" ca="1" si="0"/>
        <v>3.0057352710902538</v>
      </c>
      <c r="E22">
        <f t="shared" ca="1" si="1"/>
        <v>500</v>
      </c>
      <c r="F22">
        <f t="shared" ca="1" si="2"/>
        <v>0.11793277026514826</v>
      </c>
      <c r="G22">
        <f t="shared" ca="1" si="2"/>
        <v>0.23442180437748994</v>
      </c>
      <c r="H22">
        <f t="shared" ca="1" si="2"/>
        <v>0.67959107994674883</v>
      </c>
      <c r="I22">
        <f t="shared" ca="1" si="2"/>
        <v>0.26393744855484003</v>
      </c>
      <c r="J22" s="2">
        <f t="shared" ca="1" si="3"/>
        <v>72.918123456645205</v>
      </c>
      <c r="K22">
        <f t="shared" ca="1" si="4"/>
        <v>0</v>
      </c>
      <c r="L22">
        <f t="shared" ca="1" si="5"/>
        <v>0</v>
      </c>
      <c r="M22">
        <f t="shared" ca="1" si="6"/>
        <v>1</v>
      </c>
    </row>
    <row r="23" spans="1:13" x14ac:dyDescent="0.2">
      <c r="A23">
        <v>22</v>
      </c>
      <c r="B23">
        <v>-37.73555009602002</v>
      </c>
      <c r="C23">
        <v>144.13611919780541</v>
      </c>
      <c r="D23" s="1">
        <f t="shared" ca="1" si="0"/>
        <v>1.5794327060899478</v>
      </c>
      <c r="E23">
        <f t="shared" ca="1" si="1"/>
        <v>250</v>
      </c>
      <c r="F23">
        <f t="shared" ca="1" si="2"/>
        <v>0.9888370642219011</v>
      </c>
      <c r="G23">
        <f t="shared" ca="1" si="2"/>
        <v>0.94835326935458941</v>
      </c>
      <c r="H23">
        <f t="shared" ca="1" si="2"/>
        <v>4.3452276005069845E-2</v>
      </c>
      <c r="I23">
        <f t="shared" ca="1" si="2"/>
        <v>0.11370024504147469</v>
      </c>
      <c r="J23" s="2">
        <f t="shared" ca="1" si="3"/>
        <v>68.411007351244237</v>
      </c>
      <c r="K23">
        <f t="shared" ca="1" si="4"/>
        <v>0</v>
      </c>
      <c r="L23">
        <f t="shared" ca="1" si="5"/>
        <v>1</v>
      </c>
      <c r="M23">
        <f t="shared" ca="1" si="6"/>
        <v>0</v>
      </c>
    </row>
    <row r="24" spans="1:13" x14ac:dyDescent="0.2">
      <c r="A24">
        <v>23</v>
      </c>
      <c r="B24">
        <v>-37.531399418239772</v>
      </c>
      <c r="C24">
        <v>145.40631978877201</v>
      </c>
      <c r="D24" s="1">
        <f t="shared" ca="1" si="0"/>
        <v>3.2613065353980395</v>
      </c>
      <c r="E24">
        <f t="shared" ca="1" si="1"/>
        <v>500</v>
      </c>
      <c r="F24">
        <f t="shared" ca="1" si="2"/>
        <v>0.14949106653567401</v>
      </c>
      <c r="G24">
        <f t="shared" ca="1" si="2"/>
        <v>0.12110454026570228</v>
      </c>
      <c r="H24">
        <f t="shared" ca="1" si="2"/>
        <v>0.69319915288375367</v>
      </c>
      <c r="I24">
        <f t="shared" ca="1" si="2"/>
        <v>0.29085762172859342</v>
      </c>
      <c r="J24" s="2">
        <f t="shared" ca="1" si="3"/>
        <v>73.725728651857807</v>
      </c>
      <c r="K24">
        <f t="shared" ca="1" si="4"/>
        <v>0</v>
      </c>
      <c r="L24">
        <f t="shared" ca="1" si="5"/>
        <v>0</v>
      </c>
      <c r="M24">
        <f t="shared" ca="1" si="6"/>
        <v>1</v>
      </c>
    </row>
    <row r="25" spans="1:13" x14ac:dyDescent="0.2">
      <c r="A25">
        <v>24</v>
      </c>
      <c r="B25">
        <v>-37.645952970780982</v>
      </c>
      <c r="C25">
        <v>144.5688580675525</v>
      </c>
      <c r="D25" s="1">
        <f t="shared" ca="1" si="0"/>
        <v>4.4167758333450626</v>
      </c>
      <c r="E25">
        <f t="shared" ca="1" si="1"/>
        <v>500</v>
      </c>
      <c r="F25">
        <f t="shared" ca="1" si="2"/>
        <v>0.91123798445236659</v>
      </c>
      <c r="G25">
        <f t="shared" ca="1" si="2"/>
        <v>0.34026171504477742</v>
      </c>
      <c r="H25">
        <f t="shared" ca="1" si="2"/>
        <v>0.74853175831234553</v>
      </c>
      <c r="I25">
        <f t="shared" ca="1" si="2"/>
        <v>0.4125670544456802</v>
      </c>
      <c r="J25" s="2">
        <f t="shared" ca="1" si="3"/>
        <v>77.377011633370401</v>
      </c>
      <c r="K25">
        <f t="shared" ca="1" si="4"/>
        <v>0</v>
      </c>
      <c r="L25">
        <f t="shared" ca="1" si="5"/>
        <v>0</v>
      </c>
      <c r="M25">
        <f t="shared" ca="1" si="6"/>
        <v>1</v>
      </c>
    </row>
    <row r="26" spans="1:13" x14ac:dyDescent="0.2">
      <c r="A26">
        <v>25</v>
      </c>
      <c r="B26">
        <v>-37.622667648324978</v>
      </c>
      <c r="C26">
        <v>145.1241658384445</v>
      </c>
      <c r="D26" s="1">
        <f t="shared" ca="1" si="0"/>
        <v>5.7024857204518815</v>
      </c>
      <c r="E26">
        <f t="shared" ca="1" si="1"/>
        <v>750</v>
      </c>
      <c r="F26">
        <f t="shared" ca="1" si="2"/>
        <v>0.62596371096597503</v>
      </c>
      <c r="G26">
        <f t="shared" ca="1" si="2"/>
        <v>0.88700789009816783</v>
      </c>
      <c r="H26">
        <f t="shared" ca="1" si="2"/>
        <v>0.91030743029831906</v>
      </c>
      <c r="I26">
        <f t="shared" ca="1" si="2"/>
        <v>0.54799516255426495</v>
      </c>
      <c r="J26" s="2">
        <f t="shared" ca="1" si="3"/>
        <v>81.439854876627948</v>
      </c>
      <c r="K26">
        <f t="shared" ca="1" si="4"/>
        <v>1</v>
      </c>
      <c r="L26">
        <f t="shared" ca="1" si="5"/>
        <v>1</v>
      </c>
      <c r="M26">
        <f t="shared" ca="1" si="6"/>
        <v>1</v>
      </c>
    </row>
    <row r="27" spans="1:13" x14ac:dyDescent="0.2">
      <c r="A27">
        <v>26</v>
      </c>
      <c r="B27">
        <v>-37.73857757014563</v>
      </c>
      <c r="C27">
        <v>144.0260939629861</v>
      </c>
      <c r="D27" s="1">
        <f t="shared" ca="1" si="0"/>
        <v>0.59795737994073594</v>
      </c>
      <c r="E27">
        <f t="shared" ca="1" si="1"/>
        <v>250</v>
      </c>
      <c r="F27">
        <f t="shared" ca="1" si="2"/>
        <v>0.63524009184108488</v>
      </c>
      <c r="G27">
        <f t="shared" ca="1" si="2"/>
        <v>0.12375348557895549</v>
      </c>
      <c r="H27">
        <f t="shared" ca="1" si="2"/>
        <v>0.25249135664112521</v>
      </c>
      <c r="I27">
        <f t="shared" ca="1" si="2"/>
        <v>1.0318177353757618E-2</v>
      </c>
      <c r="J27" s="2">
        <f t="shared" ca="1" si="3"/>
        <v>65.309545320612727</v>
      </c>
      <c r="K27">
        <f t="shared" ca="1" si="4"/>
        <v>0</v>
      </c>
      <c r="L27">
        <f t="shared" ca="1" si="5"/>
        <v>0</v>
      </c>
      <c r="M27">
        <f t="shared" ca="1" si="6"/>
        <v>0</v>
      </c>
    </row>
    <row r="28" spans="1:13" x14ac:dyDescent="0.2">
      <c r="A28">
        <v>27</v>
      </c>
      <c r="B28">
        <v>-37.58458133422463</v>
      </c>
      <c r="C28">
        <v>145.34203742574741</v>
      </c>
      <c r="D28" s="1">
        <f t="shared" ca="1" si="0"/>
        <v>0.95019918010470295</v>
      </c>
      <c r="E28">
        <f t="shared" ca="1" si="1"/>
        <v>250</v>
      </c>
      <c r="F28">
        <f t="shared" ca="1" si="2"/>
        <v>0.60803277868444361</v>
      </c>
      <c r="G28">
        <f t="shared" ca="1" si="2"/>
        <v>0.16110582045014277</v>
      </c>
      <c r="H28">
        <f t="shared" ca="1" si="2"/>
        <v>0.35440395906410938</v>
      </c>
      <c r="I28">
        <f t="shared" ca="1" si="2"/>
        <v>4.7420980304361926E-2</v>
      </c>
      <c r="J28" s="2">
        <f t="shared" ca="1" si="3"/>
        <v>66.422629409130863</v>
      </c>
      <c r="K28">
        <f t="shared" ca="1" si="4"/>
        <v>0</v>
      </c>
      <c r="L28">
        <f t="shared" ca="1" si="5"/>
        <v>0</v>
      </c>
      <c r="M28">
        <f t="shared" ca="1" si="6"/>
        <v>0</v>
      </c>
    </row>
    <row r="29" spans="1:13" x14ac:dyDescent="0.2">
      <c r="A29">
        <v>28</v>
      </c>
      <c r="B29">
        <v>-37.766087377731708</v>
      </c>
      <c r="C29">
        <v>144.19587613567541</v>
      </c>
      <c r="D29" s="1">
        <f t="shared" ca="1" si="0"/>
        <v>5.1398614024958178</v>
      </c>
      <c r="E29">
        <f t="shared" ca="1" si="1"/>
        <v>750</v>
      </c>
      <c r="F29">
        <f t="shared" ca="1" si="2"/>
        <v>0.65442933969887374</v>
      </c>
      <c r="G29">
        <f t="shared" ca="1" si="2"/>
        <v>0.963737106330669</v>
      </c>
      <c r="H29">
        <f t="shared" ca="1" si="2"/>
        <v>0.95376700197327424</v>
      </c>
      <c r="I29">
        <f t="shared" ca="1" si="2"/>
        <v>0.48873206772955957</v>
      </c>
      <c r="J29" s="2">
        <f t="shared" ca="1" si="3"/>
        <v>79.661962031886787</v>
      </c>
      <c r="K29">
        <f t="shared" ca="1" si="4"/>
        <v>0</v>
      </c>
      <c r="L29">
        <f t="shared" ca="1" si="5"/>
        <v>1</v>
      </c>
      <c r="M29">
        <f t="shared" ca="1" si="6"/>
        <v>1</v>
      </c>
    </row>
    <row r="30" spans="1:13" x14ac:dyDescent="0.2">
      <c r="A30">
        <v>29</v>
      </c>
      <c r="B30">
        <v>-37.809949911964367</v>
      </c>
      <c r="C30">
        <v>144.82666255797011</v>
      </c>
      <c r="D30" s="1">
        <f t="shared" ca="1" si="0"/>
        <v>9.4704599171445274</v>
      </c>
      <c r="E30">
        <f t="shared" ca="1" si="1"/>
        <v>1000</v>
      </c>
      <c r="F30">
        <f t="shared" ca="1" si="2"/>
        <v>0.69443444734829918</v>
      </c>
      <c r="G30">
        <f t="shared" ca="1" si="2"/>
        <v>0.75050219274835106</v>
      </c>
      <c r="H30">
        <f t="shared" ca="1" si="2"/>
        <v>0.9474250465717301</v>
      </c>
      <c r="I30">
        <f t="shared" ca="1" si="2"/>
        <v>0.94488844460589039</v>
      </c>
      <c r="J30" s="2">
        <f t="shared" ca="1" si="3"/>
        <v>93.346653338176708</v>
      </c>
      <c r="K30">
        <f t="shared" ca="1" si="4"/>
        <v>1</v>
      </c>
      <c r="L30">
        <f t="shared" ca="1" si="5"/>
        <v>1</v>
      </c>
      <c r="M30">
        <f t="shared" ca="1" si="6"/>
        <v>1</v>
      </c>
    </row>
    <row r="31" spans="1:13" x14ac:dyDescent="0.2">
      <c r="A31">
        <v>30</v>
      </c>
      <c r="B31">
        <v>-37.67086415693128</v>
      </c>
      <c r="C31">
        <v>144.31372663581851</v>
      </c>
      <c r="D31" s="1">
        <f t="shared" ca="1" si="0"/>
        <v>4.811147344260494</v>
      </c>
      <c r="E31">
        <f t="shared" ca="1" si="1"/>
        <v>500</v>
      </c>
      <c r="F31">
        <f t="shared" ca="1" si="2"/>
        <v>0.11400621028125857</v>
      </c>
      <c r="G31">
        <f t="shared" ca="1" si="2"/>
        <v>0.22431092398823504</v>
      </c>
      <c r="H31">
        <f t="shared" ca="1" si="2"/>
        <v>0.61184176135445867</v>
      </c>
      <c r="I31">
        <f t="shared" ca="1" si="2"/>
        <v>0.45410752026210544</v>
      </c>
      <c r="J31" s="2">
        <f t="shared" ca="1" si="3"/>
        <v>78.623225607863162</v>
      </c>
      <c r="K31">
        <f t="shared" ca="1" si="4"/>
        <v>0</v>
      </c>
      <c r="L31">
        <f t="shared" ca="1" si="5"/>
        <v>0</v>
      </c>
      <c r="M31">
        <f t="shared" ca="1" si="6"/>
        <v>1</v>
      </c>
    </row>
    <row r="32" spans="1:13" x14ac:dyDescent="0.2">
      <c r="A32">
        <v>31</v>
      </c>
      <c r="B32">
        <v>-37.782533959258203</v>
      </c>
      <c r="C32">
        <v>144.88209300667961</v>
      </c>
      <c r="D32" s="1">
        <f t="shared" ca="1" si="0"/>
        <v>5.9474081049358309</v>
      </c>
      <c r="E32">
        <f t="shared" ca="1" si="1"/>
        <v>750</v>
      </c>
      <c r="F32">
        <f t="shared" ca="1" si="2"/>
        <v>0.79055248991789706</v>
      </c>
      <c r="G32">
        <f t="shared" ca="1" si="2"/>
        <v>0.10007480101143995</v>
      </c>
      <c r="H32">
        <f t="shared" ca="1" si="2"/>
        <v>0.30413410148146314</v>
      </c>
      <c r="I32">
        <f t="shared" ca="1" si="2"/>
        <v>0.57379365371990743</v>
      </c>
      <c r="J32" s="2">
        <f t="shared" ca="1" si="3"/>
        <v>82.213809611597227</v>
      </c>
      <c r="K32">
        <f t="shared" ca="1" si="4"/>
        <v>1</v>
      </c>
      <c r="L32">
        <f t="shared" ca="1" si="5"/>
        <v>0</v>
      </c>
      <c r="M32">
        <f t="shared" ca="1" si="6"/>
        <v>0</v>
      </c>
    </row>
    <row r="33" spans="1:13" x14ac:dyDescent="0.2">
      <c r="A33">
        <v>32</v>
      </c>
      <c r="B33">
        <v>-37.541139349046148</v>
      </c>
      <c r="C33">
        <v>144.5158622092431</v>
      </c>
      <c r="D33" s="1">
        <f t="shared" ca="1" si="0"/>
        <v>1.865208807692244</v>
      </c>
      <c r="E33">
        <f t="shared" ca="1" si="1"/>
        <v>250</v>
      </c>
      <c r="F33">
        <f t="shared" ca="1" si="2"/>
        <v>0.86210673694085238</v>
      </c>
      <c r="G33">
        <f t="shared" ca="1" si="2"/>
        <v>0.91728428822625308</v>
      </c>
      <c r="H33">
        <f t="shared" ca="1" si="2"/>
        <v>5.0289776102433015E-2</v>
      </c>
      <c r="I33">
        <f t="shared" ca="1" si="2"/>
        <v>0.14380199441024955</v>
      </c>
      <c r="J33" s="2">
        <f t="shared" ca="1" si="3"/>
        <v>69.314059832307493</v>
      </c>
      <c r="K33">
        <f t="shared" ca="1" si="4"/>
        <v>0</v>
      </c>
      <c r="L33">
        <f t="shared" ca="1" si="5"/>
        <v>1</v>
      </c>
      <c r="M33">
        <f t="shared" ca="1" si="6"/>
        <v>0</v>
      </c>
    </row>
    <row r="34" spans="1:13" x14ac:dyDescent="0.2">
      <c r="A34">
        <v>33</v>
      </c>
      <c r="B34">
        <v>-37.734413648359592</v>
      </c>
      <c r="C34">
        <v>144.20544185801239</v>
      </c>
      <c r="D34" s="1">
        <f t="shared" ca="1" si="0"/>
        <v>4.4230602809919271</v>
      </c>
      <c r="E34">
        <f t="shared" ca="1" si="1"/>
        <v>500</v>
      </c>
      <c r="F34">
        <f t="shared" ca="1" si="2"/>
        <v>0.53226740891668678</v>
      </c>
      <c r="G34">
        <f t="shared" ca="1" si="2"/>
        <v>0.45760432423887143</v>
      </c>
      <c r="H34">
        <f t="shared" ca="1" si="2"/>
        <v>0.25330812462382879</v>
      </c>
      <c r="I34">
        <f t="shared" ca="1" si="2"/>
        <v>0.41322901626448305</v>
      </c>
      <c r="J34" s="2">
        <f t="shared" ca="1" si="3"/>
        <v>77.396870487934493</v>
      </c>
      <c r="K34">
        <f t="shared" ca="1" si="4"/>
        <v>0</v>
      </c>
      <c r="L34">
        <f t="shared" ca="1" si="5"/>
        <v>0</v>
      </c>
      <c r="M34">
        <f t="shared" ca="1" si="6"/>
        <v>0</v>
      </c>
    </row>
    <row r="35" spans="1:13" x14ac:dyDescent="0.2">
      <c r="A35">
        <v>34</v>
      </c>
      <c r="B35">
        <v>-37.698493361013917</v>
      </c>
      <c r="C35">
        <v>144.43850939569569</v>
      </c>
      <c r="D35" s="1">
        <f t="shared" ca="1" si="0"/>
        <v>9.9874622363006509</v>
      </c>
      <c r="E35">
        <f t="shared" ca="1" si="1"/>
        <v>1000</v>
      </c>
      <c r="F35">
        <f t="shared" ca="1" si="2"/>
        <v>0.93255278065929581</v>
      </c>
      <c r="G35">
        <f t="shared" ca="1" si="2"/>
        <v>0.86714176012661925</v>
      </c>
      <c r="H35">
        <f t="shared" ca="1" si="2"/>
        <v>0.41565512372898461</v>
      </c>
      <c r="I35">
        <f t="shared" ca="1" si="2"/>
        <v>0.99934602222366875</v>
      </c>
      <c r="J35" s="2">
        <f t="shared" ca="1" si="3"/>
        <v>94.980380666710062</v>
      </c>
      <c r="K35">
        <f t="shared" ca="1" si="4"/>
        <v>1</v>
      </c>
      <c r="L35">
        <f t="shared" ca="1" si="5"/>
        <v>1</v>
      </c>
      <c r="M35">
        <f t="shared" ca="1" si="6"/>
        <v>0</v>
      </c>
    </row>
    <row r="36" spans="1:13" x14ac:dyDescent="0.2">
      <c r="A36">
        <v>35</v>
      </c>
      <c r="B36">
        <v>-37.792489931947351</v>
      </c>
      <c r="C36">
        <v>145.46911860441639</v>
      </c>
      <c r="D36" s="1">
        <f t="shared" ca="1" si="0"/>
        <v>4.7112316240916252</v>
      </c>
      <c r="E36">
        <f t="shared" ca="1" si="1"/>
        <v>500</v>
      </c>
      <c r="F36">
        <f t="shared" ca="1" si="2"/>
        <v>0.929816063091922</v>
      </c>
      <c r="G36">
        <f t="shared" ca="1" si="2"/>
        <v>0.69121529024678607</v>
      </c>
      <c r="H36">
        <f t="shared" ca="1" si="2"/>
        <v>0.73124189736194911</v>
      </c>
      <c r="I36">
        <f t="shared" ca="1" si="2"/>
        <v>0.44358306440431783</v>
      </c>
      <c r="J36" s="2">
        <f t="shared" ca="1" si="3"/>
        <v>78.307491932129537</v>
      </c>
      <c r="K36">
        <f t="shared" ca="1" si="4"/>
        <v>0</v>
      </c>
      <c r="L36">
        <f t="shared" ca="1" si="5"/>
        <v>1</v>
      </c>
      <c r="M36">
        <f t="shared" ca="1" si="6"/>
        <v>1</v>
      </c>
    </row>
    <row r="37" spans="1:13" x14ac:dyDescent="0.2">
      <c r="A37">
        <v>36</v>
      </c>
      <c r="B37">
        <v>-37.517814725479333</v>
      </c>
      <c r="C37">
        <v>144.86687057309709</v>
      </c>
      <c r="D37" s="1">
        <f t="shared" ca="1" si="0"/>
        <v>6.3446918247399635</v>
      </c>
      <c r="E37">
        <f t="shared" ca="1" si="1"/>
        <v>750</v>
      </c>
      <c r="F37">
        <f t="shared" ca="1" si="2"/>
        <v>0.32914479471445079</v>
      </c>
      <c r="G37">
        <f t="shared" ca="1" si="2"/>
        <v>0.3612072079484705</v>
      </c>
      <c r="H37">
        <f t="shared" ca="1" si="2"/>
        <v>0.33642813036023445</v>
      </c>
      <c r="I37">
        <f t="shared" ca="1" si="2"/>
        <v>0.61564087220594266</v>
      </c>
      <c r="J37" s="2">
        <f t="shared" ca="1" si="3"/>
        <v>83.469226166178288</v>
      </c>
      <c r="K37">
        <f t="shared" ca="1" si="4"/>
        <v>1</v>
      </c>
      <c r="L37">
        <f t="shared" ca="1" si="5"/>
        <v>0</v>
      </c>
      <c r="M37">
        <f t="shared" ca="1" si="6"/>
        <v>0</v>
      </c>
    </row>
    <row r="38" spans="1:13" x14ac:dyDescent="0.2">
      <c r="A38">
        <v>37</v>
      </c>
      <c r="B38">
        <v>-37.621457739133852</v>
      </c>
      <c r="C38">
        <v>144.84936117495451</v>
      </c>
      <c r="D38" s="1">
        <f t="shared" ca="1" si="0"/>
        <v>9.6491792982074909</v>
      </c>
      <c r="E38">
        <f t="shared" ca="1" si="1"/>
        <v>1000</v>
      </c>
      <c r="F38">
        <f t="shared" ca="1" si="2"/>
        <v>0.23031064797092915</v>
      </c>
      <c r="G38">
        <f t="shared" ca="1" si="2"/>
        <v>0.75958890378248889</v>
      </c>
      <c r="H38">
        <f t="shared" ca="1" si="2"/>
        <v>0.18518453042735628</v>
      </c>
      <c r="I38">
        <f t="shared" ca="1" si="2"/>
        <v>0.96371355274452253</v>
      </c>
      <c r="J38" s="2">
        <f t="shared" ca="1" si="3"/>
        <v>93.911406582335673</v>
      </c>
      <c r="K38">
        <f t="shared" ca="1" si="4"/>
        <v>1</v>
      </c>
      <c r="L38">
        <f t="shared" ca="1" si="5"/>
        <v>1</v>
      </c>
      <c r="M38">
        <f t="shared" ca="1" si="6"/>
        <v>0</v>
      </c>
    </row>
    <row r="39" spans="1:13" x14ac:dyDescent="0.2">
      <c r="A39">
        <v>38</v>
      </c>
      <c r="B39">
        <v>-37.759978851830873</v>
      </c>
      <c r="C39">
        <v>145.18720064177731</v>
      </c>
      <c r="D39" s="1">
        <f t="shared" ca="1" si="0"/>
        <v>6.8553888196289554</v>
      </c>
      <c r="E39">
        <f t="shared" ca="1" si="1"/>
        <v>750</v>
      </c>
      <c r="F39">
        <f t="shared" ca="1" si="2"/>
        <v>0.72167464378658552</v>
      </c>
      <c r="G39">
        <f t="shared" ca="1" si="2"/>
        <v>0.16712798372003768</v>
      </c>
      <c r="H39">
        <f t="shared" ca="1" si="2"/>
        <v>0.57010429857261324</v>
      </c>
      <c r="I39">
        <f t="shared" ca="1" si="2"/>
        <v>0.66943428900091662</v>
      </c>
      <c r="J39" s="2">
        <f t="shared" ca="1" si="3"/>
        <v>85.083028670027502</v>
      </c>
      <c r="K39">
        <f t="shared" ca="1" si="4"/>
        <v>1</v>
      </c>
      <c r="L39">
        <f t="shared" ca="1" si="5"/>
        <v>0</v>
      </c>
      <c r="M39">
        <f t="shared" ca="1" si="6"/>
        <v>1</v>
      </c>
    </row>
    <row r="40" spans="1:13" x14ac:dyDescent="0.2">
      <c r="A40">
        <v>39</v>
      </c>
      <c r="B40">
        <v>-37.65142508721673</v>
      </c>
      <c r="C40">
        <v>144.63836997123241</v>
      </c>
      <c r="D40" s="1">
        <f t="shared" ca="1" si="0"/>
        <v>8.7182069815407264</v>
      </c>
      <c r="E40">
        <f t="shared" ca="1" si="1"/>
        <v>1000</v>
      </c>
      <c r="F40">
        <f t="shared" ca="1" si="2"/>
        <v>0.4704413537727552</v>
      </c>
      <c r="G40">
        <f t="shared" ca="1" si="2"/>
        <v>0.59549659984081094</v>
      </c>
      <c r="H40">
        <f t="shared" ca="1" si="2"/>
        <v>0.58612166115114062</v>
      </c>
      <c r="I40">
        <f t="shared" ca="1" si="2"/>
        <v>0.86565113538895666</v>
      </c>
      <c r="J40" s="2">
        <f t="shared" ca="1" si="3"/>
        <v>90.969534061668696</v>
      </c>
      <c r="K40">
        <f t="shared" ca="1" si="4"/>
        <v>1</v>
      </c>
      <c r="L40">
        <f t="shared" ca="1" si="5"/>
        <v>1</v>
      </c>
      <c r="M40">
        <f t="shared" ca="1" si="6"/>
        <v>1</v>
      </c>
    </row>
    <row r="41" spans="1:13" x14ac:dyDescent="0.2">
      <c r="A41">
        <v>40</v>
      </c>
      <c r="B41">
        <v>-37.676566783029507</v>
      </c>
      <c r="C41">
        <v>144.418703114359</v>
      </c>
      <c r="D41" s="1">
        <f t="shared" ca="1" si="0"/>
        <v>0.82607411695995292</v>
      </c>
      <c r="E41">
        <f t="shared" ca="1" si="1"/>
        <v>250</v>
      </c>
      <c r="F41">
        <f t="shared" ca="1" si="2"/>
        <v>0.29727709428420834</v>
      </c>
      <c r="G41">
        <f t="shared" ca="1" si="2"/>
        <v>0.68062238606093228</v>
      </c>
      <c r="H41">
        <f t="shared" ca="1" si="2"/>
        <v>6.1895066471352456E-2</v>
      </c>
      <c r="I41">
        <f t="shared" ca="1" si="2"/>
        <v>3.4346473653115051E-2</v>
      </c>
      <c r="J41" s="2">
        <f t="shared" ca="1" si="3"/>
        <v>66.030394209593453</v>
      </c>
      <c r="K41">
        <f t="shared" ca="1" si="4"/>
        <v>0</v>
      </c>
      <c r="L41">
        <f t="shared" ca="1" si="5"/>
        <v>1</v>
      </c>
      <c r="M41">
        <f t="shared" ca="1" si="6"/>
        <v>0</v>
      </c>
    </row>
    <row r="42" spans="1:13" x14ac:dyDescent="0.2">
      <c r="A42">
        <v>41</v>
      </c>
      <c r="B42">
        <v>-37.644747483965169</v>
      </c>
      <c r="C42">
        <v>145.28008679491691</v>
      </c>
      <c r="D42" s="1">
        <f t="shared" ca="1" si="0"/>
        <v>3.8268288447384307</v>
      </c>
      <c r="E42">
        <f t="shared" ca="1" si="1"/>
        <v>500</v>
      </c>
      <c r="F42">
        <f t="shared" ca="1" si="2"/>
        <v>0.76110750369467406</v>
      </c>
      <c r="G42">
        <f t="shared" ca="1" si="2"/>
        <v>0.69857945561786638</v>
      </c>
      <c r="H42">
        <f t="shared" ca="1" si="2"/>
        <v>1.6209119119975468E-2</v>
      </c>
      <c r="I42">
        <f t="shared" ca="1" si="2"/>
        <v>0.3504259716457816</v>
      </c>
      <c r="J42" s="2">
        <f t="shared" ca="1" si="3"/>
        <v>75.512779149373443</v>
      </c>
      <c r="K42">
        <f t="shared" ca="1" si="4"/>
        <v>0</v>
      </c>
      <c r="L42">
        <f t="shared" ca="1" si="5"/>
        <v>1</v>
      </c>
      <c r="M42">
        <f t="shared" ca="1" si="6"/>
        <v>0</v>
      </c>
    </row>
    <row r="43" spans="1:13" x14ac:dyDescent="0.2">
      <c r="A43">
        <v>42</v>
      </c>
      <c r="B43">
        <v>-37.777902302415328</v>
      </c>
      <c r="C43">
        <v>144.2173962311397</v>
      </c>
      <c r="D43" s="1">
        <f t="shared" ca="1" si="0"/>
        <v>3.6761321686540738</v>
      </c>
      <c r="E43">
        <f t="shared" ca="1" si="1"/>
        <v>500</v>
      </c>
      <c r="F43">
        <f t="shared" ca="1" si="2"/>
        <v>0.20416818743619702</v>
      </c>
      <c r="G43">
        <f t="shared" ca="1" si="2"/>
        <v>7.5568800364604782E-2</v>
      </c>
      <c r="H43">
        <f t="shared" ca="1" si="2"/>
        <v>0.32753011233947937</v>
      </c>
      <c r="I43">
        <f t="shared" ca="1" si="2"/>
        <v>0.33455258843156266</v>
      </c>
      <c r="J43" s="2">
        <f t="shared" ca="1" si="3"/>
        <v>75.036577652946875</v>
      </c>
      <c r="K43">
        <f t="shared" ca="1" si="4"/>
        <v>0</v>
      </c>
      <c r="L43">
        <f t="shared" ca="1" si="5"/>
        <v>0</v>
      </c>
      <c r="M43">
        <f t="shared" ca="1" si="6"/>
        <v>0</v>
      </c>
    </row>
    <row r="44" spans="1:13" x14ac:dyDescent="0.2">
      <c r="A44">
        <v>43</v>
      </c>
      <c r="B44">
        <v>-37.639683671273048</v>
      </c>
      <c r="C44">
        <v>145.17197370673881</v>
      </c>
      <c r="D44" s="1">
        <f t="shared" ca="1" si="0"/>
        <v>1.7917357438595669</v>
      </c>
      <c r="E44">
        <f t="shared" ca="1" si="1"/>
        <v>250</v>
      </c>
      <c r="F44">
        <f t="shared" ca="1" si="2"/>
        <v>0.46930400212402645</v>
      </c>
      <c r="G44">
        <f t="shared" ca="1" si="2"/>
        <v>0.42977776485179509</v>
      </c>
      <c r="H44">
        <f t="shared" ca="1" si="2"/>
        <v>0.7146092370656717</v>
      </c>
      <c r="I44">
        <f t="shared" ca="1" si="2"/>
        <v>0.13606283168654132</v>
      </c>
      <c r="J44" s="2">
        <f t="shared" ca="1" si="3"/>
        <v>69.081884950596233</v>
      </c>
      <c r="K44">
        <f t="shared" ca="1" si="4"/>
        <v>0</v>
      </c>
      <c r="L44">
        <f t="shared" ca="1" si="5"/>
        <v>0</v>
      </c>
      <c r="M44">
        <f t="shared" ca="1" si="6"/>
        <v>1</v>
      </c>
    </row>
    <row r="45" spans="1:13" x14ac:dyDescent="0.2">
      <c r="A45">
        <v>44</v>
      </c>
      <c r="B45">
        <v>-38.257160454430462</v>
      </c>
      <c r="C45">
        <v>144.29578479531619</v>
      </c>
      <c r="D45" s="1">
        <f t="shared" ca="1" si="0"/>
        <v>1.6327729720032245</v>
      </c>
      <c r="E45">
        <f t="shared" ca="1" si="1"/>
        <v>250</v>
      </c>
      <c r="F45">
        <f t="shared" ca="1" si="2"/>
        <v>0.2810029912842209</v>
      </c>
      <c r="G45">
        <f t="shared" ca="1" si="2"/>
        <v>0.40319987013385539</v>
      </c>
      <c r="H45">
        <f t="shared" ca="1" si="2"/>
        <v>0.8161663042724342</v>
      </c>
      <c r="I45">
        <f t="shared" ca="1" si="2"/>
        <v>0.11931875305100659</v>
      </c>
      <c r="J45" s="2">
        <f t="shared" ca="1" si="3"/>
        <v>68.579562591530191</v>
      </c>
      <c r="K45">
        <f t="shared" ca="1" si="4"/>
        <v>0</v>
      </c>
      <c r="L45">
        <f t="shared" ca="1" si="5"/>
        <v>0</v>
      </c>
      <c r="M45">
        <f t="shared" ca="1" si="6"/>
        <v>1</v>
      </c>
    </row>
    <row r="46" spans="1:13" x14ac:dyDescent="0.2">
      <c r="A46">
        <v>45</v>
      </c>
      <c r="B46">
        <v>-38.140618217127447</v>
      </c>
      <c r="C46">
        <v>144.47426741345501</v>
      </c>
      <c r="D46" s="1">
        <f t="shared" ca="1" si="0"/>
        <v>4.0688870066923641</v>
      </c>
      <c r="E46">
        <f t="shared" ca="1" si="1"/>
        <v>500</v>
      </c>
      <c r="F46">
        <f t="shared" ca="1" si="2"/>
        <v>0.15255673141052195</v>
      </c>
      <c r="G46">
        <f t="shared" ca="1" si="2"/>
        <v>0.65833485388051294</v>
      </c>
      <c r="H46">
        <f t="shared" ca="1" si="2"/>
        <v>0.43287772285217729</v>
      </c>
      <c r="I46">
        <f t="shared" ca="1" si="2"/>
        <v>0.37592276470492936</v>
      </c>
      <c r="J46" s="2">
        <f t="shared" ca="1" si="3"/>
        <v>76.277682941147873</v>
      </c>
      <c r="K46">
        <f t="shared" ca="1" si="4"/>
        <v>0</v>
      </c>
      <c r="L46">
        <f t="shared" ca="1" si="5"/>
        <v>1</v>
      </c>
      <c r="M46">
        <f t="shared" ca="1" si="6"/>
        <v>0</v>
      </c>
    </row>
    <row r="47" spans="1:13" x14ac:dyDescent="0.2">
      <c r="A47">
        <v>46</v>
      </c>
      <c r="B47">
        <v>-38.08127778888003</v>
      </c>
      <c r="C47">
        <v>144.34935883212751</v>
      </c>
      <c r="D47" s="1">
        <f t="shared" ca="1" si="0"/>
        <v>1.976487806685894</v>
      </c>
      <c r="E47">
        <f t="shared" ca="1" si="1"/>
        <v>250</v>
      </c>
      <c r="F47">
        <f t="shared" ca="1" si="2"/>
        <v>0.93734938499223996</v>
      </c>
      <c r="G47">
        <f t="shared" ca="1" si="2"/>
        <v>0.32272150609441086</v>
      </c>
      <c r="H47">
        <f t="shared" ca="1" si="2"/>
        <v>0.17174139613804973</v>
      </c>
      <c r="I47">
        <f t="shared" ca="1" si="2"/>
        <v>0.15552338230424778</v>
      </c>
      <c r="J47" s="2">
        <f t="shared" ca="1" si="3"/>
        <v>69.665701469127427</v>
      </c>
      <c r="K47">
        <f t="shared" ca="1" si="4"/>
        <v>0</v>
      </c>
      <c r="L47">
        <f t="shared" ca="1" si="5"/>
        <v>0</v>
      </c>
      <c r="M47">
        <f t="shared" ca="1" si="6"/>
        <v>0</v>
      </c>
    </row>
    <row r="48" spans="1:13" x14ac:dyDescent="0.2">
      <c r="A48">
        <v>47</v>
      </c>
      <c r="B48">
        <v>-38.266137757347039</v>
      </c>
      <c r="C48">
        <v>144.51422355406061</v>
      </c>
      <c r="D48" s="1">
        <f t="shared" ca="1" si="0"/>
        <v>7.8883944864424764</v>
      </c>
      <c r="E48">
        <f t="shared" ca="1" si="1"/>
        <v>1000</v>
      </c>
      <c r="F48">
        <f t="shared" ca="1" si="2"/>
        <v>0.94925410347350869</v>
      </c>
      <c r="G48">
        <f t="shared" ca="1" si="2"/>
        <v>0.35995992817551248</v>
      </c>
      <c r="H48">
        <f t="shared" ca="1" si="2"/>
        <v>0.43640668646452074</v>
      </c>
      <c r="I48">
        <f t="shared" ca="1" si="2"/>
        <v>0.77824421923860776</v>
      </c>
      <c r="J48" s="2">
        <f t="shared" ca="1" si="3"/>
        <v>88.347326577158228</v>
      </c>
      <c r="K48">
        <f t="shared" ca="1" si="4"/>
        <v>1</v>
      </c>
      <c r="L48">
        <f t="shared" ca="1" si="5"/>
        <v>0</v>
      </c>
      <c r="M48">
        <f t="shared" ca="1" si="6"/>
        <v>0</v>
      </c>
    </row>
    <row r="49" spans="1:13" x14ac:dyDescent="0.2">
      <c r="A49">
        <v>48</v>
      </c>
      <c r="B49">
        <v>-38.266177130793807</v>
      </c>
      <c r="C49">
        <v>144.46317747592761</v>
      </c>
      <c r="D49" s="1">
        <f t="shared" ca="1" si="0"/>
        <v>3.4802476761161123</v>
      </c>
      <c r="E49">
        <f t="shared" ca="1" si="1"/>
        <v>500</v>
      </c>
      <c r="F49">
        <f t="shared" ca="1" si="2"/>
        <v>0.13655770327081385</v>
      </c>
      <c r="G49">
        <f t="shared" ca="1" si="2"/>
        <v>0.35118636318027641</v>
      </c>
      <c r="H49">
        <f t="shared" ca="1" si="2"/>
        <v>0.47678995976554728</v>
      </c>
      <c r="I49">
        <f t="shared" ca="1" si="2"/>
        <v>0.3139194218842305</v>
      </c>
      <c r="J49" s="2">
        <f t="shared" ca="1" si="3"/>
        <v>74.417582656526918</v>
      </c>
      <c r="K49">
        <f t="shared" ca="1" si="4"/>
        <v>0</v>
      </c>
      <c r="L49">
        <f t="shared" ca="1" si="5"/>
        <v>0</v>
      </c>
      <c r="M49">
        <f t="shared" ca="1" si="6"/>
        <v>0</v>
      </c>
    </row>
    <row r="50" spans="1:13" x14ac:dyDescent="0.2">
      <c r="A50">
        <v>49</v>
      </c>
      <c r="B50">
        <v>-38.088171503470591</v>
      </c>
      <c r="C50">
        <v>144.57192189722531</v>
      </c>
      <c r="D50" s="1">
        <f t="shared" ca="1" si="0"/>
        <v>0.81357234822370561</v>
      </c>
      <c r="E50">
        <f t="shared" ca="1" si="1"/>
        <v>250</v>
      </c>
      <c r="F50">
        <f t="shared" ca="1" si="2"/>
        <v>0.67629458067710935</v>
      </c>
      <c r="G50">
        <f t="shared" ca="1" si="2"/>
        <v>3.316081962995987E-2</v>
      </c>
      <c r="H50">
        <f t="shared" ca="1" si="2"/>
        <v>0.14441477622429921</v>
      </c>
      <c r="I50">
        <f t="shared" ca="1" si="2"/>
        <v>3.302962067956372E-2</v>
      </c>
      <c r="J50" s="2">
        <f t="shared" ca="1" si="3"/>
        <v>65.990888620386912</v>
      </c>
      <c r="K50">
        <f t="shared" ca="1" si="4"/>
        <v>0</v>
      </c>
      <c r="L50">
        <f t="shared" ca="1" si="5"/>
        <v>0</v>
      </c>
      <c r="M50">
        <f t="shared" ca="1" si="6"/>
        <v>0</v>
      </c>
    </row>
    <row r="51" spans="1:13" x14ac:dyDescent="0.2">
      <c r="A51">
        <v>50</v>
      </c>
      <c r="B51">
        <v>-38.257804180317379</v>
      </c>
      <c r="C51">
        <v>144.51852803423949</v>
      </c>
      <c r="D51" s="1">
        <f t="shared" ca="1" si="0"/>
        <v>7.4554397653181246</v>
      </c>
      <c r="E51">
        <f t="shared" ca="1" si="1"/>
        <v>750</v>
      </c>
      <c r="F51">
        <f t="shared" ca="1" si="2"/>
        <v>0.58878929225214183</v>
      </c>
      <c r="G51">
        <f t="shared" ca="1" si="2"/>
        <v>8.7538018873058898E-2</v>
      </c>
      <c r="H51">
        <f t="shared" ca="1" si="2"/>
        <v>0.55956158864715577</v>
      </c>
      <c r="I51">
        <f t="shared" ca="1" si="2"/>
        <v>0.73263965528017583</v>
      </c>
      <c r="J51" s="2">
        <f t="shared" ca="1" si="3"/>
        <v>86.979189658405275</v>
      </c>
      <c r="K51">
        <f t="shared" ca="1" si="4"/>
        <v>1</v>
      </c>
      <c r="L51">
        <f t="shared" ca="1" si="5"/>
        <v>0</v>
      </c>
      <c r="M51">
        <f t="shared" ca="1" si="6"/>
        <v>1</v>
      </c>
    </row>
    <row r="52" spans="1:13" x14ac:dyDescent="0.2">
      <c r="A52">
        <v>51</v>
      </c>
      <c r="B52">
        <v>-38.253881893349408</v>
      </c>
      <c r="C52">
        <v>144.47553148888349</v>
      </c>
      <c r="D52" s="1">
        <f t="shared" ca="1" si="0"/>
        <v>6.1833379917942191</v>
      </c>
      <c r="E52">
        <f t="shared" ca="1" si="1"/>
        <v>750</v>
      </c>
      <c r="F52">
        <f t="shared" ca="1" si="2"/>
        <v>0.13736485577368018</v>
      </c>
      <c r="G52">
        <f t="shared" ca="1" si="2"/>
        <v>0.18435107297591002</v>
      </c>
      <c r="H52">
        <f t="shared" ca="1" si="2"/>
        <v>0.85963971710679166</v>
      </c>
      <c r="I52">
        <f t="shared" ca="1" si="2"/>
        <v>0.59864493513565775</v>
      </c>
      <c r="J52" s="2">
        <f t="shared" ca="1" si="3"/>
        <v>82.959348054069736</v>
      </c>
      <c r="K52">
        <f t="shared" ca="1" si="4"/>
        <v>1</v>
      </c>
      <c r="L52">
        <f t="shared" ca="1" si="5"/>
        <v>0</v>
      </c>
      <c r="M52">
        <f t="shared" ca="1" si="6"/>
        <v>1</v>
      </c>
    </row>
    <row r="53" spans="1:13" x14ac:dyDescent="0.2">
      <c r="A53">
        <v>52</v>
      </c>
      <c r="B53">
        <v>-38.266867501580542</v>
      </c>
      <c r="C53">
        <v>144.33970535858001</v>
      </c>
      <c r="D53" s="1">
        <f t="shared" ca="1" si="0"/>
        <v>6.8067979930768603</v>
      </c>
      <c r="E53">
        <f t="shared" ca="1" si="1"/>
        <v>750</v>
      </c>
      <c r="F53">
        <f t="shared" ca="1" si="2"/>
        <v>2.8856529215491755E-2</v>
      </c>
      <c r="G53">
        <f t="shared" ca="1" si="2"/>
        <v>0.99690644621332913</v>
      </c>
      <c r="H53">
        <f t="shared" ca="1" si="2"/>
        <v>0.1167161838135603</v>
      </c>
      <c r="I53">
        <f t="shared" ca="1" si="2"/>
        <v>0.66431605527076243</v>
      </c>
      <c r="J53" s="2">
        <f t="shared" ca="1" si="3"/>
        <v>84.929481658122882</v>
      </c>
      <c r="K53">
        <f t="shared" ca="1" si="4"/>
        <v>1</v>
      </c>
      <c r="L53">
        <f t="shared" ca="1" si="5"/>
        <v>1</v>
      </c>
      <c r="M53">
        <f t="shared" ca="1" si="6"/>
        <v>0</v>
      </c>
    </row>
    <row r="54" spans="1:13" x14ac:dyDescent="0.2">
      <c r="A54">
        <v>53</v>
      </c>
      <c r="B54">
        <v>-38.157043745059973</v>
      </c>
      <c r="C54">
        <v>144.47764290834479</v>
      </c>
      <c r="D54" s="1">
        <f t="shared" ca="1" si="0"/>
        <v>3.5070665971440209</v>
      </c>
      <c r="E54">
        <f t="shared" ca="1" si="1"/>
        <v>500</v>
      </c>
      <c r="F54">
        <f t="shared" ca="1" si="2"/>
        <v>0.18650476911924518</v>
      </c>
      <c r="G54">
        <f t="shared" ca="1" si="2"/>
        <v>0.73303986487264916</v>
      </c>
      <c r="H54">
        <f t="shared" ca="1" si="2"/>
        <v>0.72030400178127374</v>
      </c>
      <c r="I54">
        <f t="shared" ca="1" si="2"/>
        <v>0.31674434823250364</v>
      </c>
      <c r="J54" s="2">
        <f t="shared" ca="1" si="3"/>
        <v>74.502330446975108</v>
      </c>
      <c r="K54">
        <f t="shared" ca="1" si="4"/>
        <v>0</v>
      </c>
      <c r="L54">
        <f t="shared" ca="1" si="5"/>
        <v>1</v>
      </c>
      <c r="M54">
        <f t="shared" ca="1" si="6"/>
        <v>1</v>
      </c>
    </row>
    <row r="55" spans="1:13" x14ac:dyDescent="0.2">
      <c r="A55">
        <v>54</v>
      </c>
      <c r="B55">
        <v>-38.101596725467161</v>
      </c>
      <c r="C55">
        <v>144.36186253725069</v>
      </c>
      <c r="D55" s="1">
        <f t="shared" ca="1" si="0"/>
        <v>5.2172759462829603</v>
      </c>
      <c r="E55">
        <f t="shared" ca="1" si="1"/>
        <v>750</v>
      </c>
      <c r="F55">
        <f t="shared" ca="1" si="2"/>
        <v>8.3755808056390268E-2</v>
      </c>
      <c r="G55">
        <f t="shared" ca="1" si="2"/>
        <v>0.80469226602945287</v>
      </c>
      <c r="H55">
        <f t="shared" ca="1" si="2"/>
        <v>0.64556015473585238</v>
      </c>
      <c r="I55">
        <f t="shared" ca="1" si="2"/>
        <v>0.4968863996751387</v>
      </c>
      <c r="J55" s="2">
        <f t="shared" ca="1" si="3"/>
        <v>79.906591990254157</v>
      </c>
      <c r="K55">
        <f t="shared" ca="1" si="4"/>
        <v>0</v>
      </c>
      <c r="L55">
        <f t="shared" ca="1" si="5"/>
        <v>1</v>
      </c>
      <c r="M55">
        <f t="shared" ca="1" si="6"/>
        <v>1</v>
      </c>
    </row>
    <row r="56" spans="1:13" x14ac:dyDescent="0.2">
      <c r="A56">
        <v>55</v>
      </c>
      <c r="B56">
        <v>-38.100989045183347</v>
      </c>
      <c r="C56">
        <v>144.39103771887699</v>
      </c>
      <c r="D56" s="1">
        <f t="shared" ca="1" si="0"/>
        <v>5.1281151181001938</v>
      </c>
      <c r="E56">
        <f t="shared" ca="1" si="1"/>
        <v>750</v>
      </c>
      <c r="F56">
        <f t="shared" ca="1" si="2"/>
        <v>0.5104580859175234</v>
      </c>
      <c r="G56">
        <f t="shared" ca="1" si="2"/>
        <v>0.48788845554417171</v>
      </c>
      <c r="H56">
        <f t="shared" ca="1" si="2"/>
        <v>0.9478555394023197</v>
      </c>
      <c r="I56">
        <f t="shared" ca="1" si="2"/>
        <v>0.48749479243988714</v>
      </c>
      <c r="J56" s="2">
        <f t="shared" ca="1" si="3"/>
        <v>79.624843773196616</v>
      </c>
      <c r="K56">
        <f t="shared" ca="1" si="4"/>
        <v>0</v>
      </c>
      <c r="L56">
        <f t="shared" ca="1" si="5"/>
        <v>0</v>
      </c>
      <c r="M56">
        <f t="shared" ca="1" si="6"/>
        <v>1</v>
      </c>
    </row>
    <row r="57" spans="1:13" x14ac:dyDescent="0.2">
      <c r="A57">
        <v>56</v>
      </c>
      <c r="B57">
        <v>-38.239541677774703</v>
      </c>
      <c r="C57">
        <v>144.29113801087729</v>
      </c>
      <c r="D57" s="1">
        <f t="shared" ca="1" si="0"/>
        <v>9.1118929205791588</v>
      </c>
      <c r="E57">
        <f t="shared" ca="1" si="1"/>
        <v>1000</v>
      </c>
      <c r="F57">
        <f t="shared" ca="1" si="2"/>
        <v>0.21654591965854841</v>
      </c>
      <c r="G57">
        <f t="shared" ca="1" si="2"/>
        <v>0.24275615554701102</v>
      </c>
      <c r="H57">
        <f t="shared" ca="1" si="2"/>
        <v>2.2909814575230669E-2</v>
      </c>
      <c r="I57">
        <f t="shared" ca="1" si="2"/>
        <v>0.90711938763433808</v>
      </c>
      <c r="J57" s="2">
        <f t="shared" ca="1" si="3"/>
        <v>92.213581629030145</v>
      </c>
      <c r="K57">
        <f t="shared" ca="1" si="4"/>
        <v>1</v>
      </c>
      <c r="L57">
        <f t="shared" ca="1" si="5"/>
        <v>0</v>
      </c>
      <c r="M57">
        <f t="shared" ca="1" si="6"/>
        <v>0</v>
      </c>
    </row>
    <row r="58" spans="1:13" x14ac:dyDescent="0.2">
      <c r="A58">
        <v>57</v>
      </c>
      <c r="B58">
        <v>-38.082275099208111</v>
      </c>
      <c r="C58">
        <v>144.50068192514101</v>
      </c>
      <c r="D58" s="1">
        <f t="shared" ca="1" si="0"/>
        <v>3.1093289510768654</v>
      </c>
      <c r="E58">
        <f t="shared" ca="1" si="1"/>
        <v>500</v>
      </c>
      <c r="F58">
        <f t="shared" ca="1" si="2"/>
        <v>0.68098094437034473</v>
      </c>
      <c r="G58">
        <f t="shared" ca="1" si="2"/>
        <v>0.75626898069096615</v>
      </c>
      <c r="H58">
        <f t="shared" ca="1" si="2"/>
        <v>0.54207653773961673</v>
      </c>
      <c r="I58">
        <f t="shared" ca="1" si="2"/>
        <v>0.27484931618009634</v>
      </c>
      <c r="J58" s="2">
        <f t="shared" ca="1" si="3"/>
        <v>73.245479485402896</v>
      </c>
      <c r="K58">
        <f t="shared" ca="1" si="4"/>
        <v>0</v>
      </c>
      <c r="L58">
        <f t="shared" ca="1" si="5"/>
        <v>1</v>
      </c>
      <c r="M58">
        <f t="shared" ca="1" si="6"/>
        <v>1</v>
      </c>
    </row>
    <row r="59" spans="1:13" x14ac:dyDescent="0.2">
      <c r="A59">
        <v>58</v>
      </c>
      <c r="B59">
        <v>-38.211836049126951</v>
      </c>
      <c r="C59">
        <v>144.35256873583151</v>
      </c>
      <c r="D59" s="1">
        <f t="shared" ca="1" si="0"/>
        <v>5.8970204765846477</v>
      </c>
      <c r="E59">
        <f t="shared" ca="1" si="1"/>
        <v>750</v>
      </c>
      <c r="F59">
        <f t="shared" ca="1" si="2"/>
        <v>0.14636691627920906</v>
      </c>
      <c r="G59">
        <f t="shared" ca="1" si="2"/>
        <v>0.30507507162063841</v>
      </c>
      <c r="H59">
        <f t="shared" ca="1" si="2"/>
        <v>5.093477732405205E-4</v>
      </c>
      <c r="I59">
        <f t="shared" ca="1" si="2"/>
        <v>0.56848615686691639</v>
      </c>
      <c r="J59" s="2">
        <f t="shared" ca="1" si="3"/>
        <v>82.054584706007489</v>
      </c>
      <c r="K59">
        <f t="shared" ca="1" si="4"/>
        <v>1</v>
      </c>
      <c r="L59">
        <f t="shared" ca="1" si="5"/>
        <v>0</v>
      </c>
      <c r="M59">
        <f t="shared" ca="1" si="6"/>
        <v>0</v>
      </c>
    </row>
    <row r="60" spans="1:13" x14ac:dyDescent="0.2">
      <c r="A60">
        <v>59</v>
      </c>
      <c r="B60">
        <v>-38.142280122850643</v>
      </c>
      <c r="C60">
        <v>144.48789671606099</v>
      </c>
      <c r="D60" s="1">
        <f t="shared" ca="1" si="0"/>
        <v>8.9817008798487894</v>
      </c>
      <c r="E60">
        <f t="shared" ca="1" si="1"/>
        <v>1000</v>
      </c>
      <c r="F60">
        <f t="shared" ca="1" si="2"/>
        <v>0.45758758792832765</v>
      </c>
      <c r="G60">
        <f t="shared" ca="1" si="2"/>
        <v>0.42048334983473779</v>
      </c>
      <c r="H60">
        <f t="shared" ca="1" si="2"/>
        <v>0.34264721154426503</v>
      </c>
      <c r="I60">
        <f t="shared" ca="1" si="2"/>
        <v>0.89340582601073926</v>
      </c>
      <c r="J60" s="2">
        <f t="shared" ca="1" si="3"/>
        <v>91.802174780322176</v>
      </c>
      <c r="K60">
        <f t="shared" ca="1" si="4"/>
        <v>1</v>
      </c>
      <c r="L60">
        <f t="shared" ca="1" si="5"/>
        <v>0</v>
      </c>
      <c r="M60">
        <f t="shared" ca="1" si="6"/>
        <v>0</v>
      </c>
    </row>
    <row r="61" spans="1:13" x14ac:dyDescent="0.2">
      <c r="A61">
        <v>60</v>
      </c>
      <c r="B61">
        <v>-38.239089577976117</v>
      </c>
      <c r="C61">
        <v>144.5275158772823</v>
      </c>
      <c r="D61" s="1">
        <f t="shared" ca="1" si="0"/>
        <v>9.2979346051254232</v>
      </c>
      <c r="E61">
        <f t="shared" ca="1" si="1"/>
        <v>1000</v>
      </c>
      <c r="F61">
        <f t="shared" ca="1" si="2"/>
        <v>0.79440409470974382</v>
      </c>
      <c r="G61">
        <f t="shared" ca="1" si="2"/>
        <v>0.4438248782666534</v>
      </c>
      <c r="H61">
        <f t="shared" ca="1" si="2"/>
        <v>0.49952820412633381</v>
      </c>
      <c r="I61">
        <f t="shared" ca="1" si="2"/>
        <v>0.92671577840654462</v>
      </c>
      <c r="J61" s="2">
        <f t="shared" ca="1" si="3"/>
        <v>92.801473352196339</v>
      </c>
      <c r="K61">
        <f t="shared" ca="1" si="4"/>
        <v>1</v>
      </c>
      <c r="L61">
        <f t="shared" ca="1" si="5"/>
        <v>0</v>
      </c>
      <c r="M61">
        <f t="shared" ca="1" si="6"/>
        <v>0</v>
      </c>
    </row>
    <row r="62" spans="1:13" x14ac:dyDescent="0.2">
      <c r="A62">
        <v>61</v>
      </c>
      <c r="B62">
        <v>-38.249253460794847</v>
      </c>
      <c r="C62">
        <v>144.37197042265609</v>
      </c>
      <c r="D62" s="1">
        <f t="shared" ca="1" si="0"/>
        <v>9.1826867574069411</v>
      </c>
      <c r="E62">
        <f t="shared" ca="1" si="1"/>
        <v>1000</v>
      </c>
      <c r="F62">
        <f t="shared" ca="1" si="2"/>
        <v>0.47949716504049</v>
      </c>
      <c r="G62">
        <f t="shared" ca="1" si="2"/>
        <v>0.72583915055417725</v>
      </c>
      <c r="H62">
        <f t="shared" ca="1" si="2"/>
        <v>0.58895799858886666</v>
      </c>
      <c r="I62">
        <f t="shared" ca="1" si="2"/>
        <v>0.91457633844686492</v>
      </c>
      <c r="J62" s="2">
        <f t="shared" ca="1" si="3"/>
        <v>92.437290153405939</v>
      </c>
      <c r="K62">
        <f t="shared" ca="1" si="4"/>
        <v>1</v>
      </c>
      <c r="L62">
        <f t="shared" ca="1" si="5"/>
        <v>1</v>
      </c>
      <c r="M62">
        <f t="shared" ca="1" si="6"/>
        <v>1</v>
      </c>
    </row>
    <row r="63" spans="1:13" x14ac:dyDescent="0.2">
      <c r="A63">
        <v>62</v>
      </c>
      <c r="B63">
        <v>-38.092891158548738</v>
      </c>
      <c r="C63">
        <v>144.50430486758401</v>
      </c>
      <c r="D63" s="1">
        <f t="shared" ca="1" si="0"/>
        <v>7.5599760343195763</v>
      </c>
      <c r="E63">
        <f t="shared" ca="1" si="1"/>
        <v>1000</v>
      </c>
      <c r="F63">
        <f t="shared" ca="1" si="2"/>
        <v>2.2150671254818177E-2</v>
      </c>
      <c r="G63">
        <f t="shared" ca="1" si="2"/>
        <v>7.8647677800712912E-2</v>
      </c>
      <c r="H63">
        <f t="shared" ca="1" si="2"/>
        <v>0.34532813839486864</v>
      </c>
      <c r="I63">
        <f t="shared" ca="1" si="2"/>
        <v>0.74365080894832891</v>
      </c>
      <c r="J63" s="2">
        <f t="shared" ca="1" si="3"/>
        <v>87.309524268449863</v>
      </c>
      <c r="K63">
        <f t="shared" ca="1" si="4"/>
        <v>1</v>
      </c>
      <c r="L63">
        <f t="shared" ca="1" si="5"/>
        <v>0</v>
      </c>
      <c r="M63">
        <f t="shared" ca="1" si="6"/>
        <v>0</v>
      </c>
    </row>
    <row r="64" spans="1:13" x14ac:dyDescent="0.2">
      <c r="A64">
        <v>63</v>
      </c>
      <c r="B64">
        <v>-38.256343046714463</v>
      </c>
      <c r="C64">
        <v>144.32567271383701</v>
      </c>
      <c r="D64" s="1">
        <f t="shared" ca="1" si="0"/>
        <v>6.6633760651275828</v>
      </c>
      <c r="E64">
        <f t="shared" ca="1" si="1"/>
        <v>750</v>
      </c>
      <c r="F64">
        <f t="shared" ca="1" si="2"/>
        <v>0.99647147173924733</v>
      </c>
      <c r="G64">
        <f t="shared" ca="1" si="2"/>
        <v>0.87475170009894565</v>
      </c>
      <c r="H64">
        <f t="shared" ca="1" si="2"/>
        <v>4.6811218346045846E-2</v>
      </c>
      <c r="I64">
        <f t="shared" ca="1" si="2"/>
        <v>0.64920894552677233</v>
      </c>
      <c r="J64" s="2">
        <f t="shared" ca="1" si="3"/>
        <v>84.476268365803165</v>
      </c>
      <c r="K64">
        <f t="shared" ca="1" si="4"/>
        <v>1</v>
      </c>
      <c r="L64">
        <f t="shared" ca="1" si="5"/>
        <v>1</v>
      </c>
      <c r="M64">
        <f t="shared" ca="1" si="6"/>
        <v>0</v>
      </c>
    </row>
    <row r="65" spans="1:13" x14ac:dyDescent="0.2">
      <c r="A65">
        <v>64</v>
      </c>
      <c r="B65">
        <v>-38.1432533424437</v>
      </c>
      <c r="C65">
        <v>144.41236224388251</v>
      </c>
      <c r="D65" s="1">
        <f t="shared" ca="1" si="0"/>
        <v>6.6224577860371845</v>
      </c>
      <c r="E65">
        <f t="shared" ca="1" si="1"/>
        <v>750</v>
      </c>
      <c r="F65">
        <f t="shared" ca="1" si="2"/>
        <v>0.37152937989011181</v>
      </c>
      <c r="G65">
        <f t="shared" ca="1" si="2"/>
        <v>0.50312054958909513</v>
      </c>
      <c r="H65">
        <f t="shared" ca="1" si="2"/>
        <v>0.83742799446734562</v>
      </c>
      <c r="I65">
        <f t="shared" ca="1" si="2"/>
        <v>0.64489888679591667</v>
      </c>
      <c r="J65" s="2">
        <f t="shared" ca="1" si="3"/>
        <v>84.346966603877505</v>
      </c>
      <c r="K65">
        <f t="shared" ca="1" si="4"/>
        <v>1</v>
      </c>
      <c r="L65">
        <f t="shared" ca="1" si="5"/>
        <v>1</v>
      </c>
      <c r="M65">
        <f t="shared" ca="1" si="6"/>
        <v>1</v>
      </c>
    </row>
    <row r="66" spans="1:13" x14ac:dyDescent="0.2">
      <c r="A66">
        <v>65</v>
      </c>
      <c r="B66">
        <v>-38.282117941342072</v>
      </c>
      <c r="C66">
        <v>144.35097006938449</v>
      </c>
      <c r="D66" s="1">
        <f t="shared" ca="1" si="0"/>
        <v>1.1347558246800875</v>
      </c>
      <c r="E66">
        <f t="shared" ca="1" si="1"/>
        <v>250</v>
      </c>
      <c r="F66">
        <f t="shared" ca="1" si="2"/>
        <v>0.23645883131771361</v>
      </c>
      <c r="G66">
        <f t="shared" ref="G66:G129" ca="1" si="7">RAND()</f>
        <v>3.7116168551824424E-2</v>
      </c>
      <c r="H66">
        <f t="shared" ca="1" si="2"/>
        <v>0.95650109145692819</v>
      </c>
      <c r="I66">
        <f t="shared" ca="1" si="2"/>
        <v>6.6860946866302395E-2</v>
      </c>
      <c r="J66" s="2">
        <f t="shared" ca="1" si="3"/>
        <v>67.005828405989078</v>
      </c>
      <c r="K66">
        <f t="shared" ca="1" si="4"/>
        <v>0</v>
      </c>
      <c r="L66">
        <f t="shared" ca="1" si="5"/>
        <v>0</v>
      </c>
      <c r="M66">
        <f t="shared" ca="1" si="6"/>
        <v>1</v>
      </c>
    </row>
    <row r="67" spans="1:13" x14ac:dyDescent="0.2">
      <c r="A67">
        <v>66</v>
      </c>
      <c r="B67">
        <v>-38.212759671366797</v>
      </c>
      <c r="C67">
        <v>144.61083700429029</v>
      </c>
      <c r="D67" s="1">
        <f t="shared" ref="D67:D130" ca="1" si="8">(J67-63.42)/3.16</f>
        <v>1.2715365605216165</v>
      </c>
      <c r="E67">
        <f t="shared" ref="E67:E130" ca="1" si="9">IF(D67&gt;=7.5, 1000, IF(D67&gt;=5, 750, IF(D67&gt;=2.5, 500, 250
                )))</f>
        <v>250</v>
      </c>
      <c r="F67">
        <f t="shared" ref="F67:I130" ca="1" si="10">RAND()</f>
        <v>0.10926241153151017</v>
      </c>
      <c r="G67">
        <f t="shared" ca="1" si="10"/>
        <v>0.78682789815968424</v>
      </c>
      <c r="H67">
        <f t="shared" ca="1" si="10"/>
        <v>0.77132532635401418</v>
      </c>
      <c r="I67">
        <f t="shared" ca="1" si="10"/>
        <v>8.1268517708276811E-2</v>
      </c>
      <c r="J67" s="2">
        <f t="shared" ref="J67:J130" ca="1" si="11">(I67*(95-65))+65</f>
        <v>67.43805553124831</v>
      </c>
      <c r="K67">
        <f t="shared" ref="K67:K130" ca="1" si="12">IF(I67&gt;0.5, 1, 0)</f>
        <v>0</v>
      </c>
      <c r="L67">
        <f t="shared" ref="L67:L130" ca="1" si="13">IF(G67&gt;0.5, 1, 0)</f>
        <v>1</v>
      </c>
      <c r="M67">
        <f t="shared" ref="M67:M130" ca="1" si="14">IF(H67&gt;0.5, 1, 0)</f>
        <v>1</v>
      </c>
    </row>
    <row r="68" spans="1:13" x14ac:dyDescent="0.2">
      <c r="A68">
        <v>67</v>
      </c>
      <c r="B68">
        <v>-38.093474736889199</v>
      </c>
      <c r="C68">
        <v>144.589030363679</v>
      </c>
      <c r="D68" s="1">
        <f t="shared" ca="1" si="8"/>
        <v>1.1251281019623947</v>
      </c>
      <c r="E68">
        <f t="shared" ca="1" si="9"/>
        <v>250</v>
      </c>
      <c r="F68">
        <f t="shared" ca="1" si="10"/>
        <v>0.46483885097820055</v>
      </c>
      <c r="G68">
        <f t="shared" ca="1" si="10"/>
        <v>0.94047463421678823</v>
      </c>
      <c r="H68">
        <f t="shared" ca="1" si="10"/>
        <v>0.15864598801439544</v>
      </c>
      <c r="I68">
        <f t="shared" ca="1" si="10"/>
        <v>6.5846826740038833E-2</v>
      </c>
      <c r="J68" s="2">
        <f t="shared" ca="1" si="11"/>
        <v>66.975404802201169</v>
      </c>
      <c r="K68">
        <f t="shared" ca="1" si="12"/>
        <v>0</v>
      </c>
      <c r="L68">
        <f t="shared" ca="1" si="13"/>
        <v>1</v>
      </c>
      <c r="M68">
        <f t="shared" ca="1" si="14"/>
        <v>0</v>
      </c>
    </row>
    <row r="69" spans="1:13" x14ac:dyDescent="0.2">
      <c r="A69">
        <v>68</v>
      </c>
      <c r="B69">
        <v>-38.189408113925232</v>
      </c>
      <c r="C69">
        <v>144.59789260980281</v>
      </c>
      <c r="D69" s="1">
        <f t="shared" ca="1" si="8"/>
        <v>2.1795201276281535</v>
      </c>
      <c r="E69">
        <f t="shared" ca="1" si="9"/>
        <v>250</v>
      </c>
      <c r="F69">
        <f t="shared" ca="1" si="10"/>
        <v>0.67731222525424051</v>
      </c>
      <c r="G69">
        <f t="shared" ca="1" si="10"/>
        <v>0.23161395392161377</v>
      </c>
      <c r="H69">
        <f t="shared" ca="1" si="10"/>
        <v>0.95215012968495827</v>
      </c>
      <c r="I69">
        <f t="shared" ca="1" si="10"/>
        <v>0.17690945344349884</v>
      </c>
      <c r="J69" s="2">
        <f t="shared" ca="1" si="11"/>
        <v>70.307283603304967</v>
      </c>
      <c r="K69">
        <f t="shared" ca="1" si="12"/>
        <v>0</v>
      </c>
      <c r="L69">
        <f t="shared" ca="1" si="13"/>
        <v>0</v>
      </c>
      <c r="M69">
        <f t="shared" ca="1" si="14"/>
        <v>1</v>
      </c>
    </row>
    <row r="70" spans="1:13" x14ac:dyDescent="0.2">
      <c r="A70">
        <v>69</v>
      </c>
      <c r="B70">
        <v>-38.128003938272514</v>
      </c>
      <c r="C70">
        <v>144.4312481552337</v>
      </c>
      <c r="D70" s="1">
        <f t="shared" ca="1" si="8"/>
        <v>1.0452862882248384</v>
      </c>
      <c r="E70">
        <f t="shared" ca="1" si="9"/>
        <v>250</v>
      </c>
      <c r="F70">
        <f t="shared" ca="1" si="10"/>
        <v>0.54033440246931497</v>
      </c>
      <c r="G70">
        <f t="shared" ca="1" si="10"/>
        <v>0.77527917462971763</v>
      </c>
      <c r="H70">
        <f t="shared" ca="1" si="10"/>
        <v>0.55313888392629884</v>
      </c>
      <c r="I70">
        <f t="shared" ca="1" si="10"/>
        <v>5.7436822359682949E-2</v>
      </c>
      <c r="J70" s="2">
        <f t="shared" ca="1" si="11"/>
        <v>66.723104670790491</v>
      </c>
      <c r="K70">
        <f t="shared" ca="1" si="12"/>
        <v>0</v>
      </c>
      <c r="L70">
        <f t="shared" ca="1" si="13"/>
        <v>1</v>
      </c>
      <c r="M70">
        <f t="shared" ca="1" si="14"/>
        <v>1</v>
      </c>
    </row>
    <row r="71" spans="1:13" x14ac:dyDescent="0.2">
      <c r="A71">
        <v>70</v>
      </c>
      <c r="B71">
        <v>-38.082741257045562</v>
      </c>
      <c r="C71">
        <v>144.35185290048659</v>
      </c>
      <c r="D71" s="1">
        <f t="shared" ca="1" si="8"/>
        <v>2.409560568920774</v>
      </c>
      <c r="E71">
        <f t="shared" ca="1" si="9"/>
        <v>250</v>
      </c>
      <c r="F71">
        <f t="shared" ca="1" si="10"/>
        <v>0.22301286567310341</v>
      </c>
      <c r="G71">
        <f t="shared" ca="1" si="10"/>
        <v>0.24444148893298023</v>
      </c>
      <c r="H71">
        <f t="shared" ca="1" si="10"/>
        <v>0.37864114308435548</v>
      </c>
      <c r="I71">
        <f t="shared" ca="1" si="10"/>
        <v>0.20114037992632161</v>
      </c>
      <c r="J71" s="2">
        <f t="shared" ca="1" si="11"/>
        <v>71.034211397789647</v>
      </c>
      <c r="K71">
        <f t="shared" ca="1" si="12"/>
        <v>0</v>
      </c>
      <c r="L71">
        <f t="shared" ca="1" si="13"/>
        <v>0</v>
      </c>
      <c r="M71">
        <f t="shared" ca="1" si="14"/>
        <v>0</v>
      </c>
    </row>
    <row r="72" spans="1:13" x14ac:dyDescent="0.2">
      <c r="A72">
        <v>71</v>
      </c>
      <c r="B72">
        <v>-38.070286470559203</v>
      </c>
      <c r="C72">
        <v>144.49471653307941</v>
      </c>
      <c r="D72" s="1">
        <f t="shared" ca="1" si="8"/>
        <v>4.7039146513919832</v>
      </c>
      <c r="E72">
        <f t="shared" ca="1" si="9"/>
        <v>500</v>
      </c>
      <c r="F72">
        <f t="shared" ca="1" si="10"/>
        <v>6.5447932071467041E-2</v>
      </c>
      <c r="G72">
        <f t="shared" ca="1" si="10"/>
        <v>0.8386692084686912</v>
      </c>
      <c r="H72">
        <f t="shared" ca="1" si="10"/>
        <v>0.3389699389928541</v>
      </c>
      <c r="I72">
        <f t="shared" ca="1" si="10"/>
        <v>0.44281234327995589</v>
      </c>
      <c r="J72" s="2">
        <f t="shared" ca="1" si="11"/>
        <v>78.28437029839867</v>
      </c>
      <c r="K72">
        <f t="shared" ca="1" si="12"/>
        <v>0</v>
      </c>
      <c r="L72">
        <f t="shared" ca="1" si="13"/>
        <v>1</v>
      </c>
      <c r="M72">
        <f t="shared" ca="1" si="14"/>
        <v>0</v>
      </c>
    </row>
    <row r="73" spans="1:13" x14ac:dyDescent="0.2">
      <c r="A73">
        <v>72</v>
      </c>
      <c r="B73">
        <v>-38.08840987938148</v>
      </c>
      <c r="C73">
        <v>144.50216299705801</v>
      </c>
      <c r="D73" s="1">
        <f t="shared" ca="1" si="8"/>
        <v>6.9981837690971371</v>
      </c>
      <c r="E73">
        <f t="shared" ca="1" si="9"/>
        <v>750</v>
      </c>
      <c r="F73">
        <f t="shared" ca="1" si="10"/>
        <v>0.23493457757896175</v>
      </c>
      <c r="G73">
        <f t="shared" ca="1" si="10"/>
        <v>0.79700953640739713</v>
      </c>
      <c r="H73">
        <f t="shared" ca="1" si="10"/>
        <v>4.5342021320072812E-2</v>
      </c>
      <c r="I73">
        <f t="shared" ca="1" si="10"/>
        <v>0.68447535701156503</v>
      </c>
      <c r="J73" s="2">
        <f t="shared" ca="1" si="11"/>
        <v>85.534260710346956</v>
      </c>
      <c r="K73">
        <f t="shared" ca="1" si="12"/>
        <v>1</v>
      </c>
      <c r="L73">
        <f t="shared" ca="1" si="13"/>
        <v>1</v>
      </c>
      <c r="M73">
        <f t="shared" ca="1" si="14"/>
        <v>0</v>
      </c>
    </row>
    <row r="74" spans="1:13" x14ac:dyDescent="0.2">
      <c r="A74">
        <v>73</v>
      </c>
      <c r="B74">
        <v>-38.287280095831797</v>
      </c>
      <c r="C74">
        <v>144.38949200339209</v>
      </c>
      <c r="D74" s="1">
        <f t="shared" ca="1" si="8"/>
        <v>3.697716553653704</v>
      </c>
      <c r="E74">
        <f t="shared" ca="1" si="9"/>
        <v>500</v>
      </c>
      <c r="F74">
        <f t="shared" ca="1" si="10"/>
        <v>0.25126712777829163</v>
      </c>
      <c r="G74">
        <f t="shared" ca="1" si="10"/>
        <v>0.5397678343846869</v>
      </c>
      <c r="H74">
        <f t="shared" ca="1" si="10"/>
        <v>0.23916109990753953</v>
      </c>
      <c r="I74">
        <f t="shared" ca="1" si="10"/>
        <v>0.33682614365152352</v>
      </c>
      <c r="J74" s="2">
        <f t="shared" ca="1" si="11"/>
        <v>75.104784309545707</v>
      </c>
      <c r="K74">
        <f t="shared" ca="1" si="12"/>
        <v>0</v>
      </c>
      <c r="L74">
        <f t="shared" ca="1" si="13"/>
        <v>1</v>
      </c>
      <c r="M74">
        <f t="shared" ca="1" si="14"/>
        <v>0</v>
      </c>
    </row>
    <row r="75" spans="1:13" x14ac:dyDescent="0.2">
      <c r="A75">
        <v>74</v>
      </c>
      <c r="B75">
        <v>-38.293118558049002</v>
      </c>
      <c r="C75">
        <v>144.53966689485799</v>
      </c>
      <c r="D75" s="1">
        <f t="shared" ca="1" si="8"/>
        <v>6.5852298484786074</v>
      </c>
      <c r="E75">
        <f t="shared" ca="1" si="9"/>
        <v>750</v>
      </c>
      <c r="F75">
        <f t="shared" ca="1" si="10"/>
        <v>0.56501112181186941</v>
      </c>
      <c r="G75">
        <f t="shared" ca="1" si="10"/>
        <v>7.2205477500657089E-2</v>
      </c>
      <c r="H75">
        <f t="shared" ca="1" si="10"/>
        <v>0.90021269864403153</v>
      </c>
      <c r="I75">
        <f t="shared" ca="1" si="10"/>
        <v>0.64097754403974683</v>
      </c>
      <c r="J75" s="2">
        <f t="shared" ca="1" si="11"/>
        <v>84.229326321192403</v>
      </c>
      <c r="K75">
        <f t="shared" ca="1" si="12"/>
        <v>1</v>
      </c>
      <c r="L75">
        <f t="shared" ca="1" si="13"/>
        <v>0</v>
      </c>
      <c r="M75">
        <f t="shared" ca="1" si="14"/>
        <v>1</v>
      </c>
    </row>
    <row r="76" spans="1:13" x14ac:dyDescent="0.2">
      <c r="A76">
        <v>75</v>
      </c>
      <c r="B76">
        <v>-38.119045873062191</v>
      </c>
      <c r="C76">
        <v>144.6033396600501</v>
      </c>
      <c r="D76" s="1">
        <f t="shared" ca="1" si="8"/>
        <v>0.84196803873109571</v>
      </c>
      <c r="E76">
        <f t="shared" ca="1" si="9"/>
        <v>250</v>
      </c>
      <c r="F76">
        <f t="shared" ca="1" si="10"/>
        <v>0.80038147030770668</v>
      </c>
      <c r="G76">
        <f t="shared" ca="1" si="10"/>
        <v>0.22410915721017011</v>
      </c>
      <c r="H76">
        <f t="shared" ca="1" si="10"/>
        <v>0.31768551023968683</v>
      </c>
      <c r="I76">
        <f t="shared" ca="1" si="10"/>
        <v>3.6020633413008984E-2</v>
      </c>
      <c r="J76" s="2">
        <f t="shared" ca="1" si="11"/>
        <v>66.080619002390264</v>
      </c>
      <c r="K76">
        <f t="shared" ca="1" si="12"/>
        <v>0</v>
      </c>
      <c r="L76">
        <f t="shared" ca="1" si="13"/>
        <v>0</v>
      </c>
      <c r="M76">
        <f t="shared" ca="1" si="14"/>
        <v>0</v>
      </c>
    </row>
    <row r="77" spans="1:13" x14ac:dyDescent="0.2">
      <c r="A77">
        <v>76</v>
      </c>
      <c r="B77">
        <v>-38.150905248791233</v>
      </c>
      <c r="C77">
        <v>144.3851833633698</v>
      </c>
      <c r="D77" s="1">
        <f t="shared" ca="1" si="8"/>
        <v>2.230677207389185</v>
      </c>
      <c r="E77">
        <f t="shared" ca="1" si="9"/>
        <v>250</v>
      </c>
      <c r="F77">
        <f t="shared" ca="1" si="10"/>
        <v>0.79904896343794862</v>
      </c>
      <c r="G77">
        <f t="shared" ca="1" si="10"/>
        <v>0.52184468799279182</v>
      </c>
      <c r="H77">
        <f t="shared" ca="1" si="10"/>
        <v>0.47190299459097462</v>
      </c>
      <c r="I77">
        <f t="shared" ca="1" si="10"/>
        <v>0.18229799917832779</v>
      </c>
      <c r="J77" s="2">
        <f t="shared" ca="1" si="11"/>
        <v>70.468939975349826</v>
      </c>
      <c r="K77">
        <f t="shared" ca="1" si="12"/>
        <v>0</v>
      </c>
      <c r="L77">
        <f t="shared" ca="1" si="13"/>
        <v>1</v>
      </c>
      <c r="M77">
        <f t="shared" ca="1" si="14"/>
        <v>0</v>
      </c>
    </row>
    <row r="78" spans="1:13" x14ac:dyDescent="0.2">
      <c r="A78">
        <v>77</v>
      </c>
      <c r="B78">
        <v>-38.252959910031933</v>
      </c>
      <c r="C78">
        <v>144.4794346698809</v>
      </c>
      <c r="D78" s="1">
        <f t="shared" ca="1" si="8"/>
        <v>3.2503397100634515</v>
      </c>
      <c r="E78">
        <f t="shared" ca="1" si="9"/>
        <v>500</v>
      </c>
      <c r="F78">
        <f t="shared" ca="1" si="10"/>
        <v>0.87512426012575317</v>
      </c>
      <c r="G78">
        <f t="shared" ca="1" si="10"/>
        <v>0.57423073746411879</v>
      </c>
      <c r="H78">
        <f t="shared" ca="1" si="10"/>
        <v>0.93509118999824203</v>
      </c>
      <c r="I78">
        <f t="shared" ca="1" si="10"/>
        <v>0.28970244946001711</v>
      </c>
      <c r="J78" s="2">
        <f t="shared" ca="1" si="11"/>
        <v>73.691073483800508</v>
      </c>
      <c r="K78">
        <f t="shared" ca="1" si="12"/>
        <v>0</v>
      </c>
      <c r="L78">
        <f t="shared" ca="1" si="13"/>
        <v>1</v>
      </c>
      <c r="M78">
        <f t="shared" ca="1" si="14"/>
        <v>1</v>
      </c>
    </row>
    <row r="79" spans="1:13" x14ac:dyDescent="0.2">
      <c r="A79">
        <v>78</v>
      </c>
      <c r="B79">
        <v>-38.303085269437183</v>
      </c>
      <c r="C79">
        <v>144.37181965635651</v>
      </c>
      <c r="D79" s="1">
        <f t="shared" ca="1" si="8"/>
        <v>8.235372106789729</v>
      </c>
      <c r="E79">
        <f t="shared" ca="1" si="9"/>
        <v>1000</v>
      </c>
      <c r="F79">
        <f t="shared" ca="1" si="10"/>
        <v>0.63409167181230774</v>
      </c>
      <c r="G79">
        <f t="shared" ca="1" si="10"/>
        <v>5.9603592483804979E-2</v>
      </c>
      <c r="H79">
        <f t="shared" ca="1" si="10"/>
        <v>0.5006164415695552</v>
      </c>
      <c r="I79">
        <f t="shared" ca="1" si="10"/>
        <v>0.81479252858185147</v>
      </c>
      <c r="J79" s="2">
        <f t="shared" ca="1" si="11"/>
        <v>89.443775857455549</v>
      </c>
      <c r="K79">
        <f t="shared" ca="1" si="12"/>
        <v>1</v>
      </c>
      <c r="L79">
        <f t="shared" ca="1" si="13"/>
        <v>0</v>
      </c>
      <c r="M79">
        <f t="shared" ca="1" si="14"/>
        <v>1</v>
      </c>
    </row>
    <row r="80" spans="1:13" x14ac:dyDescent="0.2">
      <c r="A80">
        <v>79</v>
      </c>
      <c r="B80">
        <v>-38.193859693920913</v>
      </c>
      <c r="C80">
        <v>144.4112309193263</v>
      </c>
      <c r="D80" s="1">
        <f t="shared" ca="1" si="8"/>
        <v>5.2785839656508546</v>
      </c>
      <c r="E80">
        <f t="shared" ca="1" si="9"/>
        <v>750</v>
      </c>
      <c r="F80">
        <f t="shared" ca="1" si="10"/>
        <v>0.31080307172666288</v>
      </c>
      <c r="G80">
        <f t="shared" ca="1" si="10"/>
        <v>0.1876046545722444</v>
      </c>
      <c r="H80">
        <f t="shared" ca="1" si="10"/>
        <v>0.75192205559623215</v>
      </c>
      <c r="I80">
        <f t="shared" ca="1" si="10"/>
        <v>0.50334417771522355</v>
      </c>
      <c r="J80" s="2">
        <f t="shared" ca="1" si="11"/>
        <v>80.100325331456702</v>
      </c>
      <c r="K80">
        <f t="shared" ca="1" si="12"/>
        <v>1</v>
      </c>
      <c r="L80">
        <f t="shared" ca="1" si="13"/>
        <v>0</v>
      </c>
      <c r="M80">
        <f t="shared" ca="1" si="14"/>
        <v>1</v>
      </c>
    </row>
    <row r="81" spans="1:13" x14ac:dyDescent="0.2">
      <c r="A81">
        <v>80</v>
      </c>
      <c r="B81">
        <v>-38.136467635976778</v>
      </c>
      <c r="C81">
        <v>144.41226900625381</v>
      </c>
      <c r="D81" s="1">
        <f t="shared" ca="1" si="8"/>
        <v>2.9426401828269388</v>
      </c>
      <c r="E81">
        <f t="shared" ca="1" si="9"/>
        <v>500</v>
      </c>
      <c r="F81">
        <f t="shared" ca="1" si="10"/>
        <v>0.57361672576375233</v>
      </c>
      <c r="G81">
        <f t="shared" ca="1" si="10"/>
        <v>0.85942349736555412</v>
      </c>
      <c r="H81">
        <f t="shared" ca="1" si="10"/>
        <v>0.99202276539631173</v>
      </c>
      <c r="I81">
        <f t="shared" ca="1" si="10"/>
        <v>0.2572914325911041</v>
      </c>
      <c r="J81" s="2">
        <f t="shared" ca="1" si="11"/>
        <v>72.718742977733129</v>
      </c>
      <c r="K81">
        <f t="shared" ca="1" si="12"/>
        <v>0</v>
      </c>
      <c r="L81">
        <f t="shared" ca="1" si="13"/>
        <v>1</v>
      </c>
      <c r="M81">
        <f t="shared" ca="1" si="14"/>
        <v>1</v>
      </c>
    </row>
    <row r="82" spans="1:13" x14ac:dyDescent="0.2">
      <c r="A82">
        <v>81</v>
      </c>
      <c r="B82">
        <v>-38.213279184830647</v>
      </c>
      <c r="C82">
        <v>144.55406189217459</v>
      </c>
      <c r="D82" s="1">
        <f t="shared" ca="1" si="8"/>
        <v>2.29177857705514</v>
      </c>
      <c r="E82">
        <f t="shared" ca="1" si="9"/>
        <v>250</v>
      </c>
      <c r="F82">
        <f t="shared" ca="1" si="10"/>
        <v>0.59355264358753157</v>
      </c>
      <c r="G82">
        <f t="shared" ca="1" si="10"/>
        <v>0.3658897033268651</v>
      </c>
      <c r="H82">
        <f t="shared" ca="1" si="10"/>
        <v>0.39760317268809775</v>
      </c>
      <c r="I82">
        <f t="shared" ca="1" si="10"/>
        <v>0.18873401011647462</v>
      </c>
      <c r="J82" s="2">
        <f t="shared" ca="1" si="11"/>
        <v>70.662020303494245</v>
      </c>
      <c r="K82">
        <f t="shared" ca="1" si="12"/>
        <v>0</v>
      </c>
      <c r="L82">
        <f t="shared" ca="1" si="13"/>
        <v>0</v>
      </c>
      <c r="M82">
        <f t="shared" ca="1" si="14"/>
        <v>0</v>
      </c>
    </row>
    <row r="83" spans="1:13" x14ac:dyDescent="0.2">
      <c r="A83">
        <v>82</v>
      </c>
      <c r="B83">
        <v>-38.20457636492926</v>
      </c>
      <c r="C83">
        <v>144.3604575043644</v>
      </c>
      <c r="D83" s="1">
        <f t="shared" ca="1" si="8"/>
        <v>6.8484429108465541</v>
      </c>
      <c r="E83">
        <f t="shared" ca="1" si="9"/>
        <v>750</v>
      </c>
      <c r="F83">
        <f t="shared" ca="1" si="10"/>
        <v>0.3763592145101109</v>
      </c>
      <c r="G83">
        <f t="shared" ca="1" si="10"/>
        <v>0.11210132077785118</v>
      </c>
      <c r="H83">
        <f t="shared" ca="1" si="10"/>
        <v>0.35957420356461256</v>
      </c>
      <c r="I83">
        <f t="shared" ca="1" si="10"/>
        <v>0.66870265327583689</v>
      </c>
      <c r="J83" s="2">
        <f t="shared" ca="1" si="11"/>
        <v>85.061079598275114</v>
      </c>
      <c r="K83">
        <f t="shared" ca="1" si="12"/>
        <v>1</v>
      </c>
      <c r="L83">
        <f t="shared" ca="1" si="13"/>
        <v>0</v>
      </c>
      <c r="M83">
        <f t="shared" ca="1" si="14"/>
        <v>0</v>
      </c>
    </row>
    <row r="84" spans="1:13" x14ac:dyDescent="0.2">
      <c r="A84">
        <v>83</v>
      </c>
      <c r="B84">
        <v>-38.1680977468869</v>
      </c>
      <c r="C84">
        <v>144.51119616276</v>
      </c>
      <c r="D84" s="1">
        <f t="shared" ca="1" si="8"/>
        <v>3.0743084037788977</v>
      </c>
      <c r="E84">
        <f t="shared" ca="1" si="9"/>
        <v>500</v>
      </c>
      <c r="F84">
        <f t="shared" ca="1" si="10"/>
        <v>0.97862149479135618</v>
      </c>
      <c r="G84">
        <f t="shared" ca="1" si="10"/>
        <v>0.45619076603074371</v>
      </c>
      <c r="H84">
        <f t="shared" ca="1" si="10"/>
        <v>0.45913850915238696</v>
      </c>
      <c r="I84">
        <f t="shared" ca="1" si="10"/>
        <v>0.27116048519804381</v>
      </c>
      <c r="J84" s="2">
        <f t="shared" ca="1" si="11"/>
        <v>73.134814555941318</v>
      </c>
      <c r="K84">
        <f t="shared" ca="1" si="12"/>
        <v>0</v>
      </c>
      <c r="L84">
        <f t="shared" ca="1" si="13"/>
        <v>0</v>
      </c>
      <c r="M84">
        <f t="shared" ca="1" si="14"/>
        <v>0</v>
      </c>
    </row>
    <row r="85" spans="1:13" x14ac:dyDescent="0.2">
      <c r="A85">
        <v>84</v>
      </c>
      <c r="B85">
        <v>-38.203651467149157</v>
      </c>
      <c r="C85">
        <v>144.3887750882198</v>
      </c>
      <c r="D85" s="1">
        <f t="shared" ca="1" si="8"/>
        <v>4.9029875179504741</v>
      </c>
      <c r="E85">
        <f t="shared" ca="1" si="9"/>
        <v>500</v>
      </c>
      <c r="F85">
        <f t="shared" ca="1" si="10"/>
        <v>0.6498579673860756</v>
      </c>
      <c r="G85">
        <f t="shared" ca="1" si="10"/>
        <v>0.65048451231108739</v>
      </c>
      <c r="H85">
        <f t="shared" ca="1" si="10"/>
        <v>0.35718193208732218</v>
      </c>
      <c r="I85">
        <f t="shared" ca="1" si="10"/>
        <v>0.46378135189078318</v>
      </c>
      <c r="J85" s="2">
        <f t="shared" ca="1" si="11"/>
        <v>78.913440556723501</v>
      </c>
      <c r="K85">
        <f t="shared" ca="1" si="12"/>
        <v>0</v>
      </c>
      <c r="L85">
        <f t="shared" ca="1" si="13"/>
        <v>1</v>
      </c>
      <c r="M85">
        <f t="shared" ca="1" si="14"/>
        <v>0</v>
      </c>
    </row>
    <row r="86" spans="1:13" x14ac:dyDescent="0.2">
      <c r="A86">
        <v>85</v>
      </c>
      <c r="B86">
        <v>-38.135734822174847</v>
      </c>
      <c r="C86">
        <v>144.46136245841501</v>
      </c>
      <c r="D86" s="1">
        <f t="shared" ca="1" si="8"/>
        <v>1.7103006728575159</v>
      </c>
      <c r="E86">
        <f t="shared" ca="1" si="9"/>
        <v>250</v>
      </c>
      <c r="F86">
        <f t="shared" ca="1" si="10"/>
        <v>0.98253533373786606</v>
      </c>
      <c r="G86">
        <f t="shared" ca="1" si="10"/>
        <v>0.83211296130502621</v>
      </c>
      <c r="H86">
        <f t="shared" ca="1" si="10"/>
        <v>0.97737358772918148</v>
      </c>
      <c r="I86">
        <f t="shared" ca="1" si="10"/>
        <v>0.12748500420765863</v>
      </c>
      <c r="J86" s="2">
        <f t="shared" ca="1" si="11"/>
        <v>68.824550126229752</v>
      </c>
      <c r="K86">
        <f t="shared" ca="1" si="12"/>
        <v>0</v>
      </c>
      <c r="L86">
        <f t="shared" ca="1" si="13"/>
        <v>1</v>
      </c>
      <c r="M86">
        <f t="shared" ca="1" si="14"/>
        <v>1</v>
      </c>
    </row>
    <row r="87" spans="1:13" x14ac:dyDescent="0.2">
      <c r="A87">
        <v>86</v>
      </c>
      <c r="B87">
        <v>-38.261669333978467</v>
      </c>
      <c r="C87">
        <v>144.33199635004749</v>
      </c>
      <c r="D87" s="1">
        <f t="shared" ca="1" si="8"/>
        <v>6.3938116360084907</v>
      </c>
      <c r="E87">
        <f t="shared" ca="1" si="9"/>
        <v>750</v>
      </c>
      <c r="F87">
        <f t="shared" ca="1" si="10"/>
        <v>0.56168227606255783</v>
      </c>
      <c r="G87">
        <f t="shared" ca="1" si="10"/>
        <v>0.39847802533824206</v>
      </c>
      <c r="H87">
        <f t="shared" ca="1" si="10"/>
        <v>0.21733291151737055</v>
      </c>
      <c r="I87">
        <f t="shared" ca="1" si="10"/>
        <v>0.62081482565956092</v>
      </c>
      <c r="J87" s="2">
        <f t="shared" ca="1" si="11"/>
        <v>83.624444769786834</v>
      </c>
      <c r="K87">
        <f t="shared" ca="1" si="12"/>
        <v>1</v>
      </c>
      <c r="L87">
        <f t="shared" ca="1" si="13"/>
        <v>0</v>
      </c>
      <c r="M87">
        <f t="shared" ca="1" si="14"/>
        <v>0</v>
      </c>
    </row>
    <row r="88" spans="1:13" x14ac:dyDescent="0.2">
      <c r="A88">
        <v>87</v>
      </c>
      <c r="B88">
        <v>-38.217067372482433</v>
      </c>
      <c r="C88">
        <v>144.43654155235299</v>
      </c>
      <c r="D88" s="1">
        <f t="shared" ca="1" si="8"/>
        <v>2.2359466403199466</v>
      </c>
      <c r="E88">
        <f t="shared" ca="1" si="9"/>
        <v>250</v>
      </c>
      <c r="F88">
        <f t="shared" ca="1" si="10"/>
        <v>0.21563437005618868</v>
      </c>
      <c r="G88">
        <f t="shared" ca="1" si="10"/>
        <v>0.45124089281249025</v>
      </c>
      <c r="H88">
        <f t="shared" ca="1" si="10"/>
        <v>3.585942349331217E-2</v>
      </c>
      <c r="I88">
        <f t="shared" ca="1" si="10"/>
        <v>0.18285304611370135</v>
      </c>
      <c r="J88" s="2">
        <f t="shared" ca="1" si="11"/>
        <v>70.485591383411034</v>
      </c>
      <c r="K88">
        <f t="shared" ca="1" si="12"/>
        <v>0</v>
      </c>
      <c r="L88">
        <f t="shared" ca="1" si="13"/>
        <v>0</v>
      </c>
      <c r="M88">
        <f t="shared" ca="1" si="14"/>
        <v>0</v>
      </c>
    </row>
    <row r="89" spans="1:13" x14ac:dyDescent="0.2">
      <c r="A89">
        <v>88</v>
      </c>
      <c r="B89">
        <v>-38.256060799770687</v>
      </c>
      <c r="C89">
        <v>144.35019369587761</v>
      </c>
      <c r="D89" s="1">
        <f t="shared" ca="1" si="8"/>
        <v>2.8188804225036597</v>
      </c>
      <c r="E89">
        <f t="shared" ca="1" si="9"/>
        <v>500</v>
      </c>
      <c r="F89">
        <f t="shared" ca="1" si="10"/>
        <v>0.64931215339331505</v>
      </c>
      <c r="G89">
        <f t="shared" ca="1" si="10"/>
        <v>0.14078767468134212</v>
      </c>
      <c r="H89">
        <f t="shared" ca="1" si="10"/>
        <v>0.69110986577251043</v>
      </c>
      <c r="I89">
        <f t="shared" ca="1" si="10"/>
        <v>0.24425540450371896</v>
      </c>
      <c r="J89" s="2">
        <f t="shared" ca="1" si="11"/>
        <v>72.327662135111566</v>
      </c>
      <c r="K89">
        <f t="shared" ca="1" si="12"/>
        <v>0</v>
      </c>
      <c r="L89">
        <f t="shared" ca="1" si="13"/>
        <v>0</v>
      </c>
      <c r="M89">
        <f t="shared" ca="1" si="14"/>
        <v>1</v>
      </c>
    </row>
    <row r="90" spans="1:13" x14ac:dyDescent="0.2">
      <c r="A90">
        <v>89</v>
      </c>
      <c r="B90">
        <v>-38.079610924701328</v>
      </c>
      <c r="C90">
        <v>144.41959066758031</v>
      </c>
      <c r="D90" s="1">
        <f t="shared" ca="1" si="8"/>
        <v>3.3853440091339926</v>
      </c>
      <c r="E90">
        <f t="shared" ca="1" si="9"/>
        <v>500</v>
      </c>
      <c r="F90">
        <f t="shared" ca="1" si="10"/>
        <v>0.6659183194183449</v>
      </c>
      <c r="G90">
        <f t="shared" ca="1" si="10"/>
        <v>0.66700391572192042</v>
      </c>
      <c r="H90">
        <f t="shared" ca="1" si="10"/>
        <v>0.72092689289446499</v>
      </c>
      <c r="I90">
        <f t="shared" ca="1" si="10"/>
        <v>0.30392290229544716</v>
      </c>
      <c r="J90" s="2">
        <f t="shared" ca="1" si="11"/>
        <v>74.117687068863418</v>
      </c>
      <c r="K90">
        <f t="shared" ca="1" si="12"/>
        <v>0</v>
      </c>
      <c r="L90">
        <f t="shared" ca="1" si="13"/>
        <v>1</v>
      </c>
      <c r="M90">
        <f t="shared" ca="1" si="14"/>
        <v>1</v>
      </c>
    </row>
    <row r="91" spans="1:13" x14ac:dyDescent="0.2">
      <c r="A91">
        <v>90</v>
      </c>
      <c r="B91">
        <v>-38.106309653092033</v>
      </c>
      <c r="C91">
        <v>144.30941324788631</v>
      </c>
      <c r="D91" s="1">
        <f t="shared" ca="1" si="8"/>
        <v>1.0486618296966204</v>
      </c>
      <c r="E91">
        <f t="shared" ca="1" si="9"/>
        <v>250</v>
      </c>
      <c r="F91">
        <f t="shared" ca="1" si="10"/>
        <v>0.59530099080182275</v>
      </c>
      <c r="G91">
        <f t="shared" ca="1" si="10"/>
        <v>0.46669022571842733</v>
      </c>
      <c r="H91">
        <f t="shared" ca="1" si="10"/>
        <v>0.18624186562685385</v>
      </c>
      <c r="I91">
        <f t="shared" ca="1" si="10"/>
        <v>5.7792379394710602E-2</v>
      </c>
      <c r="J91" s="2">
        <f t="shared" ca="1" si="11"/>
        <v>66.733771381841322</v>
      </c>
      <c r="K91">
        <f t="shared" ca="1" si="12"/>
        <v>0</v>
      </c>
      <c r="L91">
        <f t="shared" ca="1" si="13"/>
        <v>0</v>
      </c>
      <c r="M91">
        <f t="shared" ca="1" si="14"/>
        <v>0</v>
      </c>
    </row>
    <row r="92" spans="1:13" x14ac:dyDescent="0.2">
      <c r="A92">
        <v>91</v>
      </c>
      <c r="B92">
        <v>-38.196229073094109</v>
      </c>
      <c r="C92">
        <v>144.55948199638701</v>
      </c>
      <c r="D92" s="1">
        <f t="shared" ca="1" si="8"/>
        <v>6.59509493263434</v>
      </c>
      <c r="E92">
        <f t="shared" ca="1" si="9"/>
        <v>750</v>
      </c>
      <c r="F92">
        <f t="shared" ca="1" si="10"/>
        <v>0.53635680051127155</v>
      </c>
      <c r="G92">
        <f t="shared" ca="1" si="10"/>
        <v>0.92431685013386444</v>
      </c>
      <c r="H92">
        <f t="shared" ca="1" si="10"/>
        <v>0.57358691190391498</v>
      </c>
      <c r="I92">
        <f t="shared" ca="1" si="10"/>
        <v>0.64201666623748399</v>
      </c>
      <c r="J92" s="2">
        <f t="shared" ca="1" si="11"/>
        <v>84.260499987124518</v>
      </c>
      <c r="K92">
        <f t="shared" ca="1" si="12"/>
        <v>1</v>
      </c>
      <c r="L92">
        <f t="shared" ca="1" si="13"/>
        <v>1</v>
      </c>
      <c r="M92">
        <f t="shared" ca="1" si="14"/>
        <v>1</v>
      </c>
    </row>
    <row r="93" spans="1:13" x14ac:dyDescent="0.2">
      <c r="A93">
        <v>92</v>
      </c>
      <c r="B93">
        <v>-38.129009324376831</v>
      </c>
      <c r="C93">
        <v>144.36643089545649</v>
      </c>
      <c r="D93" s="1">
        <f t="shared" ca="1" si="8"/>
        <v>9.2709218148392072</v>
      </c>
      <c r="E93">
        <f t="shared" ca="1" si="9"/>
        <v>1000</v>
      </c>
      <c r="F93">
        <f t="shared" ca="1" si="10"/>
        <v>0.20596346693871481</v>
      </c>
      <c r="G93">
        <f t="shared" ca="1" si="10"/>
        <v>0.52869115229283603</v>
      </c>
      <c r="H93">
        <f t="shared" ca="1" si="10"/>
        <v>0.32782754424603033</v>
      </c>
      <c r="I93">
        <f t="shared" ca="1" si="10"/>
        <v>0.92387043116306322</v>
      </c>
      <c r="J93" s="2">
        <f t="shared" ca="1" si="11"/>
        <v>92.716112934891896</v>
      </c>
      <c r="K93">
        <f t="shared" ca="1" si="12"/>
        <v>1</v>
      </c>
      <c r="L93">
        <f t="shared" ca="1" si="13"/>
        <v>1</v>
      </c>
      <c r="M93">
        <f t="shared" ca="1" si="14"/>
        <v>0</v>
      </c>
    </row>
    <row r="94" spans="1:13" x14ac:dyDescent="0.2">
      <c r="A94">
        <v>93</v>
      </c>
      <c r="B94">
        <v>-38.15106438021138</v>
      </c>
      <c r="C94">
        <v>144.31493946142601</v>
      </c>
      <c r="D94" s="1">
        <f t="shared" ca="1" si="8"/>
        <v>4.0019691981852672</v>
      </c>
      <c r="E94">
        <f t="shared" ca="1" si="9"/>
        <v>500</v>
      </c>
      <c r="F94">
        <f t="shared" ca="1" si="10"/>
        <v>0.70862799381583674</v>
      </c>
      <c r="G94">
        <f t="shared" ca="1" si="10"/>
        <v>0.59445820481794376</v>
      </c>
      <c r="H94">
        <f t="shared" ca="1" si="10"/>
        <v>0.48920162113103272</v>
      </c>
      <c r="I94">
        <f t="shared" ca="1" si="10"/>
        <v>0.36887408887551476</v>
      </c>
      <c r="J94" s="2">
        <f t="shared" ca="1" si="11"/>
        <v>76.066222666265446</v>
      </c>
      <c r="K94">
        <f t="shared" ca="1" si="12"/>
        <v>0</v>
      </c>
      <c r="L94">
        <f t="shared" ca="1" si="13"/>
        <v>1</v>
      </c>
      <c r="M94">
        <f t="shared" ca="1" si="14"/>
        <v>0</v>
      </c>
    </row>
    <row r="95" spans="1:13" x14ac:dyDescent="0.2">
      <c r="A95">
        <v>94</v>
      </c>
      <c r="B95">
        <v>-38.128371604340501</v>
      </c>
      <c r="C95">
        <v>144.49773715352441</v>
      </c>
      <c r="D95" s="1">
        <f t="shared" ca="1" si="8"/>
        <v>6.9798747468097693</v>
      </c>
      <c r="E95">
        <f t="shared" ca="1" si="9"/>
        <v>750</v>
      </c>
      <c r="F95">
        <f t="shared" ca="1" si="10"/>
        <v>0.95842694390831207</v>
      </c>
      <c r="G95">
        <f t="shared" ca="1" si="10"/>
        <v>0.66993814041834043</v>
      </c>
      <c r="H95">
        <f t="shared" ca="1" si="10"/>
        <v>0.23044321716684324</v>
      </c>
      <c r="I95">
        <f t="shared" ca="1" si="10"/>
        <v>0.68254680666396239</v>
      </c>
      <c r="J95" s="2">
        <f t="shared" ca="1" si="11"/>
        <v>85.476404199918875</v>
      </c>
      <c r="K95">
        <f t="shared" ca="1" si="12"/>
        <v>1</v>
      </c>
      <c r="L95">
        <f t="shared" ca="1" si="13"/>
        <v>1</v>
      </c>
      <c r="M95">
        <f t="shared" ca="1" si="14"/>
        <v>0</v>
      </c>
    </row>
    <row r="96" spans="1:13" x14ac:dyDescent="0.2">
      <c r="A96">
        <v>95</v>
      </c>
      <c r="B96">
        <v>-38.190859821152337</v>
      </c>
      <c r="C96">
        <v>144.35294196503551</v>
      </c>
      <c r="D96" s="1">
        <f t="shared" ca="1" si="8"/>
        <v>5.3681101315137418</v>
      </c>
      <c r="E96">
        <f t="shared" ca="1" si="9"/>
        <v>750</v>
      </c>
      <c r="F96">
        <f t="shared" ca="1" si="10"/>
        <v>0.8987364963502239</v>
      </c>
      <c r="G96">
        <f t="shared" ca="1" si="10"/>
        <v>0.4340113662453261</v>
      </c>
      <c r="H96">
        <f t="shared" ca="1" si="10"/>
        <v>0.77337492593725632</v>
      </c>
      <c r="I96">
        <f t="shared" ca="1" si="10"/>
        <v>0.51277426718611419</v>
      </c>
      <c r="J96" s="2">
        <f t="shared" ca="1" si="11"/>
        <v>80.383228015583427</v>
      </c>
      <c r="K96">
        <f t="shared" ca="1" si="12"/>
        <v>1</v>
      </c>
      <c r="L96">
        <f t="shared" ca="1" si="13"/>
        <v>0</v>
      </c>
      <c r="M96">
        <f t="shared" ca="1" si="14"/>
        <v>1</v>
      </c>
    </row>
    <row r="97" spans="1:13" x14ac:dyDescent="0.2">
      <c r="A97">
        <v>96</v>
      </c>
      <c r="B97">
        <v>-38.258984410608313</v>
      </c>
      <c r="C97">
        <v>144.33500106553191</v>
      </c>
      <c r="D97" s="1">
        <f t="shared" ca="1" si="8"/>
        <v>5.4754793001366915</v>
      </c>
      <c r="E97">
        <f t="shared" ca="1" si="9"/>
        <v>750</v>
      </c>
      <c r="F97">
        <f t="shared" ca="1" si="10"/>
        <v>0.79018457194706493</v>
      </c>
      <c r="G97">
        <f t="shared" ca="1" si="10"/>
        <v>0.44094714487140407</v>
      </c>
      <c r="H97">
        <f t="shared" ca="1" si="10"/>
        <v>4.0552658896123361E-2</v>
      </c>
      <c r="I97">
        <f t="shared" ca="1" si="10"/>
        <v>0.52408381961439832</v>
      </c>
      <c r="J97" s="2">
        <f t="shared" ca="1" si="11"/>
        <v>80.722514588431949</v>
      </c>
      <c r="K97">
        <f t="shared" ca="1" si="12"/>
        <v>1</v>
      </c>
      <c r="L97">
        <f t="shared" ca="1" si="13"/>
        <v>0</v>
      </c>
      <c r="M97">
        <f t="shared" ca="1" si="14"/>
        <v>0</v>
      </c>
    </row>
    <row r="98" spans="1:13" x14ac:dyDescent="0.2">
      <c r="A98">
        <v>97</v>
      </c>
      <c r="B98">
        <v>-38.218539737014289</v>
      </c>
      <c r="C98">
        <v>144.3233487491365</v>
      </c>
      <c r="D98" s="1">
        <f t="shared" ca="1" si="8"/>
        <v>4.4960415867344139</v>
      </c>
      <c r="E98">
        <f t="shared" ca="1" si="9"/>
        <v>500</v>
      </c>
      <c r="F98">
        <f t="shared" ca="1" si="10"/>
        <v>6.5844396926985072E-3</v>
      </c>
      <c r="G98">
        <f t="shared" ca="1" si="10"/>
        <v>0.80467146773187181</v>
      </c>
      <c r="H98">
        <f t="shared" ca="1" si="10"/>
        <v>0.55500118102477836</v>
      </c>
      <c r="I98">
        <f t="shared" ca="1" si="10"/>
        <v>0.42091638046935831</v>
      </c>
      <c r="J98" s="2">
        <f t="shared" ca="1" si="11"/>
        <v>77.627491414080751</v>
      </c>
      <c r="K98">
        <f t="shared" ca="1" si="12"/>
        <v>0</v>
      </c>
      <c r="L98">
        <f t="shared" ca="1" si="13"/>
        <v>1</v>
      </c>
      <c r="M98">
        <f t="shared" ca="1" si="14"/>
        <v>1</v>
      </c>
    </row>
    <row r="99" spans="1:13" x14ac:dyDescent="0.2">
      <c r="A99">
        <v>98</v>
      </c>
      <c r="B99">
        <v>-38.203778023313717</v>
      </c>
      <c r="C99">
        <v>144.54249472202159</v>
      </c>
      <c r="D99" s="1">
        <f t="shared" ca="1" si="8"/>
        <v>9.0964897102561331</v>
      </c>
      <c r="E99">
        <f t="shared" ca="1" si="9"/>
        <v>1000</v>
      </c>
      <c r="F99">
        <f t="shared" ca="1" si="10"/>
        <v>0.37298816482645758</v>
      </c>
      <c r="G99">
        <f t="shared" ca="1" si="10"/>
        <v>0.43439294649721549</v>
      </c>
      <c r="H99">
        <f t="shared" ca="1" si="10"/>
        <v>4.4448136329057863E-2</v>
      </c>
      <c r="I99">
        <f t="shared" ca="1" si="10"/>
        <v>0.90549691614697936</v>
      </c>
      <c r="J99" s="2">
        <f t="shared" ca="1" si="11"/>
        <v>92.164907484409383</v>
      </c>
      <c r="K99">
        <f t="shared" ca="1" si="12"/>
        <v>1</v>
      </c>
      <c r="L99">
        <f t="shared" ca="1" si="13"/>
        <v>0</v>
      </c>
      <c r="M99">
        <f t="shared" ca="1" si="14"/>
        <v>0</v>
      </c>
    </row>
    <row r="100" spans="1:13" x14ac:dyDescent="0.2">
      <c r="A100">
        <v>99</v>
      </c>
      <c r="B100">
        <v>-38.160126821606788</v>
      </c>
      <c r="C100">
        <v>144.50613224287969</v>
      </c>
      <c r="D100" s="1">
        <f t="shared" ca="1" si="8"/>
        <v>4.9763682920574137</v>
      </c>
      <c r="E100">
        <f t="shared" ca="1" si="9"/>
        <v>500</v>
      </c>
      <c r="F100">
        <f t="shared" ca="1" si="10"/>
        <v>0.34443693656124275</v>
      </c>
      <c r="G100">
        <f t="shared" ca="1" si="10"/>
        <v>0.48626983134485124</v>
      </c>
      <c r="H100">
        <f t="shared" ca="1" si="10"/>
        <v>6.1593954297269438E-2</v>
      </c>
      <c r="I100">
        <f t="shared" ca="1" si="10"/>
        <v>0.47151079343004765</v>
      </c>
      <c r="J100" s="2">
        <f t="shared" ca="1" si="11"/>
        <v>79.14532380290143</v>
      </c>
      <c r="K100">
        <f t="shared" ca="1" si="12"/>
        <v>0</v>
      </c>
      <c r="L100">
        <f t="shared" ca="1" si="13"/>
        <v>0</v>
      </c>
      <c r="M100">
        <f t="shared" ca="1" si="14"/>
        <v>0</v>
      </c>
    </row>
    <row r="101" spans="1:13" x14ac:dyDescent="0.2">
      <c r="A101">
        <v>100</v>
      </c>
      <c r="B101">
        <v>-38.074855047751818</v>
      </c>
      <c r="C101">
        <v>144.30767191373349</v>
      </c>
      <c r="D101" s="1">
        <f t="shared" ca="1" si="8"/>
        <v>8.7773369420132656</v>
      </c>
      <c r="E101">
        <f t="shared" ca="1" si="9"/>
        <v>1000</v>
      </c>
      <c r="F101">
        <f t="shared" ca="1" si="10"/>
        <v>0.82767907738136459</v>
      </c>
      <c r="G101">
        <f t="shared" ca="1" si="10"/>
        <v>0.38905223788767196</v>
      </c>
      <c r="H101">
        <f t="shared" ca="1" si="10"/>
        <v>6.4402655554609001E-2</v>
      </c>
      <c r="I101">
        <f t="shared" ca="1" si="10"/>
        <v>0.87187949122539743</v>
      </c>
      <c r="J101" s="2">
        <f t="shared" ca="1" si="11"/>
        <v>91.156384736761922</v>
      </c>
      <c r="K101">
        <f t="shared" ca="1" si="12"/>
        <v>1</v>
      </c>
      <c r="L101">
        <f t="shared" ca="1" si="13"/>
        <v>0</v>
      </c>
      <c r="M101">
        <f t="shared" ca="1" si="14"/>
        <v>0</v>
      </c>
    </row>
    <row r="102" spans="1:13" x14ac:dyDescent="0.2">
      <c r="A102">
        <v>101</v>
      </c>
      <c r="B102">
        <v>-38.108155771045148</v>
      </c>
      <c r="C102">
        <v>144.36992800128709</v>
      </c>
      <c r="D102" s="1">
        <f t="shared" ca="1" si="8"/>
        <v>1.1334645147791462</v>
      </c>
      <c r="E102">
        <f t="shared" ca="1" si="9"/>
        <v>250</v>
      </c>
      <c r="F102">
        <f t="shared" ca="1" si="10"/>
        <v>0.91150839366416336</v>
      </c>
      <c r="G102">
        <f t="shared" ca="1" si="10"/>
        <v>0.27726133282737675</v>
      </c>
      <c r="H102">
        <f t="shared" ca="1" si="10"/>
        <v>0.5137572990252266</v>
      </c>
      <c r="I102">
        <f t="shared" ca="1" si="10"/>
        <v>6.6724928890070312E-2</v>
      </c>
      <c r="J102" s="2">
        <f t="shared" ca="1" si="11"/>
        <v>67.001747866702104</v>
      </c>
      <c r="K102">
        <f t="shared" ca="1" si="12"/>
        <v>0</v>
      </c>
      <c r="L102">
        <f t="shared" ca="1" si="13"/>
        <v>0</v>
      </c>
      <c r="M102">
        <f t="shared" ca="1" si="14"/>
        <v>1</v>
      </c>
    </row>
    <row r="103" spans="1:13" x14ac:dyDescent="0.2">
      <c r="A103">
        <v>102</v>
      </c>
      <c r="B103">
        <v>-38.236824287114409</v>
      </c>
      <c r="C103">
        <v>144.6103351732589</v>
      </c>
      <c r="D103" s="1">
        <f t="shared" ca="1" si="8"/>
        <v>2.1079914490178076</v>
      </c>
      <c r="E103">
        <f t="shared" ca="1" si="9"/>
        <v>250</v>
      </c>
      <c r="F103">
        <f t="shared" ca="1" si="10"/>
        <v>0.22307853167273528</v>
      </c>
      <c r="G103">
        <f t="shared" ca="1" si="10"/>
        <v>0.30487774092329856</v>
      </c>
      <c r="H103">
        <f t="shared" ca="1" si="10"/>
        <v>5.8766814384472288E-2</v>
      </c>
      <c r="I103">
        <f t="shared" ca="1" si="10"/>
        <v>0.1693750992965426</v>
      </c>
      <c r="J103" s="2">
        <f t="shared" ca="1" si="11"/>
        <v>70.081252978896273</v>
      </c>
      <c r="K103">
        <f t="shared" ca="1" si="12"/>
        <v>0</v>
      </c>
      <c r="L103">
        <f t="shared" ca="1" si="13"/>
        <v>0</v>
      </c>
      <c r="M103">
        <f t="shared" ca="1" si="14"/>
        <v>0</v>
      </c>
    </row>
    <row r="104" spans="1:13" x14ac:dyDescent="0.2">
      <c r="A104">
        <v>103</v>
      </c>
      <c r="B104">
        <v>-38.098617717034983</v>
      </c>
      <c r="C104">
        <v>144.59218835558849</v>
      </c>
      <c r="D104" s="1">
        <f t="shared" ca="1" si="8"/>
        <v>4.6055884089368044</v>
      </c>
      <c r="E104">
        <f t="shared" ca="1" si="9"/>
        <v>500</v>
      </c>
      <c r="F104">
        <f t="shared" ca="1" si="10"/>
        <v>0.80844442725181509</v>
      </c>
      <c r="G104">
        <f t="shared" ca="1" si="10"/>
        <v>0.63165963380379631</v>
      </c>
      <c r="H104">
        <f t="shared" ca="1" si="10"/>
        <v>0.84143755024540279</v>
      </c>
      <c r="I104">
        <f t="shared" ca="1" si="10"/>
        <v>0.43245531240801016</v>
      </c>
      <c r="J104" s="2">
        <f t="shared" ca="1" si="11"/>
        <v>77.973659372240306</v>
      </c>
      <c r="K104">
        <f t="shared" ca="1" si="12"/>
        <v>0</v>
      </c>
      <c r="L104">
        <f t="shared" ca="1" si="13"/>
        <v>1</v>
      </c>
      <c r="M104">
        <f t="shared" ca="1" si="14"/>
        <v>1</v>
      </c>
    </row>
    <row r="105" spans="1:13" x14ac:dyDescent="0.2">
      <c r="A105">
        <v>104</v>
      </c>
      <c r="B105">
        <v>-38.216626072740382</v>
      </c>
      <c r="C105">
        <v>144.29186593345861</v>
      </c>
      <c r="D105" s="1">
        <f t="shared" ca="1" si="8"/>
        <v>2.6646656560363811</v>
      </c>
      <c r="E105">
        <f t="shared" ca="1" si="9"/>
        <v>500</v>
      </c>
      <c r="F105">
        <f t="shared" ca="1" si="10"/>
        <v>0.18487584490665043</v>
      </c>
      <c r="G105">
        <f t="shared" ca="1" si="10"/>
        <v>2.3183097088498528E-2</v>
      </c>
      <c r="H105">
        <f t="shared" ca="1" si="10"/>
        <v>0.39922192966645609</v>
      </c>
      <c r="I105">
        <f t="shared" ca="1" si="10"/>
        <v>0.22801144910249893</v>
      </c>
      <c r="J105" s="2">
        <f t="shared" ca="1" si="11"/>
        <v>71.840343473074967</v>
      </c>
      <c r="K105">
        <f t="shared" ca="1" si="12"/>
        <v>0</v>
      </c>
      <c r="L105">
        <f t="shared" ca="1" si="13"/>
        <v>0</v>
      </c>
      <c r="M105">
        <f t="shared" ca="1" si="14"/>
        <v>0</v>
      </c>
    </row>
    <row r="106" spans="1:13" x14ac:dyDescent="0.2">
      <c r="A106">
        <v>105</v>
      </c>
      <c r="B106">
        <v>-38.289876130488139</v>
      </c>
      <c r="C106">
        <v>144.42507442425119</v>
      </c>
      <c r="D106" s="1">
        <f t="shared" ca="1" si="8"/>
        <v>1.9045347960923802</v>
      </c>
      <c r="E106">
        <f t="shared" ca="1" si="9"/>
        <v>250</v>
      </c>
      <c r="F106">
        <f t="shared" ca="1" si="10"/>
        <v>0.88017404476885952</v>
      </c>
      <c r="G106">
        <f t="shared" ca="1" si="10"/>
        <v>0.84297394019333338</v>
      </c>
      <c r="H106">
        <f t="shared" ca="1" si="10"/>
        <v>3.6392585272339018E-2</v>
      </c>
      <c r="I106">
        <f t="shared" ca="1" si="10"/>
        <v>0.14794433185506395</v>
      </c>
      <c r="J106" s="2">
        <f t="shared" ca="1" si="11"/>
        <v>69.438329955651923</v>
      </c>
      <c r="K106">
        <f t="shared" ca="1" si="12"/>
        <v>0</v>
      </c>
      <c r="L106">
        <f t="shared" ca="1" si="13"/>
        <v>1</v>
      </c>
      <c r="M106">
        <f t="shared" ca="1" si="14"/>
        <v>0</v>
      </c>
    </row>
    <row r="107" spans="1:13" x14ac:dyDescent="0.2">
      <c r="A107">
        <v>106</v>
      </c>
      <c r="B107">
        <v>-38.136662143710872</v>
      </c>
      <c r="C107">
        <v>144.52690405204751</v>
      </c>
      <c r="D107" s="1">
        <f t="shared" ca="1" si="8"/>
        <v>3.4761474181208505</v>
      </c>
      <c r="E107">
        <f t="shared" ca="1" si="9"/>
        <v>500</v>
      </c>
      <c r="F107">
        <f t="shared" ca="1" si="10"/>
        <v>0.59322634431809329</v>
      </c>
      <c r="G107">
        <f t="shared" ca="1" si="10"/>
        <v>0.23330576738360165</v>
      </c>
      <c r="H107">
        <f t="shared" ca="1" si="10"/>
        <v>1.3056272625361576E-2</v>
      </c>
      <c r="I107">
        <f t="shared" ca="1" si="10"/>
        <v>0.31348752804206281</v>
      </c>
      <c r="J107" s="2">
        <f t="shared" ca="1" si="11"/>
        <v>74.40462584126189</v>
      </c>
      <c r="K107">
        <f t="shared" ca="1" si="12"/>
        <v>0</v>
      </c>
      <c r="L107">
        <f t="shared" ca="1" si="13"/>
        <v>0</v>
      </c>
      <c r="M107">
        <f t="shared" ca="1" si="14"/>
        <v>0</v>
      </c>
    </row>
    <row r="108" spans="1:13" x14ac:dyDescent="0.2">
      <c r="A108">
        <v>107</v>
      </c>
      <c r="B108">
        <v>-38.137254183166263</v>
      </c>
      <c r="C108">
        <v>144.4864795241636</v>
      </c>
      <c r="D108" s="1">
        <f t="shared" ca="1" si="8"/>
        <v>1.6796270014461194</v>
      </c>
      <c r="E108">
        <f t="shared" ca="1" si="9"/>
        <v>250</v>
      </c>
      <c r="F108">
        <f t="shared" ca="1" si="10"/>
        <v>0.43573652676516983</v>
      </c>
      <c r="G108">
        <f t="shared" ca="1" si="10"/>
        <v>0.95856065318117245</v>
      </c>
      <c r="H108">
        <f t="shared" ca="1" si="10"/>
        <v>0.2616345722622162</v>
      </c>
      <c r="I108">
        <f t="shared" ca="1" si="10"/>
        <v>0.12425404415232466</v>
      </c>
      <c r="J108" s="2">
        <f t="shared" ca="1" si="11"/>
        <v>68.727621324569739</v>
      </c>
      <c r="K108">
        <f t="shared" ca="1" si="12"/>
        <v>0</v>
      </c>
      <c r="L108">
        <f t="shared" ca="1" si="13"/>
        <v>1</v>
      </c>
      <c r="M108">
        <f t="shared" ca="1" si="14"/>
        <v>0</v>
      </c>
    </row>
    <row r="109" spans="1:13" x14ac:dyDescent="0.2">
      <c r="A109">
        <v>108</v>
      </c>
      <c r="B109">
        <v>-38.307615810532162</v>
      </c>
      <c r="C109">
        <v>144.45107383584599</v>
      </c>
      <c r="D109" s="1">
        <f t="shared" ca="1" si="8"/>
        <v>6.4208936870979638</v>
      </c>
      <c r="E109">
        <f t="shared" ca="1" si="9"/>
        <v>750</v>
      </c>
      <c r="F109">
        <f t="shared" ca="1" si="10"/>
        <v>6.2484590569385934E-2</v>
      </c>
      <c r="G109">
        <f t="shared" ca="1" si="10"/>
        <v>9.8425619234466022E-2</v>
      </c>
      <c r="H109">
        <f t="shared" ca="1" si="10"/>
        <v>0.11225484451050427</v>
      </c>
      <c r="I109">
        <f t="shared" ca="1" si="10"/>
        <v>0.62366746837431875</v>
      </c>
      <c r="J109" s="2">
        <f t="shared" ca="1" si="11"/>
        <v>83.710024051229567</v>
      </c>
      <c r="K109">
        <f t="shared" ca="1" si="12"/>
        <v>1</v>
      </c>
      <c r="L109">
        <f t="shared" ca="1" si="13"/>
        <v>0</v>
      </c>
      <c r="M109">
        <f t="shared" ca="1" si="14"/>
        <v>0</v>
      </c>
    </row>
    <row r="110" spans="1:13" x14ac:dyDescent="0.2">
      <c r="A110">
        <v>109</v>
      </c>
      <c r="B110">
        <v>-38.163432717344939</v>
      </c>
      <c r="C110">
        <v>144.53451557750279</v>
      </c>
      <c r="D110" s="1">
        <f t="shared" ca="1" si="8"/>
        <v>7.0234968784810867</v>
      </c>
      <c r="E110">
        <f t="shared" ca="1" si="9"/>
        <v>750</v>
      </c>
      <c r="F110">
        <f t="shared" ca="1" si="10"/>
        <v>0.16155840283891632</v>
      </c>
      <c r="G110">
        <f t="shared" ca="1" si="10"/>
        <v>0.1248518233055258</v>
      </c>
      <c r="H110">
        <f t="shared" ca="1" si="10"/>
        <v>0.88447278805458185</v>
      </c>
      <c r="I110">
        <f t="shared" ca="1" si="10"/>
        <v>0.68714167120000813</v>
      </c>
      <c r="J110" s="2">
        <f t="shared" ca="1" si="11"/>
        <v>85.614250136000237</v>
      </c>
      <c r="K110">
        <f t="shared" ca="1" si="12"/>
        <v>1</v>
      </c>
      <c r="L110">
        <f t="shared" ca="1" si="13"/>
        <v>0</v>
      </c>
      <c r="M110">
        <f t="shared" ca="1" si="14"/>
        <v>1</v>
      </c>
    </row>
    <row r="111" spans="1:13" x14ac:dyDescent="0.2">
      <c r="A111">
        <v>110</v>
      </c>
      <c r="B111">
        <v>-38.103377213026171</v>
      </c>
      <c r="C111">
        <v>144.4672138238771</v>
      </c>
      <c r="D111" s="1">
        <f t="shared" ca="1" si="8"/>
        <v>9.2134048300134896</v>
      </c>
      <c r="E111">
        <f t="shared" ca="1" si="9"/>
        <v>1000</v>
      </c>
      <c r="F111">
        <f t="shared" ca="1" si="10"/>
        <v>0.52593246073990363</v>
      </c>
      <c r="G111">
        <f t="shared" ca="1" si="10"/>
        <v>0.80368125275334912</v>
      </c>
      <c r="H111">
        <f t="shared" ca="1" si="10"/>
        <v>0.16198052654737227</v>
      </c>
      <c r="I111">
        <f t="shared" ca="1" si="10"/>
        <v>0.91781197542808779</v>
      </c>
      <c r="J111" s="2">
        <f t="shared" ca="1" si="11"/>
        <v>92.534359262842628</v>
      </c>
      <c r="K111">
        <f t="shared" ca="1" si="12"/>
        <v>1</v>
      </c>
      <c r="L111">
        <f t="shared" ca="1" si="13"/>
        <v>1</v>
      </c>
      <c r="M111">
        <f t="shared" ca="1" si="14"/>
        <v>0</v>
      </c>
    </row>
    <row r="112" spans="1:13" x14ac:dyDescent="0.2">
      <c r="A112">
        <v>111</v>
      </c>
      <c r="B112">
        <v>-38.162160428407617</v>
      </c>
      <c r="C112">
        <v>144.33190503776481</v>
      </c>
      <c r="D112" s="1">
        <f t="shared" ca="1" si="8"/>
        <v>6.4315571116537331</v>
      </c>
      <c r="E112">
        <f t="shared" ca="1" si="9"/>
        <v>750</v>
      </c>
      <c r="F112">
        <f t="shared" ca="1" si="10"/>
        <v>0.6031646667891698</v>
      </c>
      <c r="G112">
        <f t="shared" ca="1" si="10"/>
        <v>3.5841944147145033E-2</v>
      </c>
      <c r="H112">
        <f t="shared" ca="1" si="10"/>
        <v>0.13077322849385542</v>
      </c>
      <c r="I112">
        <f t="shared" ca="1" si="10"/>
        <v>0.62479068242752689</v>
      </c>
      <c r="J112" s="2">
        <f t="shared" ca="1" si="11"/>
        <v>83.7437204728258</v>
      </c>
      <c r="K112">
        <f t="shared" ca="1" si="12"/>
        <v>1</v>
      </c>
      <c r="L112">
        <f t="shared" ca="1" si="13"/>
        <v>0</v>
      </c>
      <c r="M112">
        <f t="shared" ca="1" si="14"/>
        <v>0</v>
      </c>
    </row>
    <row r="113" spans="1:13" x14ac:dyDescent="0.2">
      <c r="A113">
        <v>112</v>
      </c>
      <c r="B113">
        <v>-37.882327606122779</v>
      </c>
      <c r="C113">
        <v>144.70938264096969</v>
      </c>
      <c r="D113" s="1">
        <f t="shared" ca="1" si="8"/>
        <v>6.988133419619464</v>
      </c>
      <c r="E113">
        <f t="shared" ca="1" si="9"/>
        <v>750</v>
      </c>
      <c r="F113">
        <f t="shared" ca="1" si="10"/>
        <v>0.78631390105433252</v>
      </c>
      <c r="G113">
        <f t="shared" ca="1" si="10"/>
        <v>0.49025232382649619</v>
      </c>
      <c r="H113">
        <f t="shared" ca="1" si="10"/>
        <v>0.22377384805686018</v>
      </c>
      <c r="I113">
        <f t="shared" ca="1" si="10"/>
        <v>0.68341672019991706</v>
      </c>
      <c r="J113" s="2">
        <f t="shared" ca="1" si="11"/>
        <v>85.502501605997509</v>
      </c>
      <c r="K113">
        <f t="shared" ca="1" si="12"/>
        <v>1</v>
      </c>
      <c r="L113">
        <f t="shared" ca="1" si="13"/>
        <v>0</v>
      </c>
      <c r="M113">
        <f t="shared" ca="1" si="14"/>
        <v>0</v>
      </c>
    </row>
    <row r="114" spans="1:13" x14ac:dyDescent="0.2">
      <c r="A114">
        <v>113</v>
      </c>
      <c r="B114">
        <v>-37.983041267312188</v>
      </c>
      <c r="C114">
        <v>144.75814310870439</v>
      </c>
      <c r="D114" s="1">
        <f t="shared" ca="1" si="8"/>
        <v>4.78263267080865</v>
      </c>
      <c r="E114">
        <f t="shared" ca="1" si="9"/>
        <v>500</v>
      </c>
      <c r="F114">
        <f t="shared" ca="1" si="10"/>
        <v>0.37708359334213093</v>
      </c>
      <c r="G114">
        <f t="shared" ca="1" si="10"/>
        <v>0.86279717328539685</v>
      </c>
      <c r="H114">
        <f t="shared" ca="1" si="10"/>
        <v>0.79496320936139464</v>
      </c>
      <c r="I114">
        <f t="shared" ca="1" si="10"/>
        <v>0.45110397465851115</v>
      </c>
      <c r="J114" s="2">
        <f t="shared" ca="1" si="11"/>
        <v>78.533119239755337</v>
      </c>
      <c r="K114">
        <f t="shared" ca="1" si="12"/>
        <v>0</v>
      </c>
      <c r="L114">
        <f t="shared" ca="1" si="13"/>
        <v>1</v>
      </c>
      <c r="M114">
        <f t="shared" ca="1" si="14"/>
        <v>1</v>
      </c>
    </row>
    <row r="115" spans="1:13" x14ac:dyDescent="0.2">
      <c r="A115">
        <v>114</v>
      </c>
      <c r="B115">
        <v>-37.992769444794853</v>
      </c>
      <c r="C115">
        <v>144.7449034794713</v>
      </c>
      <c r="D115" s="1">
        <f t="shared" ca="1" si="8"/>
        <v>8.4330380733773982</v>
      </c>
      <c r="E115">
        <f t="shared" ca="1" si="9"/>
        <v>1000</v>
      </c>
      <c r="F115">
        <f t="shared" ca="1" si="10"/>
        <v>0.24120566373468721</v>
      </c>
      <c r="G115">
        <f t="shared" ca="1" si="10"/>
        <v>0.9641252060379808</v>
      </c>
      <c r="H115">
        <f t="shared" ca="1" si="10"/>
        <v>3.928019881499456E-2</v>
      </c>
      <c r="I115">
        <f t="shared" ca="1" si="10"/>
        <v>0.83561334372908591</v>
      </c>
      <c r="J115" s="2">
        <f t="shared" ca="1" si="11"/>
        <v>90.06840031187258</v>
      </c>
      <c r="K115">
        <f t="shared" ca="1" si="12"/>
        <v>1</v>
      </c>
      <c r="L115">
        <f t="shared" ca="1" si="13"/>
        <v>1</v>
      </c>
      <c r="M115">
        <f t="shared" ca="1" si="14"/>
        <v>0</v>
      </c>
    </row>
    <row r="116" spans="1:13" x14ac:dyDescent="0.2">
      <c r="A116">
        <v>115</v>
      </c>
      <c r="B116">
        <v>-37.849018743843061</v>
      </c>
      <c r="C116">
        <v>144.81732972082611</v>
      </c>
      <c r="D116" s="1">
        <f t="shared" ca="1" si="8"/>
        <v>2.3883084424675398</v>
      </c>
      <c r="E116">
        <f t="shared" ca="1" si="9"/>
        <v>250</v>
      </c>
      <c r="F116">
        <f t="shared" ca="1" si="10"/>
        <v>0.65576212941968859</v>
      </c>
      <c r="G116">
        <f t="shared" ca="1" si="10"/>
        <v>0.57431264906783741</v>
      </c>
      <c r="H116">
        <f t="shared" ca="1" si="10"/>
        <v>0.27524028360938158</v>
      </c>
      <c r="I116">
        <f t="shared" ca="1" si="10"/>
        <v>0.19890182260658096</v>
      </c>
      <c r="J116" s="2">
        <f t="shared" ca="1" si="11"/>
        <v>70.967054678197428</v>
      </c>
      <c r="K116">
        <f t="shared" ca="1" si="12"/>
        <v>0</v>
      </c>
      <c r="L116">
        <f t="shared" ca="1" si="13"/>
        <v>1</v>
      </c>
      <c r="M116">
        <f t="shared" ca="1" si="14"/>
        <v>0</v>
      </c>
    </row>
    <row r="117" spans="1:13" x14ac:dyDescent="0.2">
      <c r="A117">
        <v>116</v>
      </c>
      <c r="B117">
        <v>-37.85219001000209</v>
      </c>
      <c r="C117">
        <v>144.65017163097801</v>
      </c>
      <c r="D117" s="1">
        <f t="shared" ca="1" si="8"/>
        <v>9.278371609899688</v>
      </c>
      <c r="E117">
        <f t="shared" ca="1" si="9"/>
        <v>1000</v>
      </c>
      <c r="F117">
        <f t="shared" ca="1" si="10"/>
        <v>0.39754908648419152</v>
      </c>
      <c r="G117">
        <f t="shared" ca="1" si="10"/>
        <v>0.23426520773070736</v>
      </c>
      <c r="H117">
        <f t="shared" ca="1" si="10"/>
        <v>0.19649190514578674</v>
      </c>
      <c r="I117">
        <f t="shared" ca="1" si="10"/>
        <v>0.92465514290943385</v>
      </c>
      <c r="J117" s="2">
        <f t="shared" ca="1" si="11"/>
        <v>92.739654287283017</v>
      </c>
      <c r="K117">
        <f t="shared" ca="1" si="12"/>
        <v>1</v>
      </c>
      <c r="L117">
        <f t="shared" ca="1" si="13"/>
        <v>0</v>
      </c>
      <c r="M117">
        <f t="shared" ca="1" si="14"/>
        <v>0</v>
      </c>
    </row>
    <row r="118" spans="1:13" x14ac:dyDescent="0.2">
      <c r="A118">
        <v>117</v>
      </c>
      <c r="B118">
        <v>-37.948402474532521</v>
      </c>
      <c r="C118">
        <v>144.69209057376219</v>
      </c>
      <c r="D118" s="1">
        <f t="shared" ca="1" si="8"/>
        <v>5.3901361223039217</v>
      </c>
      <c r="E118">
        <f t="shared" ca="1" si="9"/>
        <v>750</v>
      </c>
      <c r="F118">
        <f t="shared" ca="1" si="10"/>
        <v>0.43781516830469935</v>
      </c>
      <c r="G118">
        <f t="shared" ca="1" si="10"/>
        <v>0.91413484262029565</v>
      </c>
      <c r="H118">
        <f t="shared" ca="1" si="10"/>
        <v>0.14725504790499533</v>
      </c>
      <c r="I118">
        <f t="shared" ca="1" si="10"/>
        <v>0.51509433821601303</v>
      </c>
      <c r="J118" s="2">
        <f t="shared" ca="1" si="11"/>
        <v>80.452830146480395</v>
      </c>
      <c r="K118">
        <f t="shared" ca="1" si="12"/>
        <v>1</v>
      </c>
      <c r="L118">
        <f t="shared" ca="1" si="13"/>
        <v>1</v>
      </c>
      <c r="M118">
        <f t="shared" ca="1" si="14"/>
        <v>0</v>
      </c>
    </row>
    <row r="119" spans="1:13" x14ac:dyDescent="0.2">
      <c r="A119">
        <v>118</v>
      </c>
      <c r="B119">
        <v>-37.917871305247601</v>
      </c>
      <c r="C119">
        <v>144.7250516634027</v>
      </c>
      <c r="D119" s="1">
        <f t="shared" ca="1" si="8"/>
        <v>1.2397012524628324</v>
      </c>
      <c r="E119">
        <f t="shared" ca="1" si="9"/>
        <v>250</v>
      </c>
      <c r="F119">
        <f t="shared" ca="1" si="10"/>
        <v>0.48940269375180134</v>
      </c>
      <c r="G119">
        <f t="shared" ca="1" si="10"/>
        <v>0.40405697392001161</v>
      </c>
      <c r="H119">
        <f t="shared" ca="1" si="10"/>
        <v>0.68655557444832827</v>
      </c>
      <c r="I119">
        <f t="shared" ca="1" si="10"/>
        <v>7.7915198592751533E-2</v>
      </c>
      <c r="J119" s="2">
        <f t="shared" ca="1" si="11"/>
        <v>67.337455957782552</v>
      </c>
      <c r="K119">
        <f t="shared" ca="1" si="12"/>
        <v>0</v>
      </c>
      <c r="L119">
        <f t="shared" ca="1" si="13"/>
        <v>0</v>
      </c>
      <c r="M119">
        <f t="shared" ca="1" si="14"/>
        <v>1</v>
      </c>
    </row>
    <row r="120" spans="1:13" x14ac:dyDescent="0.2">
      <c r="A120">
        <v>119</v>
      </c>
      <c r="B120">
        <v>-37.837047113206538</v>
      </c>
      <c r="C120">
        <v>144.72654909958291</v>
      </c>
      <c r="D120" s="1">
        <f t="shared" ca="1" si="8"/>
        <v>6.6686044656668813</v>
      </c>
      <c r="E120">
        <f t="shared" ca="1" si="9"/>
        <v>750</v>
      </c>
      <c r="F120">
        <f t="shared" ca="1" si="10"/>
        <v>0.71941187599296619</v>
      </c>
      <c r="G120">
        <f t="shared" ca="1" si="10"/>
        <v>0.50478286319639931</v>
      </c>
      <c r="H120">
        <f t="shared" ca="1" si="10"/>
        <v>0.3289895930598159</v>
      </c>
      <c r="I120">
        <f t="shared" ca="1" si="10"/>
        <v>0.64975967038357829</v>
      </c>
      <c r="J120" s="2">
        <f t="shared" ca="1" si="11"/>
        <v>84.492790111507347</v>
      </c>
      <c r="K120">
        <f t="shared" ca="1" si="12"/>
        <v>1</v>
      </c>
      <c r="L120">
        <f t="shared" ca="1" si="13"/>
        <v>1</v>
      </c>
      <c r="M120">
        <f t="shared" ca="1" si="14"/>
        <v>0</v>
      </c>
    </row>
    <row r="121" spans="1:13" x14ac:dyDescent="0.2">
      <c r="A121">
        <v>120</v>
      </c>
      <c r="B121">
        <v>-37.854531216716452</v>
      </c>
      <c r="C121">
        <v>144.5864872524447</v>
      </c>
      <c r="D121" s="1">
        <f t="shared" ca="1" si="8"/>
        <v>7.2871995520049992</v>
      </c>
      <c r="E121">
        <f t="shared" ca="1" si="9"/>
        <v>750</v>
      </c>
      <c r="F121">
        <f t="shared" ca="1" si="10"/>
        <v>0.37965607654383648</v>
      </c>
      <c r="G121">
        <f t="shared" ca="1" si="10"/>
        <v>0.70302619480054718</v>
      </c>
      <c r="H121">
        <f t="shared" ca="1" si="10"/>
        <v>0.38210625809909926</v>
      </c>
      <c r="I121">
        <f t="shared" ca="1" si="10"/>
        <v>0.7149183528111932</v>
      </c>
      <c r="J121" s="2">
        <f t="shared" ca="1" si="11"/>
        <v>86.447550584335801</v>
      </c>
      <c r="K121">
        <f t="shared" ca="1" si="12"/>
        <v>1</v>
      </c>
      <c r="L121">
        <f t="shared" ca="1" si="13"/>
        <v>1</v>
      </c>
      <c r="M121">
        <f t="shared" ca="1" si="14"/>
        <v>0</v>
      </c>
    </row>
    <row r="122" spans="1:13" x14ac:dyDescent="0.2">
      <c r="A122">
        <v>121</v>
      </c>
      <c r="B122">
        <v>-37.900964787218342</v>
      </c>
      <c r="C122">
        <v>144.74369135293909</v>
      </c>
      <c r="D122" s="1">
        <f t="shared" ca="1" si="8"/>
        <v>5.3913073271462411</v>
      </c>
      <c r="E122">
        <f t="shared" ca="1" si="9"/>
        <v>750</v>
      </c>
      <c r="F122">
        <f t="shared" ca="1" si="10"/>
        <v>0.81694337483891621</v>
      </c>
      <c r="G122">
        <f t="shared" ca="1" si="10"/>
        <v>0.68742065965062804</v>
      </c>
      <c r="H122">
        <f t="shared" ca="1" si="10"/>
        <v>0.23359939121135864</v>
      </c>
      <c r="I122">
        <f t="shared" ca="1" si="10"/>
        <v>0.51521770512607079</v>
      </c>
      <c r="J122" s="2">
        <f t="shared" ca="1" si="11"/>
        <v>80.456531153782123</v>
      </c>
      <c r="K122">
        <f t="shared" ca="1" si="12"/>
        <v>1</v>
      </c>
      <c r="L122">
        <f t="shared" ca="1" si="13"/>
        <v>1</v>
      </c>
      <c r="M122">
        <f t="shared" ca="1" si="14"/>
        <v>0</v>
      </c>
    </row>
    <row r="123" spans="1:13" x14ac:dyDescent="0.2">
      <c r="A123">
        <v>122</v>
      </c>
      <c r="B123">
        <v>-37.878180117680017</v>
      </c>
      <c r="C123">
        <v>144.71813311278311</v>
      </c>
      <c r="D123" s="1">
        <f t="shared" ca="1" si="8"/>
        <v>7.045203428599029</v>
      </c>
      <c r="E123">
        <f t="shared" ca="1" si="9"/>
        <v>750</v>
      </c>
      <c r="F123">
        <f t="shared" ca="1" si="10"/>
        <v>0.90789799036163144</v>
      </c>
      <c r="G123">
        <f t="shared" ca="1" si="10"/>
        <v>3.0025983812350665E-2</v>
      </c>
      <c r="H123">
        <f t="shared" ca="1" si="10"/>
        <v>0.69673353786830872</v>
      </c>
      <c r="I123">
        <f t="shared" ca="1" si="10"/>
        <v>0.68942809447909781</v>
      </c>
      <c r="J123" s="2">
        <f t="shared" ca="1" si="11"/>
        <v>85.682842834372934</v>
      </c>
      <c r="K123">
        <f t="shared" ca="1" si="12"/>
        <v>1</v>
      </c>
      <c r="L123">
        <f t="shared" ca="1" si="13"/>
        <v>0</v>
      </c>
      <c r="M123">
        <f t="shared" ca="1" si="14"/>
        <v>1</v>
      </c>
    </row>
    <row r="124" spans="1:13" x14ac:dyDescent="0.2">
      <c r="A124">
        <v>123</v>
      </c>
      <c r="B124">
        <v>-37.998626579263039</v>
      </c>
      <c r="C124">
        <v>144.7948904459779</v>
      </c>
      <c r="D124" s="1">
        <f t="shared" ca="1" si="8"/>
        <v>6.9940548271662166</v>
      </c>
      <c r="E124">
        <f t="shared" ca="1" si="9"/>
        <v>750</v>
      </c>
      <c r="F124">
        <f t="shared" ca="1" si="10"/>
        <v>0.17167016656320511</v>
      </c>
      <c r="G124">
        <f t="shared" ca="1" si="10"/>
        <v>0.89881403040930929</v>
      </c>
      <c r="H124">
        <f t="shared" ca="1" si="10"/>
        <v>0.80460173495261877</v>
      </c>
      <c r="I124">
        <f t="shared" ca="1" si="10"/>
        <v>0.68404044179484169</v>
      </c>
      <c r="J124" s="2">
        <f t="shared" ca="1" si="11"/>
        <v>85.521213253845247</v>
      </c>
      <c r="K124">
        <f t="shared" ca="1" si="12"/>
        <v>1</v>
      </c>
      <c r="L124">
        <f t="shared" ca="1" si="13"/>
        <v>1</v>
      </c>
      <c r="M124">
        <f t="shared" ca="1" si="14"/>
        <v>1</v>
      </c>
    </row>
    <row r="125" spans="1:13" x14ac:dyDescent="0.2">
      <c r="A125">
        <v>124</v>
      </c>
      <c r="B125">
        <v>-37.888461565780581</v>
      </c>
      <c r="C125">
        <v>144.58669516456399</v>
      </c>
      <c r="D125" s="1">
        <f t="shared" ca="1" si="8"/>
        <v>5.6299784413861049</v>
      </c>
      <c r="E125">
        <f t="shared" ca="1" si="9"/>
        <v>750</v>
      </c>
      <c r="F125">
        <f t="shared" ca="1" si="10"/>
        <v>0.79320433379427424</v>
      </c>
      <c r="G125">
        <f t="shared" ca="1" si="10"/>
        <v>0.32726161891598593</v>
      </c>
      <c r="H125">
        <f t="shared" ca="1" si="10"/>
        <v>0.45630427613028712</v>
      </c>
      <c r="I125">
        <f t="shared" ca="1" si="10"/>
        <v>0.54035772915933677</v>
      </c>
      <c r="J125" s="2">
        <f t="shared" ca="1" si="11"/>
        <v>81.210731874780095</v>
      </c>
      <c r="K125">
        <f t="shared" ca="1" si="12"/>
        <v>1</v>
      </c>
      <c r="L125">
        <f t="shared" ca="1" si="13"/>
        <v>0</v>
      </c>
      <c r="M125">
        <f t="shared" ca="1" si="14"/>
        <v>0</v>
      </c>
    </row>
    <row r="126" spans="1:13" x14ac:dyDescent="0.2">
      <c r="A126">
        <v>125</v>
      </c>
      <c r="B126">
        <v>-37.844127156392268</v>
      </c>
      <c r="C126">
        <v>144.56044770080891</v>
      </c>
      <c r="D126" s="1">
        <f t="shared" ca="1" si="8"/>
        <v>1.3208776270141265</v>
      </c>
      <c r="E126">
        <f t="shared" ca="1" si="9"/>
        <v>250</v>
      </c>
      <c r="F126">
        <f t="shared" ca="1" si="10"/>
        <v>0.79742593387113003</v>
      </c>
      <c r="G126">
        <f t="shared" ca="1" si="10"/>
        <v>0.36286610784442797</v>
      </c>
      <c r="H126">
        <f t="shared" ca="1" si="10"/>
        <v>0.66801351482591453</v>
      </c>
      <c r="I126">
        <f t="shared" ca="1" si="10"/>
        <v>8.646577671215494E-2</v>
      </c>
      <c r="J126" s="2">
        <f t="shared" ca="1" si="11"/>
        <v>67.593973301364642</v>
      </c>
      <c r="K126">
        <f t="shared" ca="1" si="12"/>
        <v>0</v>
      </c>
      <c r="L126">
        <f t="shared" ca="1" si="13"/>
        <v>0</v>
      </c>
      <c r="M126">
        <f t="shared" ca="1" si="14"/>
        <v>1</v>
      </c>
    </row>
    <row r="127" spans="1:13" x14ac:dyDescent="0.2">
      <c r="A127">
        <v>126</v>
      </c>
      <c r="B127">
        <v>-37.836970129041163</v>
      </c>
      <c r="C127">
        <v>144.7022279243302</v>
      </c>
      <c r="D127" s="1">
        <f t="shared" ca="1" si="8"/>
        <v>1.3941934808960561</v>
      </c>
      <c r="E127">
        <f t="shared" ca="1" si="9"/>
        <v>250</v>
      </c>
      <c r="F127">
        <f t="shared" ca="1" si="10"/>
        <v>0.57951528665644547</v>
      </c>
      <c r="G127">
        <f t="shared" ca="1" si="10"/>
        <v>0.59193391366720804</v>
      </c>
      <c r="H127">
        <f t="shared" ca="1" si="10"/>
        <v>0.38312146705108663</v>
      </c>
      <c r="I127">
        <f t="shared" ca="1" si="10"/>
        <v>9.4188379987717896E-2</v>
      </c>
      <c r="J127" s="2">
        <f t="shared" ca="1" si="11"/>
        <v>67.825651399631539</v>
      </c>
      <c r="K127">
        <f t="shared" ca="1" si="12"/>
        <v>0</v>
      </c>
      <c r="L127">
        <f t="shared" ca="1" si="13"/>
        <v>1</v>
      </c>
      <c r="M127">
        <f t="shared" ca="1" si="14"/>
        <v>0</v>
      </c>
    </row>
    <row r="128" spans="1:13" x14ac:dyDescent="0.2">
      <c r="A128">
        <v>127</v>
      </c>
      <c r="B128">
        <v>-37.920001445445649</v>
      </c>
      <c r="C128">
        <v>144.61932855941859</v>
      </c>
      <c r="D128" s="1">
        <f t="shared" ca="1" si="8"/>
        <v>2.4627082403756249</v>
      </c>
      <c r="E128">
        <f t="shared" ca="1" si="9"/>
        <v>250</v>
      </c>
      <c r="F128">
        <f t="shared" ca="1" si="10"/>
        <v>0.20834985764702818</v>
      </c>
      <c r="G128">
        <f t="shared" ca="1" si="10"/>
        <v>0.34482662249393181</v>
      </c>
      <c r="H128">
        <f t="shared" ca="1" si="10"/>
        <v>0.21867020974922224</v>
      </c>
      <c r="I128">
        <f t="shared" ca="1" si="10"/>
        <v>0.20673860131956578</v>
      </c>
      <c r="J128" s="2">
        <f t="shared" ca="1" si="11"/>
        <v>71.202158039586976</v>
      </c>
      <c r="K128">
        <f t="shared" ca="1" si="12"/>
        <v>0</v>
      </c>
      <c r="L128">
        <f t="shared" ca="1" si="13"/>
        <v>0</v>
      </c>
      <c r="M128">
        <f t="shared" ca="1" si="14"/>
        <v>0</v>
      </c>
    </row>
    <row r="129" spans="1:13" x14ac:dyDescent="0.2">
      <c r="A129">
        <v>128</v>
      </c>
      <c r="B129">
        <v>-37.922083474142802</v>
      </c>
      <c r="C129">
        <v>144.77011254967101</v>
      </c>
      <c r="D129" s="1">
        <f t="shared" ca="1" si="8"/>
        <v>1.8018205101020819</v>
      </c>
      <c r="E129">
        <f t="shared" ca="1" si="9"/>
        <v>250</v>
      </c>
      <c r="F129">
        <f t="shared" ca="1" si="10"/>
        <v>0.49347466546327079</v>
      </c>
      <c r="G129">
        <f t="shared" ca="1" si="10"/>
        <v>0.13155080331586322</v>
      </c>
      <c r="H129">
        <f t="shared" ca="1" si="10"/>
        <v>0.31996904089736011</v>
      </c>
      <c r="I129">
        <f t="shared" ca="1" si="10"/>
        <v>0.13712509373075255</v>
      </c>
      <c r="J129" s="2">
        <f t="shared" ca="1" si="11"/>
        <v>69.113752811922581</v>
      </c>
      <c r="K129">
        <f t="shared" ca="1" si="12"/>
        <v>0</v>
      </c>
      <c r="L129">
        <f t="shared" ca="1" si="13"/>
        <v>0</v>
      </c>
      <c r="M129">
        <f t="shared" ca="1" si="14"/>
        <v>0</v>
      </c>
    </row>
    <row r="130" spans="1:13" x14ac:dyDescent="0.2">
      <c r="A130">
        <v>129</v>
      </c>
      <c r="B130">
        <v>-37.981042020246171</v>
      </c>
      <c r="C130">
        <v>144.57905248464229</v>
      </c>
      <c r="D130" s="1">
        <f t="shared" ca="1" si="8"/>
        <v>0.59865951475643797</v>
      </c>
      <c r="E130">
        <f t="shared" ca="1" si="9"/>
        <v>250</v>
      </c>
      <c r="F130">
        <f t="shared" ca="1" si="10"/>
        <v>0.59791216271791792</v>
      </c>
      <c r="G130">
        <f t="shared" ref="G130:G193" ca="1" si="15">RAND()</f>
        <v>0.11941651663609232</v>
      </c>
      <c r="H130">
        <f t="shared" ca="1" si="10"/>
        <v>0.32781016589445533</v>
      </c>
      <c r="I130">
        <f t="shared" ca="1" si="10"/>
        <v>1.0392135554344928E-2</v>
      </c>
      <c r="J130" s="2">
        <f t="shared" ca="1" si="11"/>
        <v>65.311764066630346</v>
      </c>
      <c r="K130">
        <f t="shared" ca="1" si="12"/>
        <v>0</v>
      </c>
      <c r="L130">
        <f t="shared" ca="1" si="13"/>
        <v>0</v>
      </c>
      <c r="M130">
        <f t="shared" ca="1" si="14"/>
        <v>0</v>
      </c>
    </row>
    <row r="131" spans="1:13" x14ac:dyDescent="0.2">
      <c r="A131">
        <v>130</v>
      </c>
      <c r="B131">
        <v>-37.987343837856777</v>
      </c>
      <c r="C131">
        <v>144.5684830503736</v>
      </c>
      <c r="D131" s="1">
        <f t="shared" ref="D131:D194" ca="1" si="16">(J131-63.42)/3.16</f>
        <v>9.9664326096721325</v>
      </c>
      <c r="E131">
        <f t="shared" ref="E131:E194" ca="1" si="17">IF(D131&gt;=7.5, 1000, IF(D131&gt;=5, 750, IF(D131&gt;=2.5, 500, 250
                )))</f>
        <v>1000</v>
      </c>
      <c r="F131">
        <f t="shared" ref="F131:I194" ca="1" si="18">RAND()</f>
        <v>0.18620022329499542</v>
      </c>
      <c r="G131">
        <f t="shared" ca="1" si="18"/>
        <v>0.14727436382860271</v>
      </c>
      <c r="H131">
        <f t="shared" ca="1" si="18"/>
        <v>0.96847437562903327</v>
      </c>
      <c r="I131">
        <f t="shared" ca="1" si="18"/>
        <v>0.99713090155213135</v>
      </c>
      <c r="J131" s="2">
        <f t="shared" ref="J131:J194" ca="1" si="19">(I131*(95-65))+65</f>
        <v>94.913927046563941</v>
      </c>
      <c r="K131">
        <f t="shared" ref="K131:K194" ca="1" si="20">IF(I131&gt;0.5, 1, 0)</f>
        <v>1</v>
      </c>
      <c r="L131">
        <f t="shared" ref="L131:L194" ca="1" si="21">IF(G131&gt;0.5, 1, 0)</f>
        <v>0</v>
      </c>
      <c r="M131">
        <f t="shared" ref="M131:M194" ca="1" si="22">IF(H131&gt;0.5, 1, 0)</f>
        <v>1</v>
      </c>
    </row>
    <row r="132" spans="1:13" x14ac:dyDescent="0.2">
      <c r="A132">
        <v>131</v>
      </c>
      <c r="B132">
        <v>-37.980547456606772</v>
      </c>
      <c r="C132">
        <v>144.8243618308409</v>
      </c>
      <c r="D132" s="1">
        <f t="shared" ca="1" si="16"/>
        <v>5.8875423165712384</v>
      </c>
      <c r="E132">
        <f t="shared" ca="1" si="17"/>
        <v>750</v>
      </c>
      <c r="F132">
        <f t="shared" ca="1" si="18"/>
        <v>0.83542291405456504</v>
      </c>
      <c r="G132">
        <f t="shared" ca="1" si="18"/>
        <v>0.50037973014858939</v>
      </c>
      <c r="H132">
        <f t="shared" ca="1" si="18"/>
        <v>0.29324225925805703</v>
      </c>
      <c r="I132">
        <f t="shared" ca="1" si="18"/>
        <v>0.56748779067883726</v>
      </c>
      <c r="J132" s="2">
        <f t="shared" ca="1" si="19"/>
        <v>82.024633720365117</v>
      </c>
      <c r="K132">
        <f t="shared" ca="1" si="20"/>
        <v>1</v>
      </c>
      <c r="L132">
        <f t="shared" ca="1" si="21"/>
        <v>1</v>
      </c>
      <c r="M132">
        <f t="shared" ca="1" si="22"/>
        <v>0</v>
      </c>
    </row>
    <row r="133" spans="1:13" x14ac:dyDescent="0.2">
      <c r="A133">
        <v>132</v>
      </c>
      <c r="B133">
        <v>-37.878811205635706</v>
      </c>
      <c r="C133">
        <v>144.65115215741289</v>
      </c>
      <c r="D133" s="1">
        <f t="shared" ca="1" si="16"/>
        <v>5.6121620047965699</v>
      </c>
      <c r="E133">
        <f t="shared" ca="1" si="17"/>
        <v>750</v>
      </c>
      <c r="F133">
        <f t="shared" ca="1" si="18"/>
        <v>0.10001529775418749</v>
      </c>
      <c r="G133">
        <f t="shared" ca="1" si="18"/>
        <v>0.41940557077342799</v>
      </c>
      <c r="H133">
        <f t="shared" ca="1" si="18"/>
        <v>0.42976125233785401</v>
      </c>
      <c r="I133">
        <f t="shared" ca="1" si="18"/>
        <v>0.53848106450523903</v>
      </c>
      <c r="J133" s="2">
        <f t="shared" ca="1" si="19"/>
        <v>81.154431935157163</v>
      </c>
      <c r="K133">
        <f t="shared" ca="1" si="20"/>
        <v>1</v>
      </c>
      <c r="L133">
        <f t="shared" ca="1" si="21"/>
        <v>0</v>
      </c>
      <c r="M133">
        <f t="shared" ca="1" si="22"/>
        <v>0</v>
      </c>
    </row>
    <row r="134" spans="1:13" x14ac:dyDescent="0.2">
      <c r="A134">
        <v>133</v>
      </c>
      <c r="B134">
        <v>-37.931657262951973</v>
      </c>
      <c r="C134">
        <v>144.75712295563019</v>
      </c>
      <c r="D134" s="1">
        <f t="shared" ca="1" si="16"/>
        <v>2.3758425682050262</v>
      </c>
      <c r="E134">
        <f t="shared" ca="1" si="17"/>
        <v>250</v>
      </c>
      <c r="F134">
        <f t="shared" ca="1" si="18"/>
        <v>0.51633113490979965</v>
      </c>
      <c r="G134">
        <f t="shared" ca="1" si="18"/>
        <v>0.3971799809785187</v>
      </c>
      <c r="H134">
        <f t="shared" ca="1" si="18"/>
        <v>0.55912995613771688</v>
      </c>
      <c r="I134">
        <f t="shared" ca="1" si="18"/>
        <v>0.19758875051759595</v>
      </c>
      <c r="J134" s="2">
        <f t="shared" ca="1" si="19"/>
        <v>70.927662515527885</v>
      </c>
      <c r="K134">
        <f t="shared" ca="1" si="20"/>
        <v>0</v>
      </c>
      <c r="L134">
        <f t="shared" ca="1" si="21"/>
        <v>0</v>
      </c>
      <c r="M134">
        <f t="shared" ca="1" si="22"/>
        <v>1</v>
      </c>
    </row>
    <row r="135" spans="1:13" x14ac:dyDescent="0.2">
      <c r="A135">
        <v>134</v>
      </c>
      <c r="B135">
        <v>-37.854337929683417</v>
      </c>
      <c r="C135">
        <v>144.8136858310254</v>
      </c>
      <c r="D135" s="1">
        <f t="shared" ca="1" si="16"/>
        <v>8.5485114277798093</v>
      </c>
      <c r="E135">
        <f t="shared" ca="1" si="17"/>
        <v>1000</v>
      </c>
      <c r="F135">
        <f t="shared" ca="1" si="18"/>
        <v>0.14112264890260984</v>
      </c>
      <c r="G135">
        <f t="shared" ca="1" si="18"/>
        <v>0.40196375187685496</v>
      </c>
      <c r="H135">
        <f t="shared" ca="1" si="18"/>
        <v>0.24165246668256068</v>
      </c>
      <c r="I135">
        <f t="shared" ca="1" si="18"/>
        <v>0.84777653705947342</v>
      </c>
      <c r="J135" s="2">
        <f t="shared" ca="1" si="19"/>
        <v>90.433296111784202</v>
      </c>
      <c r="K135">
        <f t="shared" ca="1" si="20"/>
        <v>1</v>
      </c>
      <c r="L135">
        <f t="shared" ca="1" si="21"/>
        <v>0</v>
      </c>
      <c r="M135">
        <f t="shared" ca="1" si="22"/>
        <v>0</v>
      </c>
    </row>
    <row r="136" spans="1:13" x14ac:dyDescent="0.2">
      <c r="A136">
        <v>135</v>
      </c>
      <c r="B136">
        <v>-37.865387359736097</v>
      </c>
      <c r="C136">
        <v>144.60543040142051</v>
      </c>
      <c r="D136" s="1">
        <f t="shared" ca="1" si="16"/>
        <v>6.7041900474346674</v>
      </c>
      <c r="E136">
        <f t="shared" ca="1" si="17"/>
        <v>750</v>
      </c>
      <c r="F136">
        <f t="shared" ca="1" si="18"/>
        <v>0.73913354499836825</v>
      </c>
      <c r="G136">
        <f t="shared" ca="1" si="18"/>
        <v>0.98868368663371065</v>
      </c>
      <c r="H136">
        <f t="shared" ca="1" si="18"/>
        <v>0.74880792996013479</v>
      </c>
      <c r="I136">
        <f t="shared" ca="1" si="18"/>
        <v>0.653508018329785</v>
      </c>
      <c r="J136" s="2">
        <f t="shared" ca="1" si="19"/>
        <v>84.605240549893551</v>
      </c>
      <c r="K136">
        <f t="shared" ca="1" si="20"/>
        <v>1</v>
      </c>
      <c r="L136">
        <f t="shared" ca="1" si="21"/>
        <v>1</v>
      </c>
      <c r="M136">
        <f t="shared" ca="1" si="22"/>
        <v>1</v>
      </c>
    </row>
    <row r="137" spans="1:13" x14ac:dyDescent="0.2">
      <c r="A137">
        <v>136</v>
      </c>
      <c r="B137">
        <v>-37.984911970248213</v>
      </c>
      <c r="C137">
        <v>144.77590053339139</v>
      </c>
      <c r="D137" s="1">
        <f t="shared" ca="1" si="16"/>
        <v>1.2430851276271015</v>
      </c>
      <c r="E137">
        <f t="shared" ca="1" si="17"/>
        <v>250</v>
      </c>
      <c r="F137">
        <f t="shared" ca="1" si="18"/>
        <v>0.54336107290945201</v>
      </c>
      <c r="G137">
        <f t="shared" ca="1" si="18"/>
        <v>0.8641183441573802</v>
      </c>
      <c r="H137">
        <f t="shared" ca="1" si="18"/>
        <v>0.78688014005211615</v>
      </c>
      <c r="I137">
        <f t="shared" ca="1" si="18"/>
        <v>7.8271633443388056E-2</v>
      </c>
      <c r="J137" s="2">
        <f t="shared" ca="1" si="19"/>
        <v>67.348149003301643</v>
      </c>
      <c r="K137">
        <f t="shared" ca="1" si="20"/>
        <v>0</v>
      </c>
      <c r="L137">
        <f t="shared" ca="1" si="21"/>
        <v>1</v>
      </c>
      <c r="M137">
        <f t="shared" ca="1" si="22"/>
        <v>1</v>
      </c>
    </row>
    <row r="138" spans="1:13" x14ac:dyDescent="0.2">
      <c r="A138">
        <v>137</v>
      </c>
      <c r="B138">
        <v>-37.935371749849303</v>
      </c>
      <c r="C138">
        <v>144.68566425142311</v>
      </c>
      <c r="D138" s="1">
        <f t="shared" ca="1" si="16"/>
        <v>3.6950804717210497</v>
      </c>
      <c r="E138">
        <f t="shared" ca="1" si="17"/>
        <v>500</v>
      </c>
      <c r="F138">
        <f t="shared" ca="1" si="18"/>
        <v>0.66713262975958076</v>
      </c>
      <c r="G138">
        <f t="shared" ca="1" si="18"/>
        <v>0.47533620136589971</v>
      </c>
      <c r="H138">
        <f t="shared" ca="1" si="18"/>
        <v>0.36298429266159893</v>
      </c>
      <c r="I138">
        <f t="shared" ca="1" si="18"/>
        <v>0.33654847635461738</v>
      </c>
      <c r="J138" s="2">
        <f t="shared" ca="1" si="19"/>
        <v>75.096454290638519</v>
      </c>
      <c r="K138">
        <f t="shared" ca="1" si="20"/>
        <v>0</v>
      </c>
      <c r="L138">
        <f t="shared" ca="1" si="21"/>
        <v>0</v>
      </c>
      <c r="M138">
        <f t="shared" ca="1" si="22"/>
        <v>0</v>
      </c>
    </row>
    <row r="139" spans="1:13" x14ac:dyDescent="0.2">
      <c r="A139">
        <v>138</v>
      </c>
      <c r="B139">
        <v>-37.915642306118443</v>
      </c>
      <c r="C139">
        <v>144.75330704943059</v>
      </c>
      <c r="D139" s="1">
        <f t="shared" ca="1" si="16"/>
        <v>8.6420853845895458</v>
      </c>
      <c r="E139">
        <f t="shared" ca="1" si="17"/>
        <v>1000</v>
      </c>
      <c r="F139">
        <f t="shared" ca="1" si="18"/>
        <v>0.19973699313923343</v>
      </c>
      <c r="G139">
        <f t="shared" ca="1" si="18"/>
        <v>0.31706930651055276</v>
      </c>
      <c r="H139">
        <f t="shared" ca="1" si="18"/>
        <v>0.15048702469141095</v>
      </c>
      <c r="I139">
        <f t="shared" ca="1" si="18"/>
        <v>0.85763299384343228</v>
      </c>
      <c r="J139" s="2">
        <f t="shared" ca="1" si="19"/>
        <v>90.728989815302967</v>
      </c>
      <c r="K139">
        <f t="shared" ca="1" si="20"/>
        <v>1</v>
      </c>
      <c r="L139">
        <f t="shared" ca="1" si="21"/>
        <v>0</v>
      </c>
      <c r="M139">
        <f t="shared" ca="1" si="22"/>
        <v>0</v>
      </c>
    </row>
    <row r="140" spans="1:13" x14ac:dyDescent="0.2">
      <c r="A140">
        <v>139</v>
      </c>
      <c r="B140">
        <v>-37.986303660260027</v>
      </c>
      <c r="C140">
        <v>144.58832677852061</v>
      </c>
      <c r="D140" s="1">
        <f t="shared" ca="1" si="16"/>
        <v>6.9597012341011606</v>
      </c>
      <c r="E140">
        <f t="shared" ca="1" si="17"/>
        <v>750</v>
      </c>
      <c r="F140">
        <f t="shared" ca="1" si="18"/>
        <v>0.89894218118863334</v>
      </c>
      <c r="G140">
        <f t="shared" ca="1" si="18"/>
        <v>0.66156162287830289</v>
      </c>
      <c r="H140">
        <f t="shared" ca="1" si="18"/>
        <v>7.6629663916523594E-2</v>
      </c>
      <c r="I140">
        <f t="shared" ca="1" si="18"/>
        <v>0.68042186332532217</v>
      </c>
      <c r="J140" s="2">
        <f t="shared" ca="1" si="19"/>
        <v>85.41265589975967</v>
      </c>
      <c r="K140">
        <f t="shared" ca="1" si="20"/>
        <v>1</v>
      </c>
      <c r="L140">
        <f t="shared" ca="1" si="21"/>
        <v>1</v>
      </c>
      <c r="M140">
        <f t="shared" ca="1" si="22"/>
        <v>0</v>
      </c>
    </row>
    <row r="141" spans="1:13" x14ac:dyDescent="0.2">
      <c r="A141">
        <v>140</v>
      </c>
      <c r="B141">
        <v>-37.983190900008687</v>
      </c>
      <c r="C141">
        <v>144.68508251102779</v>
      </c>
      <c r="D141" s="1">
        <f t="shared" ca="1" si="16"/>
        <v>8.8541991188294134</v>
      </c>
      <c r="E141">
        <f t="shared" ca="1" si="17"/>
        <v>1000</v>
      </c>
      <c r="F141">
        <f t="shared" ca="1" si="18"/>
        <v>0.86975929734325585</v>
      </c>
      <c r="G141">
        <f t="shared" ca="1" si="18"/>
        <v>0.94827554745495446</v>
      </c>
      <c r="H141">
        <f t="shared" ca="1" si="18"/>
        <v>0.5384119170166376</v>
      </c>
      <c r="I141">
        <f t="shared" ca="1" si="18"/>
        <v>0.87997564051669852</v>
      </c>
      <c r="J141" s="2">
        <f t="shared" ca="1" si="19"/>
        <v>91.399269215500951</v>
      </c>
      <c r="K141">
        <f t="shared" ca="1" si="20"/>
        <v>1</v>
      </c>
      <c r="L141">
        <f t="shared" ca="1" si="21"/>
        <v>1</v>
      </c>
      <c r="M141">
        <f t="shared" ca="1" si="22"/>
        <v>1</v>
      </c>
    </row>
    <row r="142" spans="1:13" x14ac:dyDescent="0.2">
      <c r="A142">
        <v>141</v>
      </c>
      <c r="B142">
        <v>-37.996139280796463</v>
      </c>
      <c r="C142">
        <v>144.74880913932489</v>
      </c>
      <c r="D142" s="1">
        <f t="shared" ca="1" si="16"/>
        <v>5.2469775549928572</v>
      </c>
      <c r="E142">
        <f t="shared" ca="1" si="17"/>
        <v>750</v>
      </c>
      <c r="F142">
        <f t="shared" ca="1" si="18"/>
        <v>0.51840956319455789</v>
      </c>
      <c r="G142">
        <f t="shared" ca="1" si="18"/>
        <v>0.80870981767982175</v>
      </c>
      <c r="H142">
        <f t="shared" ca="1" si="18"/>
        <v>0.16191937966566072</v>
      </c>
      <c r="I142">
        <f t="shared" ca="1" si="18"/>
        <v>0.50001496912591448</v>
      </c>
      <c r="J142" s="2">
        <f t="shared" ca="1" si="19"/>
        <v>80.000449073777432</v>
      </c>
      <c r="K142">
        <f t="shared" ca="1" si="20"/>
        <v>1</v>
      </c>
      <c r="L142">
        <f t="shared" ca="1" si="21"/>
        <v>1</v>
      </c>
      <c r="M142">
        <f t="shared" ca="1" si="22"/>
        <v>0</v>
      </c>
    </row>
    <row r="143" spans="1:13" x14ac:dyDescent="0.2">
      <c r="A143">
        <v>142</v>
      </c>
      <c r="B143">
        <v>-37.894553415123717</v>
      </c>
      <c r="C143">
        <v>144.67517231641489</v>
      </c>
      <c r="D143" s="1">
        <f t="shared" ca="1" si="16"/>
        <v>5.9811115538521822</v>
      </c>
      <c r="E143">
        <f t="shared" ca="1" si="17"/>
        <v>750</v>
      </c>
      <c r="F143">
        <f t="shared" ca="1" si="18"/>
        <v>0.8384054471713549</v>
      </c>
      <c r="G143">
        <f t="shared" ca="1" si="18"/>
        <v>4.2486224202139544E-3</v>
      </c>
      <c r="H143">
        <f t="shared" ca="1" si="18"/>
        <v>4.5840780223510902E-2</v>
      </c>
      <c r="I143">
        <f t="shared" ca="1" si="18"/>
        <v>0.57734375033909635</v>
      </c>
      <c r="J143" s="2">
        <f t="shared" ca="1" si="19"/>
        <v>82.320312510172897</v>
      </c>
      <c r="K143">
        <f t="shared" ca="1" si="20"/>
        <v>1</v>
      </c>
      <c r="L143">
        <f t="shared" ca="1" si="21"/>
        <v>0</v>
      </c>
      <c r="M143">
        <f t="shared" ca="1" si="22"/>
        <v>0</v>
      </c>
    </row>
    <row r="144" spans="1:13" x14ac:dyDescent="0.2">
      <c r="A144">
        <v>143</v>
      </c>
      <c r="B144">
        <v>-37.985632650434447</v>
      </c>
      <c r="C144">
        <v>144.6238913019362</v>
      </c>
      <c r="D144" s="1">
        <f t="shared" ca="1" si="16"/>
        <v>6.8839129150444842</v>
      </c>
      <c r="E144">
        <f t="shared" ca="1" si="17"/>
        <v>750</v>
      </c>
      <c r="F144">
        <f t="shared" ca="1" si="18"/>
        <v>0.34541325662661948</v>
      </c>
      <c r="G144">
        <f t="shared" ca="1" si="18"/>
        <v>0.88735592740744917</v>
      </c>
      <c r="H144">
        <f t="shared" ca="1" si="18"/>
        <v>0.48227560491933097</v>
      </c>
      <c r="I144">
        <f t="shared" ca="1" si="18"/>
        <v>0.67243882705135238</v>
      </c>
      <c r="J144" s="2">
        <f t="shared" ca="1" si="19"/>
        <v>85.173164811540573</v>
      </c>
      <c r="K144">
        <f t="shared" ca="1" si="20"/>
        <v>1</v>
      </c>
      <c r="L144">
        <f t="shared" ca="1" si="21"/>
        <v>1</v>
      </c>
      <c r="M144">
        <f t="shared" ca="1" si="22"/>
        <v>0</v>
      </c>
    </row>
    <row r="145" spans="1:13" x14ac:dyDescent="0.2">
      <c r="A145">
        <v>144</v>
      </c>
      <c r="B145">
        <v>-37.89288407734297</v>
      </c>
      <c r="C145">
        <v>144.66121167691031</v>
      </c>
      <c r="D145" s="1">
        <f t="shared" ca="1" si="16"/>
        <v>8.4850043673040307</v>
      </c>
      <c r="E145">
        <f t="shared" ca="1" si="17"/>
        <v>1000</v>
      </c>
      <c r="F145">
        <f t="shared" ca="1" si="18"/>
        <v>0.79155961134095676</v>
      </c>
      <c r="G145">
        <f t="shared" ca="1" si="18"/>
        <v>0.28063544851342592</v>
      </c>
      <c r="H145">
        <f t="shared" ca="1" si="18"/>
        <v>7.9773320271467885E-3</v>
      </c>
      <c r="I145">
        <f t="shared" ca="1" si="18"/>
        <v>0.84108712668935792</v>
      </c>
      <c r="J145" s="2">
        <f t="shared" ca="1" si="19"/>
        <v>90.232613800680738</v>
      </c>
      <c r="K145">
        <f t="shared" ca="1" si="20"/>
        <v>1</v>
      </c>
      <c r="L145">
        <f t="shared" ca="1" si="21"/>
        <v>0</v>
      </c>
      <c r="M145">
        <f t="shared" ca="1" si="22"/>
        <v>0</v>
      </c>
    </row>
    <row r="146" spans="1:13" x14ac:dyDescent="0.2">
      <c r="A146">
        <v>145</v>
      </c>
      <c r="B146">
        <v>-37.869803390331363</v>
      </c>
      <c r="C146">
        <v>144.6885760424492</v>
      </c>
      <c r="D146" s="1">
        <f t="shared" ca="1" si="16"/>
        <v>3.1594633044289111</v>
      </c>
      <c r="E146">
        <f t="shared" ca="1" si="17"/>
        <v>500</v>
      </c>
      <c r="F146">
        <f t="shared" ca="1" si="18"/>
        <v>0.40244318045067873</v>
      </c>
      <c r="G146">
        <f t="shared" ca="1" si="18"/>
        <v>0.56595004627481238</v>
      </c>
      <c r="H146">
        <f t="shared" ca="1" si="18"/>
        <v>0.60382198897465678</v>
      </c>
      <c r="I146">
        <f t="shared" ca="1" si="18"/>
        <v>0.28013013473317849</v>
      </c>
      <c r="J146" s="2">
        <f t="shared" ca="1" si="19"/>
        <v>73.403904041995361</v>
      </c>
      <c r="K146">
        <f t="shared" ca="1" si="20"/>
        <v>0</v>
      </c>
      <c r="L146">
        <f t="shared" ca="1" si="21"/>
        <v>1</v>
      </c>
      <c r="M146">
        <f t="shared" ca="1" si="22"/>
        <v>1</v>
      </c>
    </row>
    <row r="147" spans="1:13" x14ac:dyDescent="0.2">
      <c r="A147">
        <v>146</v>
      </c>
      <c r="B147">
        <v>-37.97701519627315</v>
      </c>
      <c r="C147">
        <v>144.59811341022379</v>
      </c>
      <c r="D147" s="1">
        <f t="shared" ca="1" si="16"/>
        <v>1.8530935381251115</v>
      </c>
      <c r="E147">
        <f t="shared" ca="1" si="17"/>
        <v>250</v>
      </c>
      <c r="F147">
        <f t="shared" ca="1" si="18"/>
        <v>1.1272756478538426E-2</v>
      </c>
      <c r="G147">
        <f t="shared" ca="1" si="18"/>
        <v>8.2965045996334918E-2</v>
      </c>
      <c r="H147">
        <f t="shared" ca="1" si="18"/>
        <v>0.27991641879410711</v>
      </c>
      <c r="I147">
        <f t="shared" ca="1" si="18"/>
        <v>0.14252585268251194</v>
      </c>
      <c r="J147" s="2">
        <f t="shared" ca="1" si="19"/>
        <v>69.275775580475354</v>
      </c>
      <c r="K147">
        <f t="shared" ca="1" si="20"/>
        <v>0</v>
      </c>
      <c r="L147">
        <f t="shared" ca="1" si="21"/>
        <v>0</v>
      </c>
      <c r="M147">
        <f t="shared" ca="1" si="22"/>
        <v>0</v>
      </c>
    </row>
    <row r="148" spans="1:13" x14ac:dyDescent="0.2">
      <c r="A148">
        <v>147</v>
      </c>
      <c r="B148">
        <v>-37.893961277828978</v>
      </c>
      <c r="C148">
        <v>144.78238499954611</v>
      </c>
      <c r="D148" s="1">
        <f t="shared" ca="1" si="16"/>
        <v>3.4372792654541913</v>
      </c>
      <c r="E148">
        <f t="shared" ca="1" si="17"/>
        <v>500</v>
      </c>
      <c r="F148">
        <f t="shared" ca="1" si="18"/>
        <v>0.82406577620075672</v>
      </c>
      <c r="G148">
        <f t="shared" ca="1" si="18"/>
        <v>0.74283233513015601</v>
      </c>
      <c r="H148">
        <f t="shared" ca="1" si="18"/>
        <v>0.11250037135668156</v>
      </c>
      <c r="I148">
        <f t="shared" ca="1" si="18"/>
        <v>0.30939341596117487</v>
      </c>
      <c r="J148" s="2">
        <f t="shared" ca="1" si="19"/>
        <v>74.281802478835246</v>
      </c>
      <c r="K148">
        <f t="shared" ca="1" si="20"/>
        <v>0</v>
      </c>
      <c r="L148">
        <f t="shared" ca="1" si="21"/>
        <v>1</v>
      </c>
      <c r="M148">
        <f t="shared" ca="1" si="22"/>
        <v>0</v>
      </c>
    </row>
    <row r="149" spans="1:13" x14ac:dyDescent="0.2">
      <c r="A149">
        <v>148</v>
      </c>
      <c r="B149">
        <v>-37.877169537966672</v>
      </c>
      <c r="C149">
        <v>144.5952132935731</v>
      </c>
      <c r="D149" s="1">
        <f t="shared" ca="1" si="16"/>
        <v>8.0514340781404616</v>
      </c>
      <c r="E149">
        <f t="shared" ca="1" si="17"/>
        <v>1000</v>
      </c>
      <c r="F149">
        <f t="shared" ca="1" si="18"/>
        <v>0.1162360551245607</v>
      </c>
      <c r="G149">
        <f t="shared" ca="1" si="18"/>
        <v>0.84292992540966427</v>
      </c>
      <c r="H149">
        <f t="shared" ca="1" si="18"/>
        <v>0.41452672575161509</v>
      </c>
      <c r="I149">
        <f t="shared" ca="1" si="18"/>
        <v>0.79541772289746171</v>
      </c>
      <c r="J149" s="2">
        <f t="shared" ca="1" si="19"/>
        <v>88.862531686923859</v>
      </c>
      <c r="K149">
        <f t="shared" ca="1" si="20"/>
        <v>1</v>
      </c>
      <c r="L149">
        <f t="shared" ca="1" si="21"/>
        <v>1</v>
      </c>
      <c r="M149">
        <f t="shared" ca="1" si="22"/>
        <v>0</v>
      </c>
    </row>
    <row r="150" spans="1:13" x14ac:dyDescent="0.2">
      <c r="A150">
        <v>149</v>
      </c>
      <c r="B150">
        <v>-37.949728545681189</v>
      </c>
      <c r="C150">
        <v>144.7196393888479</v>
      </c>
      <c r="D150" s="1">
        <f t="shared" ca="1" si="16"/>
        <v>3.1430756155067874</v>
      </c>
      <c r="E150">
        <f t="shared" ca="1" si="17"/>
        <v>500</v>
      </c>
      <c r="F150">
        <f t="shared" ca="1" si="18"/>
        <v>0.86744874942986328</v>
      </c>
      <c r="G150">
        <f t="shared" ca="1" si="18"/>
        <v>2.6269407611957396E-3</v>
      </c>
      <c r="H150">
        <f t="shared" ca="1" si="18"/>
        <v>0.76479294240309581</v>
      </c>
      <c r="I150">
        <f t="shared" ca="1" si="18"/>
        <v>0.2784039648333817</v>
      </c>
      <c r="J150" s="2">
        <f t="shared" ca="1" si="19"/>
        <v>73.35211894500145</v>
      </c>
      <c r="K150">
        <f t="shared" ca="1" si="20"/>
        <v>0</v>
      </c>
      <c r="L150">
        <f t="shared" ca="1" si="21"/>
        <v>0</v>
      </c>
      <c r="M150">
        <f t="shared" ca="1" si="22"/>
        <v>1</v>
      </c>
    </row>
    <row r="151" spans="1:13" x14ac:dyDescent="0.2">
      <c r="A151">
        <v>150</v>
      </c>
      <c r="B151">
        <v>-37.836871309293947</v>
      </c>
      <c r="C151">
        <v>144.74376612487649</v>
      </c>
      <c r="D151" s="1">
        <f t="shared" ca="1" si="16"/>
        <v>2.6568482632016872</v>
      </c>
      <c r="E151">
        <f t="shared" ca="1" si="17"/>
        <v>500</v>
      </c>
      <c r="F151">
        <f t="shared" ca="1" si="18"/>
        <v>0.77095676701436766</v>
      </c>
      <c r="G151">
        <f t="shared" ca="1" si="18"/>
        <v>0.25116067119906482</v>
      </c>
      <c r="H151">
        <f t="shared" ca="1" si="18"/>
        <v>0.21326724313296186</v>
      </c>
      <c r="I151">
        <f t="shared" ca="1" si="18"/>
        <v>0.22718801705724445</v>
      </c>
      <c r="J151" s="2">
        <f t="shared" ca="1" si="19"/>
        <v>71.815640511717334</v>
      </c>
      <c r="K151">
        <f t="shared" ca="1" si="20"/>
        <v>0</v>
      </c>
      <c r="L151">
        <f t="shared" ca="1" si="21"/>
        <v>0</v>
      </c>
      <c r="M151">
        <f t="shared" ca="1" si="22"/>
        <v>0</v>
      </c>
    </row>
    <row r="152" spans="1:13" x14ac:dyDescent="0.2">
      <c r="A152">
        <v>151</v>
      </c>
      <c r="B152">
        <v>-37.961588871751118</v>
      </c>
      <c r="C152">
        <v>144.69483483379119</v>
      </c>
      <c r="D152" s="1">
        <f t="shared" ca="1" si="16"/>
        <v>1.5984466888067361</v>
      </c>
      <c r="E152">
        <f t="shared" ca="1" si="17"/>
        <v>250</v>
      </c>
      <c r="F152">
        <f t="shared" ca="1" si="18"/>
        <v>0.35379131868507518</v>
      </c>
      <c r="G152">
        <f t="shared" ca="1" si="18"/>
        <v>9.4124448758299173E-2</v>
      </c>
      <c r="H152">
        <f t="shared" ca="1" si="18"/>
        <v>0.78455316230087624</v>
      </c>
      <c r="I152">
        <f t="shared" ca="1" si="18"/>
        <v>0.11570305122097646</v>
      </c>
      <c r="J152" s="2">
        <f t="shared" ca="1" si="19"/>
        <v>68.471091536629288</v>
      </c>
      <c r="K152">
        <f t="shared" ca="1" si="20"/>
        <v>0</v>
      </c>
      <c r="L152">
        <f t="shared" ca="1" si="21"/>
        <v>0</v>
      </c>
      <c r="M152">
        <f t="shared" ca="1" si="22"/>
        <v>1</v>
      </c>
    </row>
    <row r="153" spans="1:13" x14ac:dyDescent="0.2">
      <c r="A153">
        <v>152</v>
      </c>
      <c r="B153">
        <v>-37.967499254287873</v>
      </c>
      <c r="C153">
        <v>144.8084854420872</v>
      </c>
      <c r="D153" s="1">
        <f t="shared" ca="1" si="16"/>
        <v>6.5869219294964143</v>
      </c>
      <c r="E153">
        <f t="shared" ca="1" si="17"/>
        <v>750</v>
      </c>
      <c r="F153">
        <f t="shared" ca="1" si="18"/>
        <v>0.82746201980846634</v>
      </c>
      <c r="G153">
        <f t="shared" ca="1" si="18"/>
        <v>0.92455967615129042</v>
      </c>
      <c r="H153">
        <f t="shared" ca="1" si="18"/>
        <v>0.88873308869510081</v>
      </c>
      <c r="I153">
        <f t="shared" ca="1" si="18"/>
        <v>0.64115577657362233</v>
      </c>
      <c r="J153" s="2">
        <f t="shared" ca="1" si="19"/>
        <v>84.234673297208673</v>
      </c>
      <c r="K153">
        <f t="shared" ca="1" si="20"/>
        <v>1</v>
      </c>
      <c r="L153">
        <f t="shared" ca="1" si="21"/>
        <v>1</v>
      </c>
      <c r="M153">
        <f t="shared" ca="1" si="22"/>
        <v>1</v>
      </c>
    </row>
    <row r="154" spans="1:13" x14ac:dyDescent="0.2">
      <c r="A154">
        <v>153</v>
      </c>
      <c r="B154">
        <v>-37.973161210385967</v>
      </c>
      <c r="C154">
        <v>144.64522120271241</v>
      </c>
      <c r="D154" s="1">
        <f t="shared" ca="1" si="16"/>
        <v>7.1339430026949469</v>
      </c>
      <c r="E154">
        <f t="shared" ca="1" si="17"/>
        <v>750</v>
      </c>
      <c r="F154">
        <f t="shared" ca="1" si="18"/>
        <v>9.4385338866302515E-2</v>
      </c>
      <c r="G154">
        <f t="shared" ca="1" si="18"/>
        <v>0.23186066552364115</v>
      </c>
      <c r="H154">
        <f t="shared" ca="1" si="18"/>
        <v>0.28997199447622801</v>
      </c>
      <c r="I154">
        <f t="shared" ca="1" si="18"/>
        <v>0.69877532961720112</v>
      </c>
      <c r="J154" s="2">
        <f t="shared" ca="1" si="19"/>
        <v>85.963259888516035</v>
      </c>
      <c r="K154">
        <f t="shared" ca="1" si="20"/>
        <v>1</v>
      </c>
      <c r="L154">
        <f t="shared" ca="1" si="21"/>
        <v>0</v>
      </c>
      <c r="M154">
        <f t="shared" ca="1" si="22"/>
        <v>0</v>
      </c>
    </row>
    <row r="155" spans="1:13" x14ac:dyDescent="0.2">
      <c r="A155">
        <v>154</v>
      </c>
      <c r="B155">
        <v>-37.836539096532427</v>
      </c>
      <c r="C155">
        <v>144.6302733186414</v>
      </c>
      <c r="D155" s="1">
        <f t="shared" ca="1" si="16"/>
        <v>7.1140384344959369</v>
      </c>
      <c r="E155">
        <f t="shared" ca="1" si="17"/>
        <v>750</v>
      </c>
      <c r="F155">
        <f t="shared" ca="1" si="18"/>
        <v>0.7904504004763534</v>
      </c>
      <c r="G155">
        <f t="shared" ca="1" si="18"/>
        <v>0.36180035755063722</v>
      </c>
      <c r="H155">
        <f t="shared" ca="1" si="18"/>
        <v>0.74960497287472361</v>
      </c>
      <c r="I155">
        <f t="shared" ca="1" si="18"/>
        <v>0.69667871510023871</v>
      </c>
      <c r="J155" s="2">
        <f t="shared" ca="1" si="19"/>
        <v>85.900361453007164</v>
      </c>
      <c r="K155">
        <f t="shared" ca="1" si="20"/>
        <v>1</v>
      </c>
      <c r="L155">
        <f t="shared" ca="1" si="21"/>
        <v>0</v>
      </c>
      <c r="M155">
        <f t="shared" ca="1" si="22"/>
        <v>1</v>
      </c>
    </row>
    <row r="156" spans="1:13" x14ac:dyDescent="0.2">
      <c r="A156">
        <v>155</v>
      </c>
      <c r="B156">
        <v>-37.985575825831262</v>
      </c>
      <c r="C156">
        <v>144.72847529928441</v>
      </c>
      <c r="D156" s="1">
        <f t="shared" ca="1" si="16"/>
        <v>1.3022709577354405</v>
      </c>
      <c r="E156">
        <f t="shared" ca="1" si="17"/>
        <v>250</v>
      </c>
      <c r="F156">
        <f t="shared" ca="1" si="18"/>
        <v>0.68982854341563649</v>
      </c>
      <c r="G156">
        <f t="shared" ca="1" si="18"/>
        <v>0.77717564590880539</v>
      </c>
      <c r="H156">
        <f t="shared" ca="1" si="18"/>
        <v>0.72528704471727345</v>
      </c>
      <c r="I156">
        <f t="shared" ca="1" si="18"/>
        <v>8.4505874214799603E-2</v>
      </c>
      <c r="J156" s="2">
        <f t="shared" ca="1" si="19"/>
        <v>67.535176226443994</v>
      </c>
      <c r="K156">
        <f t="shared" ca="1" si="20"/>
        <v>0</v>
      </c>
      <c r="L156">
        <f t="shared" ca="1" si="21"/>
        <v>1</v>
      </c>
      <c r="M156">
        <f t="shared" ca="1" si="22"/>
        <v>1</v>
      </c>
    </row>
    <row r="157" spans="1:13" x14ac:dyDescent="0.2">
      <c r="A157">
        <v>156</v>
      </c>
      <c r="B157">
        <v>-37.943615624624293</v>
      </c>
      <c r="C157">
        <v>144.60773946873621</v>
      </c>
      <c r="D157" s="1">
        <f t="shared" ca="1" si="16"/>
        <v>9.9345856240544368</v>
      </c>
      <c r="E157">
        <f t="shared" ca="1" si="17"/>
        <v>1000</v>
      </c>
      <c r="F157">
        <f t="shared" ca="1" si="18"/>
        <v>0.94908218792825227</v>
      </c>
      <c r="G157">
        <f t="shared" ca="1" si="18"/>
        <v>0.82731239306324245</v>
      </c>
      <c r="H157">
        <f t="shared" ca="1" si="18"/>
        <v>0.30457198111821604</v>
      </c>
      <c r="I157">
        <f t="shared" ca="1" si="18"/>
        <v>0.99377635240040063</v>
      </c>
      <c r="J157" s="2">
        <f t="shared" ca="1" si="19"/>
        <v>94.813290572012022</v>
      </c>
      <c r="K157">
        <f t="shared" ca="1" si="20"/>
        <v>1</v>
      </c>
      <c r="L157">
        <f t="shared" ca="1" si="21"/>
        <v>1</v>
      </c>
      <c r="M157">
        <f t="shared" ca="1" si="22"/>
        <v>0</v>
      </c>
    </row>
    <row r="158" spans="1:13" x14ac:dyDescent="0.2">
      <c r="A158">
        <v>157</v>
      </c>
      <c r="B158">
        <v>-37.910210529289152</v>
      </c>
      <c r="C158">
        <v>144.72236489107129</v>
      </c>
      <c r="D158" s="1">
        <f t="shared" ca="1" si="16"/>
        <v>9.1271681147572554</v>
      </c>
      <c r="E158">
        <f t="shared" ca="1" si="17"/>
        <v>1000</v>
      </c>
      <c r="F158">
        <f t="shared" ca="1" si="18"/>
        <v>0.77499078784180486</v>
      </c>
      <c r="G158">
        <f t="shared" ca="1" si="18"/>
        <v>0.82320450242469989</v>
      </c>
      <c r="H158">
        <f t="shared" ca="1" si="18"/>
        <v>0.29705783225584392</v>
      </c>
      <c r="I158">
        <f t="shared" ca="1" si="18"/>
        <v>0.90872837475443113</v>
      </c>
      <c r="J158" s="2">
        <f t="shared" ca="1" si="19"/>
        <v>92.261851242632929</v>
      </c>
      <c r="K158">
        <f t="shared" ca="1" si="20"/>
        <v>1</v>
      </c>
      <c r="L158">
        <f t="shared" ca="1" si="21"/>
        <v>1</v>
      </c>
      <c r="M158">
        <f t="shared" ca="1" si="22"/>
        <v>0</v>
      </c>
    </row>
    <row r="159" spans="1:13" x14ac:dyDescent="0.2">
      <c r="A159">
        <v>158</v>
      </c>
      <c r="B159">
        <v>-37.981708512310227</v>
      </c>
      <c r="C159">
        <v>144.71047575352759</v>
      </c>
      <c r="D159" s="1">
        <f t="shared" ca="1" si="16"/>
        <v>8.8138383300252006</v>
      </c>
      <c r="E159">
        <f t="shared" ca="1" si="17"/>
        <v>1000</v>
      </c>
      <c r="F159">
        <f t="shared" ca="1" si="18"/>
        <v>0.69823205313162962</v>
      </c>
      <c r="G159">
        <f t="shared" ca="1" si="18"/>
        <v>4.1170226316121217E-2</v>
      </c>
      <c r="H159">
        <f t="shared" ca="1" si="18"/>
        <v>0.7295990577324597</v>
      </c>
      <c r="I159">
        <f t="shared" ca="1" si="18"/>
        <v>0.87572430409598778</v>
      </c>
      <c r="J159" s="2">
        <f t="shared" ca="1" si="19"/>
        <v>91.271729122879634</v>
      </c>
      <c r="K159">
        <f t="shared" ca="1" si="20"/>
        <v>1</v>
      </c>
      <c r="L159">
        <f t="shared" ca="1" si="21"/>
        <v>0</v>
      </c>
      <c r="M159">
        <f t="shared" ca="1" si="22"/>
        <v>1</v>
      </c>
    </row>
    <row r="160" spans="1:13" x14ac:dyDescent="0.2">
      <c r="A160">
        <v>159</v>
      </c>
      <c r="B160">
        <v>-37.929794464336162</v>
      </c>
      <c r="C160">
        <v>144.69824721825651</v>
      </c>
      <c r="D160" s="1">
        <f t="shared" ca="1" si="16"/>
        <v>4.2269019018358316</v>
      </c>
      <c r="E160">
        <f t="shared" ca="1" si="17"/>
        <v>500</v>
      </c>
      <c r="F160">
        <f t="shared" ca="1" si="18"/>
        <v>0.20087600394573679</v>
      </c>
      <c r="G160">
        <f t="shared" ca="1" si="18"/>
        <v>0.32723105592963719</v>
      </c>
      <c r="H160">
        <f t="shared" ca="1" si="18"/>
        <v>0.38939509856812493</v>
      </c>
      <c r="I160">
        <f t="shared" ca="1" si="18"/>
        <v>0.39256700032670755</v>
      </c>
      <c r="J160" s="2">
        <f t="shared" ca="1" si="19"/>
        <v>76.777010009801231</v>
      </c>
      <c r="K160">
        <f t="shared" ca="1" si="20"/>
        <v>0</v>
      </c>
      <c r="L160">
        <f t="shared" ca="1" si="21"/>
        <v>0</v>
      </c>
      <c r="M160">
        <f t="shared" ca="1" si="22"/>
        <v>0</v>
      </c>
    </row>
    <row r="161" spans="1:13" x14ac:dyDescent="0.2">
      <c r="A161">
        <v>160</v>
      </c>
      <c r="B161">
        <v>-37.996123875895073</v>
      </c>
      <c r="C161">
        <v>144.76328827142939</v>
      </c>
      <c r="D161" s="1">
        <f t="shared" ca="1" si="16"/>
        <v>1.3638698666241611</v>
      </c>
      <c r="E161">
        <f t="shared" ca="1" si="17"/>
        <v>250</v>
      </c>
      <c r="F161">
        <f t="shared" ca="1" si="18"/>
        <v>0.27889604673011503</v>
      </c>
      <c r="G161">
        <f t="shared" ca="1" si="18"/>
        <v>0.43470618007336892</v>
      </c>
      <c r="H161">
        <f t="shared" ca="1" si="18"/>
        <v>2.5440380489167524E-2</v>
      </c>
      <c r="I161">
        <f t="shared" ca="1" si="18"/>
        <v>9.0994292617745165E-2</v>
      </c>
      <c r="J161" s="2">
        <f t="shared" ca="1" si="19"/>
        <v>67.729828778532351</v>
      </c>
      <c r="K161">
        <f t="shared" ca="1" si="20"/>
        <v>0</v>
      </c>
      <c r="L161">
        <f t="shared" ca="1" si="21"/>
        <v>0</v>
      </c>
      <c r="M161">
        <f t="shared" ca="1" si="22"/>
        <v>0</v>
      </c>
    </row>
    <row r="162" spans="1:13" x14ac:dyDescent="0.2">
      <c r="A162">
        <v>161</v>
      </c>
      <c r="B162">
        <v>-37.945047393478163</v>
      </c>
      <c r="C162">
        <v>144.62372803225591</v>
      </c>
      <c r="D162" s="1">
        <f t="shared" ca="1" si="16"/>
        <v>6.2214152739968966</v>
      </c>
      <c r="E162">
        <f t="shared" ca="1" si="17"/>
        <v>750</v>
      </c>
      <c r="F162">
        <f t="shared" ca="1" si="18"/>
        <v>0.77046372242147998</v>
      </c>
      <c r="G162">
        <f t="shared" ca="1" si="18"/>
        <v>0.95656745437432011</v>
      </c>
      <c r="H162">
        <f t="shared" ca="1" si="18"/>
        <v>0.81637342054503659</v>
      </c>
      <c r="I162">
        <f t="shared" ca="1" si="18"/>
        <v>0.60265574219433982</v>
      </c>
      <c r="J162" s="2">
        <f t="shared" ca="1" si="19"/>
        <v>83.079672265830197</v>
      </c>
      <c r="K162">
        <f t="shared" ca="1" si="20"/>
        <v>1</v>
      </c>
      <c r="L162">
        <f t="shared" ca="1" si="21"/>
        <v>1</v>
      </c>
      <c r="M162">
        <f t="shared" ca="1" si="22"/>
        <v>1</v>
      </c>
    </row>
    <row r="163" spans="1:13" x14ac:dyDescent="0.2">
      <c r="A163">
        <v>162</v>
      </c>
      <c r="B163">
        <v>-37.915261233656658</v>
      </c>
      <c r="C163">
        <v>144.60491666199781</v>
      </c>
      <c r="D163" s="1">
        <f t="shared" ca="1" si="16"/>
        <v>7.627969738552979</v>
      </c>
      <c r="E163">
        <f t="shared" ca="1" si="17"/>
        <v>1000</v>
      </c>
      <c r="F163">
        <f t="shared" ca="1" si="18"/>
        <v>0.1747813758996577</v>
      </c>
      <c r="G163">
        <f t="shared" ca="1" si="18"/>
        <v>0.41232070514636721</v>
      </c>
      <c r="H163">
        <f t="shared" ca="1" si="18"/>
        <v>0.80696646131000105</v>
      </c>
      <c r="I163">
        <f t="shared" ca="1" si="18"/>
        <v>0.7508128124609138</v>
      </c>
      <c r="J163" s="2">
        <f t="shared" ca="1" si="19"/>
        <v>87.524384373827417</v>
      </c>
      <c r="K163">
        <f t="shared" ca="1" si="20"/>
        <v>1</v>
      </c>
      <c r="L163">
        <f t="shared" ca="1" si="21"/>
        <v>0</v>
      </c>
      <c r="M163">
        <f t="shared" ca="1" si="22"/>
        <v>1</v>
      </c>
    </row>
    <row r="164" spans="1:13" x14ac:dyDescent="0.2">
      <c r="A164">
        <v>163</v>
      </c>
      <c r="B164">
        <v>-37.912514078629293</v>
      </c>
      <c r="C164">
        <v>144.6325109521558</v>
      </c>
      <c r="D164" s="1">
        <f t="shared" ca="1" si="16"/>
        <v>8.7027105490378442</v>
      </c>
      <c r="E164">
        <f t="shared" ca="1" si="17"/>
        <v>1000</v>
      </c>
      <c r="F164">
        <f t="shared" ca="1" si="18"/>
        <v>0.73904252402857562</v>
      </c>
      <c r="G164">
        <f t="shared" ca="1" si="18"/>
        <v>0.24852349496390569</v>
      </c>
      <c r="H164">
        <f t="shared" ca="1" si="18"/>
        <v>0.45876588588776601</v>
      </c>
      <c r="I164">
        <f t="shared" ca="1" si="18"/>
        <v>0.86401884449865285</v>
      </c>
      <c r="J164" s="2">
        <f t="shared" ca="1" si="19"/>
        <v>90.920565334959591</v>
      </c>
      <c r="K164">
        <f t="shared" ca="1" si="20"/>
        <v>1</v>
      </c>
      <c r="L164">
        <f t="shared" ca="1" si="21"/>
        <v>0</v>
      </c>
      <c r="M164">
        <f t="shared" ca="1" si="22"/>
        <v>0</v>
      </c>
    </row>
    <row r="165" spans="1:13" x14ac:dyDescent="0.2">
      <c r="A165">
        <v>164</v>
      </c>
      <c r="B165">
        <v>-37.93713546126768</v>
      </c>
      <c r="C165">
        <v>144.77071992908509</v>
      </c>
      <c r="D165" s="1">
        <f t="shared" ca="1" si="16"/>
        <v>7.3336895608975361</v>
      </c>
      <c r="E165">
        <f t="shared" ca="1" si="17"/>
        <v>750</v>
      </c>
      <c r="F165">
        <f t="shared" ca="1" si="18"/>
        <v>0.16650767064793381</v>
      </c>
      <c r="G165">
        <f t="shared" ca="1" si="18"/>
        <v>3.9446393443555161E-2</v>
      </c>
      <c r="H165">
        <f t="shared" ca="1" si="18"/>
        <v>0.23942004205753031</v>
      </c>
      <c r="I165">
        <f t="shared" ca="1" si="18"/>
        <v>0.71981530041454045</v>
      </c>
      <c r="J165" s="2">
        <f t="shared" ca="1" si="19"/>
        <v>86.594459012436218</v>
      </c>
      <c r="K165">
        <f t="shared" ca="1" si="20"/>
        <v>1</v>
      </c>
      <c r="L165">
        <f t="shared" ca="1" si="21"/>
        <v>0</v>
      </c>
      <c r="M165">
        <f t="shared" ca="1" si="22"/>
        <v>0</v>
      </c>
    </row>
    <row r="166" spans="1:13" x14ac:dyDescent="0.2">
      <c r="A166">
        <v>165</v>
      </c>
      <c r="B166">
        <v>-37.937704606528207</v>
      </c>
      <c r="C166">
        <v>144.80203350888101</v>
      </c>
      <c r="D166" s="1">
        <f t="shared" ca="1" si="16"/>
        <v>4.0255119144361231</v>
      </c>
      <c r="E166">
        <f t="shared" ca="1" si="17"/>
        <v>500</v>
      </c>
      <c r="F166">
        <f t="shared" ca="1" si="18"/>
        <v>0.38810724718891187</v>
      </c>
      <c r="G166">
        <f t="shared" ca="1" si="18"/>
        <v>0.63468420875684783</v>
      </c>
      <c r="H166">
        <f t="shared" ca="1" si="18"/>
        <v>0.29173078024763122</v>
      </c>
      <c r="I166">
        <f t="shared" ca="1" si="18"/>
        <v>0.37135392165393832</v>
      </c>
      <c r="J166" s="2">
        <f t="shared" ca="1" si="19"/>
        <v>76.14061764961815</v>
      </c>
      <c r="K166">
        <f t="shared" ca="1" si="20"/>
        <v>0</v>
      </c>
      <c r="L166">
        <f t="shared" ca="1" si="21"/>
        <v>1</v>
      </c>
      <c r="M166">
        <f t="shared" ca="1" si="22"/>
        <v>0</v>
      </c>
    </row>
    <row r="167" spans="1:13" x14ac:dyDescent="0.2">
      <c r="A167">
        <v>166</v>
      </c>
      <c r="B167">
        <v>-37.964716003239971</v>
      </c>
      <c r="C167">
        <v>144.73024900931659</v>
      </c>
      <c r="D167" s="1">
        <f t="shared" ca="1" si="16"/>
        <v>0.58145760396703738</v>
      </c>
      <c r="E167">
        <f t="shared" ca="1" si="17"/>
        <v>250</v>
      </c>
      <c r="F167">
        <f t="shared" ca="1" si="18"/>
        <v>8.3435261782450088E-2</v>
      </c>
      <c r="G167">
        <f t="shared" ca="1" si="18"/>
        <v>0.25785987022158374</v>
      </c>
      <c r="H167">
        <f t="shared" ca="1" si="18"/>
        <v>0.94090449417852873</v>
      </c>
      <c r="I167">
        <f t="shared" ca="1" si="18"/>
        <v>8.5802009511946054E-3</v>
      </c>
      <c r="J167" s="2">
        <f t="shared" ca="1" si="19"/>
        <v>65.25740602853584</v>
      </c>
      <c r="K167">
        <f t="shared" ca="1" si="20"/>
        <v>0</v>
      </c>
      <c r="L167">
        <f t="shared" ca="1" si="21"/>
        <v>0</v>
      </c>
      <c r="M167">
        <f t="shared" ca="1" si="22"/>
        <v>1</v>
      </c>
    </row>
    <row r="168" spans="1:13" x14ac:dyDescent="0.2">
      <c r="A168">
        <v>167</v>
      </c>
      <c r="B168">
        <v>-37.996528924797232</v>
      </c>
      <c r="C168">
        <v>144.69505818934181</v>
      </c>
      <c r="D168" s="1">
        <f t="shared" ca="1" si="16"/>
        <v>7.4667914347839401</v>
      </c>
      <c r="E168">
        <f t="shared" ca="1" si="17"/>
        <v>750</v>
      </c>
      <c r="F168">
        <f t="shared" ca="1" si="18"/>
        <v>0.57256147310169236</v>
      </c>
      <c r="G168">
        <f t="shared" ca="1" si="18"/>
        <v>0.58352685869676357</v>
      </c>
      <c r="H168">
        <f t="shared" ca="1" si="18"/>
        <v>0.49932927663038174</v>
      </c>
      <c r="I168">
        <f t="shared" ca="1" si="18"/>
        <v>0.73383536446390873</v>
      </c>
      <c r="J168" s="2">
        <f t="shared" ca="1" si="19"/>
        <v>87.015060933917255</v>
      </c>
      <c r="K168">
        <f t="shared" ca="1" si="20"/>
        <v>1</v>
      </c>
      <c r="L168">
        <f t="shared" ca="1" si="21"/>
        <v>1</v>
      </c>
      <c r="M168">
        <f t="shared" ca="1" si="22"/>
        <v>0</v>
      </c>
    </row>
    <row r="169" spans="1:13" x14ac:dyDescent="0.2">
      <c r="A169">
        <v>168</v>
      </c>
      <c r="B169">
        <v>-37.841591143224399</v>
      </c>
      <c r="C169">
        <v>144.64449442297089</v>
      </c>
      <c r="D169" s="1">
        <f t="shared" ca="1" si="16"/>
        <v>4.2421994066787212</v>
      </c>
      <c r="E169">
        <f t="shared" ca="1" si="17"/>
        <v>500</v>
      </c>
      <c r="F169">
        <f t="shared" ca="1" si="18"/>
        <v>0.57990513523610354</v>
      </c>
      <c r="G169">
        <f t="shared" ca="1" si="18"/>
        <v>0.37307017538895215</v>
      </c>
      <c r="H169">
        <f t="shared" ca="1" si="18"/>
        <v>0.84388631830237593</v>
      </c>
      <c r="I169">
        <f t="shared" ca="1" si="18"/>
        <v>0.39417833750349218</v>
      </c>
      <c r="J169" s="2">
        <f t="shared" ca="1" si="19"/>
        <v>76.825350125104762</v>
      </c>
      <c r="K169">
        <f t="shared" ca="1" si="20"/>
        <v>0</v>
      </c>
      <c r="L169">
        <f t="shared" ca="1" si="21"/>
        <v>0</v>
      </c>
      <c r="M169">
        <f t="shared" ca="1" si="22"/>
        <v>1</v>
      </c>
    </row>
    <row r="170" spans="1:13" x14ac:dyDescent="0.2">
      <c r="A170">
        <v>169</v>
      </c>
      <c r="B170">
        <v>-37.998168527009582</v>
      </c>
      <c r="C170">
        <v>144.69775690384469</v>
      </c>
      <c r="D170" s="1">
        <f t="shared" ca="1" si="16"/>
        <v>3.1131718747923571</v>
      </c>
      <c r="E170">
        <f t="shared" ca="1" si="17"/>
        <v>500</v>
      </c>
      <c r="F170">
        <f t="shared" ca="1" si="18"/>
        <v>0.77508736257377986</v>
      </c>
      <c r="G170">
        <f t="shared" ca="1" si="18"/>
        <v>0.53646969078684992</v>
      </c>
      <c r="H170">
        <f t="shared" ca="1" si="18"/>
        <v>0.17809670786028187</v>
      </c>
      <c r="I170">
        <f t="shared" ca="1" si="18"/>
        <v>0.27525410414479501</v>
      </c>
      <c r="J170" s="2">
        <f t="shared" ca="1" si="19"/>
        <v>73.257623124343851</v>
      </c>
      <c r="K170">
        <f t="shared" ca="1" si="20"/>
        <v>0</v>
      </c>
      <c r="L170">
        <f t="shared" ca="1" si="21"/>
        <v>1</v>
      </c>
      <c r="M170">
        <f t="shared" ca="1" si="22"/>
        <v>0</v>
      </c>
    </row>
    <row r="171" spans="1:13" x14ac:dyDescent="0.2">
      <c r="A171">
        <v>170</v>
      </c>
      <c r="B171">
        <v>-37.845836269879293</v>
      </c>
      <c r="C171">
        <v>144.6603527348833</v>
      </c>
      <c r="D171" s="1">
        <f t="shared" ca="1" si="16"/>
        <v>6.0064407751948092</v>
      </c>
      <c r="E171">
        <f t="shared" ca="1" si="17"/>
        <v>750</v>
      </c>
      <c r="F171">
        <f t="shared" ca="1" si="18"/>
        <v>0.57722883871754127</v>
      </c>
      <c r="G171">
        <f t="shared" ca="1" si="18"/>
        <v>0.23448360838344773</v>
      </c>
      <c r="H171">
        <f t="shared" ca="1" si="18"/>
        <v>0.57925120640013272</v>
      </c>
      <c r="I171">
        <f t="shared" ca="1" si="18"/>
        <v>0.58001176165385326</v>
      </c>
      <c r="J171" s="2">
        <f t="shared" ca="1" si="19"/>
        <v>82.400352849615601</v>
      </c>
      <c r="K171">
        <f t="shared" ca="1" si="20"/>
        <v>1</v>
      </c>
      <c r="L171">
        <f t="shared" ca="1" si="21"/>
        <v>0</v>
      </c>
      <c r="M171">
        <f t="shared" ca="1" si="22"/>
        <v>1</v>
      </c>
    </row>
    <row r="172" spans="1:13" x14ac:dyDescent="0.2">
      <c r="A172">
        <v>171</v>
      </c>
      <c r="B172">
        <v>-37.837948058793224</v>
      </c>
      <c r="C172">
        <v>144.60140088649081</v>
      </c>
      <c r="D172" s="1">
        <f t="shared" ca="1" si="16"/>
        <v>7.8583075679573007</v>
      </c>
      <c r="E172">
        <f t="shared" ca="1" si="17"/>
        <v>1000</v>
      </c>
      <c r="F172">
        <f t="shared" ca="1" si="18"/>
        <v>9.3454681569432929E-2</v>
      </c>
      <c r="G172">
        <f t="shared" ca="1" si="18"/>
        <v>0.70482257070829812</v>
      </c>
      <c r="H172">
        <f t="shared" ca="1" si="18"/>
        <v>0.23039145180825982</v>
      </c>
      <c r="I172">
        <f t="shared" ca="1" si="18"/>
        <v>0.77507506382483604</v>
      </c>
      <c r="J172" s="2">
        <f t="shared" ca="1" si="19"/>
        <v>88.252251914745074</v>
      </c>
      <c r="K172">
        <f t="shared" ca="1" si="20"/>
        <v>1</v>
      </c>
      <c r="L172">
        <f t="shared" ca="1" si="21"/>
        <v>1</v>
      </c>
      <c r="M172">
        <f t="shared" ca="1" si="22"/>
        <v>0</v>
      </c>
    </row>
    <row r="173" spans="1:13" x14ac:dyDescent="0.2">
      <c r="A173">
        <v>172</v>
      </c>
      <c r="B173">
        <v>-37.959883908495819</v>
      </c>
      <c r="C173">
        <v>144.62681525135571</v>
      </c>
      <c r="D173" s="1">
        <f t="shared" ca="1" si="16"/>
        <v>7.2348512819819</v>
      </c>
      <c r="E173">
        <f t="shared" ca="1" si="17"/>
        <v>750</v>
      </c>
      <c r="F173">
        <f t="shared" ca="1" si="18"/>
        <v>0.13185731258189548</v>
      </c>
      <c r="G173">
        <f t="shared" ca="1" si="18"/>
        <v>0.75069027719879811</v>
      </c>
      <c r="H173">
        <f t="shared" ca="1" si="18"/>
        <v>0.23933820510134085</v>
      </c>
      <c r="I173">
        <f t="shared" ca="1" si="18"/>
        <v>0.70940433503542699</v>
      </c>
      <c r="J173" s="2">
        <f t="shared" ca="1" si="19"/>
        <v>86.282130051062808</v>
      </c>
      <c r="K173">
        <f t="shared" ca="1" si="20"/>
        <v>1</v>
      </c>
      <c r="L173">
        <f t="shared" ca="1" si="21"/>
        <v>1</v>
      </c>
      <c r="M173">
        <f t="shared" ca="1" si="22"/>
        <v>0</v>
      </c>
    </row>
    <row r="174" spans="1:13" x14ac:dyDescent="0.2">
      <c r="A174">
        <v>173</v>
      </c>
      <c r="B174">
        <v>-37.98991758778164</v>
      </c>
      <c r="C174">
        <v>144.61748573789251</v>
      </c>
      <c r="D174" s="1">
        <f t="shared" ca="1" si="16"/>
        <v>7.6827225657789251</v>
      </c>
      <c r="E174">
        <f t="shared" ca="1" si="17"/>
        <v>1000</v>
      </c>
      <c r="F174">
        <f t="shared" ca="1" si="18"/>
        <v>0.72687141075549011</v>
      </c>
      <c r="G174">
        <f t="shared" ca="1" si="18"/>
        <v>0.67948126849455714</v>
      </c>
      <c r="H174">
        <f t="shared" ca="1" si="18"/>
        <v>0.63038624274378807</v>
      </c>
      <c r="I174">
        <f t="shared" ca="1" si="18"/>
        <v>0.75658011026204708</v>
      </c>
      <c r="J174" s="2">
        <f t="shared" ca="1" si="19"/>
        <v>87.697403307861407</v>
      </c>
      <c r="K174">
        <f t="shared" ca="1" si="20"/>
        <v>1</v>
      </c>
      <c r="L174">
        <f t="shared" ca="1" si="21"/>
        <v>1</v>
      </c>
      <c r="M174">
        <f t="shared" ca="1" si="22"/>
        <v>1</v>
      </c>
    </row>
    <row r="175" spans="1:13" x14ac:dyDescent="0.2">
      <c r="A175">
        <v>174</v>
      </c>
      <c r="B175">
        <v>-37.854197146972723</v>
      </c>
      <c r="C175">
        <v>144.77502174553209</v>
      </c>
      <c r="D175" s="1">
        <f t="shared" ca="1" si="16"/>
        <v>6.8389895663611542</v>
      </c>
      <c r="E175">
        <f t="shared" ca="1" si="17"/>
        <v>750</v>
      </c>
      <c r="F175">
        <f t="shared" ca="1" si="18"/>
        <v>0.41291625317436575</v>
      </c>
      <c r="G175">
        <f t="shared" ca="1" si="18"/>
        <v>0.30569050882162363</v>
      </c>
      <c r="H175">
        <f t="shared" ca="1" si="18"/>
        <v>0.47566943705082843</v>
      </c>
      <c r="I175">
        <f t="shared" ca="1" si="18"/>
        <v>0.66770690099004149</v>
      </c>
      <c r="J175" s="2">
        <f t="shared" ca="1" si="19"/>
        <v>85.03120702970125</v>
      </c>
      <c r="K175">
        <f t="shared" ca="1" si="20"/>
        <v>1</v>
      </c>
      <c r="L175">
        <f t="shared" ca="1" si="21"/>
        <v>0</v>
      </c>
      <c r="M175">
        <f t="shared" ca="1" si="22"/>
        <v>0</v>
      </c>
    </row>
    <row r="176" spans="1:13" x14ac:dyDescent="0.2">
      <c r="A176">
        <v>175</v>
      </c>
      <c r="B176">
        <v>-37.881557527853758</v>
      </c>
      <c r="C176">
        <v>144.66508238859501</v>
      </c>
      <c r="D176" s="1">
        <f t="shared" ca="1" si="16"/>
        <v>1.7531501843749102</v>
      </c>
      <c r="E176">
        <f t="shared" ca="1" si="17"/>
        <v>250</v>
      </c>
      <c r="F176">
        <f t="shared" ca="1" si="18"/>
        <v>0.78535138238742519</v>
      </c>
      <c r="G176">
        <f t="shared" ca="1" si="18"/>
        <v>0.37614782301557215</v>
      </c>
      <c r="H176">
        <f t="shared" ca="1" si="18"/>
        <v>0.58321159699917124</v>
      </c>
      <c r="I176">
        <f t="shared" ca="1" si="18"/>
        <v>0.13199848608749043</v>
      </c>
      <c r="J176" s="2">
        <f t="shared" ca="1" si="19"/>
        <v>68.959954582624718</v>
      </c>
      <c r="K176">
        <f t="shared" ca="1" si="20"/>
        <v>0</v>
      </c>
      <c r="L176">
        <f t="shared" ca="1" si="21"/>
        <v>0</v>
      </c>
      <c r="M176">
        <f t="shared" ca="1" si="22"/>
        <v>1</v>
      </c>
    </row>
    <row r="177" spans="1:13" x14ac:dyDescent="0.2">
      <c r="A177">
        <v>176</v>
      </c>
      <c r="B177">
        <v>-37.885271923250521</v>
      </c>
      <c r="C177">
        <v>144.6201617528547</v>
      </c>
      <c r="D177" s="1">
        <f t="shared" ca="1" si="16"/>
        <v>8.9006411810203492</v>
      </c>
      <c r="E177">
        <f t="shared" ca="1" si="17"/>
        <v>1000</v>
      </c>
      <c r="F177">
        <f t="shared" ca="1" si="18"/>
        <v>0.33183800475007685</v>
      </c>
      <c r="G177">
        <f t="shared" ca="1" si="18"/>
        <v>0.1508377497374549</v>
      </c>
      <c r="H177">
        <f t="shared" ca="1" si="18"/>
        <v>0.85825812466035234</v>
      </c>
      <c r="I177">
        <f t="shared" ca="1" si="18"/>
        <v>0.88486753773414384</v>
      </c>
      <c r="J177" s="2">
        <f t="shared" ca="1" si="19"/>
        <v>91.546026132024309</v>
      </c>
      <c r="K177">
        <f t="shared" ca="1" si="20"/>
        <v>1</v>
      </c>
      <c r="L177">
        <f t="shared" ca="1" si="21"/>
        <v>0</v>
      </c>
      <c r="M177">
        <f t="shared" ca="1" si="22"/>
        <v>1</v>
      </c>
    </row>
    <row r="178" spans="1:13" x14ac:dyDescent="0.2">
      <c r="A178">
        <v>177</v>
      </c>
      <c r="B178">
        <v>-37.947177988344521</v>
      </c>
      <c r="C178">
        <v>144.79525492207631</v>
      </c>
      <c r="D178" s="1">
        <f t="shared" ca="1" si="16"/>
        <v>8.9896862619787061</v>
      </c>
      <c r="E178">
        <f t="shared" ca="1" si="17"/>
        <v>1000</v>
      </c>
      <c r="F178">
        <f t="shared" ca="1" si="18"/>
        <v>0.18460813035894852</v>
      </c>
      <c r="G178">
        <f t="shared" ca="1" si="18"/>
        <v>0.92158807459058201</v>
      </c>
      <c r="H178">
        <f t="shared" ca="1" si="18"/>
        <v>0.67343819725306331</v>
      </c>
      <c r="I178">
        <f t="shared" ca="1" si="18"/>
        <v>0.89424695292842415</v>
      </c>
      <c r="J178" s="2">
        <f t="shared" ca="1" si="19"/>
        <v>91.827408587852716</v>
      </c>
      <c r="K178">
        <f t="shared" ca="1" si="20"/>
        <v>1</v>
      </c>
      <c r="L178">
        <f t="shared" ca="1" si="21"/>
        <v>1</v>
      </c>
      <c r="M178">
        <f t="shared" ca="1" si="22"/>
        <v>1</v>
      </c>
    </row>
    <row r="179" spans="1:13" x14ac:dyDescent="0.2">
      <c r="A179">
        <v>178</v>
      </c>
      <c r="B179">
        <v>-37.95931877621382</v>
      </c>
      <c r="C179">
        <v>144.76426830870091</v>
      </c>
      <c r="D179" s="1">
        <f t="shared" ca="1" si="16"/>
        <v>1.3272984808096886</v>
      </c>
      <c r="E179">
        <f t="shared" ca="1" si="17"/>
        <v>250</v>
      </c>
      <c r="F179">
        <f t="shared" ca="1" si="18"/>
        <v>0.95907814928509749</v>
      </c>
      <c r="G179">
        <f t="shared" ca="1" si="18"/>
        <v>0.3183779683647594</v>
      </c>
      <c r="H179">
        <f t="shared" ca="1" si="18"/>
        <v>0.23180053173193271</v>
      </c>
      <c r="I179">
        <f t="shared" ca="1" si="18"/>
        <v>8.7142106645287098E-2</v>
      </c>
      <c r="J179" s="2">
        <f t="shared" ca="1" si="19"/>
        <v>67.614263199358618</v>
      </c>
      <c r="K179">
        <f t="shared" ca="1" si="20"/>
        <v>0</v>
      </c>
      <c r="L179">
        <f t="shared" ca="1" si="21"/>
        <v>0</v>
      </c>
      <c r="M179">
        <f t="shared" ca="1" si="22"/>
        <v>0</v>
      </c>
    </row>
    <row r="180" spans="1:13" x14ac:dyDescent="0.2">
      <c r="A180">
        <v>179</v>
      </c>
      <c r="B180">
        <v>-37.849601428756493</v>
      </c>
      <c r="C180">
        <v>144.65444923624</v>
      </c>
      <c r="D180" s="1">
        <f t="shared" ca="1" si="16"/>
        <v>6.9987587558361755</v>
      </c>
      <c r="E180">
        <f t="shared" ca="1" si="17"/>
        <v>750</v>
      </c>
      <c r="F180">
        <f t="shared" ca="1" si="18"/>
        <v>0.65140842501140572</v>
      </c>
      <c r="G180">
        <f t="shared" ca="1" si="18"/>
        <v>0.74334024188541037</v>
      </c>
      <c r="H180">
        <f t="shared" ca="1" si="18"/>
        <v>0.58807461409525463</v>
      </c>
      <c r="I180">
        <f t="shared" ca="1" si="18"/>
        <v>0.68453592228141036</v>
      </c>
      <c r="J180" s="2">
        <f t="shared" ca="1" si="19"/>
        <v>85.536077668442317</v>
      </c>
      <c r="K180">
        <f t="shared" ca="1" si="20"/>
        <v>1</v>
      </c>
      <c r="L180">
        <f t="shared" ca="1" si="21"/>
        <v>1</v>
      </c>
      <c r="M180">
        <f t="shared" ca="1" si="22"/>
        <v>1</v>
      </c>
    </row>
    <row r="181" spans="1:13" x14ac:dyDescent="0.2">
      <c r="A181">
        <v>180</v>
      </c>
      <c r="B181">
        <v>-37.844935231644762</v>
      </c>
      <c r="C181">
        <v>144.65095870845769</v>
      </c>
      <c r="D181" s="1">
        <f t="shared" ca="1" si="16"/>
        <v>6.9689158801829487</v>
      </c>
      <c r="E181">
        <f t="shared" ca="1" si="17"/>
        <v>750</v>
      </c>
      <c r="F181">
        <f t="shared" ca="1" si="18"/>
        <v>0.96668736266636901</v>
      </c>
      <c r="G181">
        <f t="shared" ca="1" si="18"/>
        <v>0.23381614741651879</v>
      </c>
      <c r="H181">
        <f t="shared" ca="1" si="18"/>
        <v>0.95227105719074012</v>
      </c>
      <c r="I181">
        <f t="shared" ca="1" si="18"/>
        <v>0.68139247271260417</v>
      </c>
      <c r="J181" s="2">
        <f t="shared" ca="1" si="19"/>
        <v>85.441774181378122</v>
      </c>
      <c r="K181">
        <f t="shared" ca="1" si="20"/>
        <v>1</v>
      </c>
      <c r="L181">
        <f t="shared" ca="1" si="21"/>
        <v>0</v>
      </c>
      <c r="M181">
        <f t="shared" ca="1" si="22"/>
        <v>1</v>
      </c>
    </row>
    <row r="182" spans="1:13" x14ac:dyDescent="0.2">
      <c r="A182">
        <v>181</v>
      </c>
      <c r="B182">
        <v>-37.92281138016002</v>
      </c>
      <c r="C182">
        <v>144.64176259044359</v>
      </c>
      <c r="D182" s="1">
        <f t="shared" ca="1" si="16"/>
        <v>6.0301954916499172</v>
      </c>
      <c r="E182">
        <f t="shared" ca="1" si="17"/>
        <v>750</v>
      </c>
      <c r="F182">
        <f t="shared" ca="1" si="18"/>
        <v>0.70027794929548648</v>
      </c>
      <c r="G182">
        <f t="shared" ca="1" si="18"/>
        <v>0.39752119872594638</v>
      </c>
      <c r="H182">
        <f t="shared" ca="1" si="18"/>
        <v>0.84217195816066948</v>
      </c>
      <c r="I182">
        <f t="shared" ca="1" si="18"/>
        <v>0.58251392512045796</v>
      </c>
      <c r="J182" s="2">
        <f t="shared" ca="1" si="19"/>
        <v>82.475417753613741</v>
      </c>
      <c r="K182">
        <f t="shared" ca="1" si="20"/>
        <v>1</v>
      </c>
      <c r="L182">
        <f t="shared" ca="1" si="21"/>
        <v>0</v>
      </c>
      <c r="M182">
        <f t="shared" ca="1" si="22"/>
        <v>1</v>
      </c>
    </row>
    <row r="183" spans="1:13" x14ac:dyDescent="0.2">
      <c r="A183">
        <v>182</v>
      </c>
      <c r="B183">
        <v>-37.847973563785096</v>
      </c>
      <c r="C183">
        <v>144.71224217857201</v>
      </c>
      <c r="D183" s="1">
        <f t="shared" ca="1" si="16"/>
        <v>1.7664995746197836</v>
      </c>
      <c r="E183">
        <f t="shared" ca="1" si="17"/>
        <v>250</v>
      </c>
      <c r="F183">
        <f t="shared" ca="1" si="18"/>
        <v>0.60315141482950951</v>
      </c>
      <c r="G183">
        <f t="shared" ca="1" si="18"/>
        <v>0.93377330265671976</v>
      </c>
      <c r="H183">
        <f t="shared" ca="1" si="18"/>
        <v>0.63721957300674359</v>
      </c>
      <c r="I183">
        <f t="shared" ca="1" si="18"/>
        <v>0.13340462185995072</v>
      </c>
      <c r="J183" s="2">
        <f t="shared" ca="1" si="19"/>
        <v>69.002138655798518</v>
      </c>
      <c r="K183">
        <f t="shared" ca="1" si="20"/>
        <v>0</v>
      </c>
      <c r="L183">
        <f t="shared" ca="1" si="21"/>
        <v>1</v>
      </c>
      <c r="M183">
        <f t="shared" ca="1" si="22"/>
        <v>1</v>
      </c>
    </row>
    <row r="184" spans="1:13" x14ac:dyDescent="0.2">
      <c r="A184">
        <v>183</v>
      </c>
      <c r="B184">
        <v>-37.939797723353273</v>
      </c>
      <c r="C184">
        <v>144.59028690166511</v>
      </c>
      <c r="D184" s="1">
        <f t="shared" ca="1" si="16"/>
        <v>9.4689246547224908</v>
      </c>
      <c r="E184">
        <f t="shared" ca="1" si="17"/>
        <v>1000</v>
      </c>
      <c r="F184">
        <f t="shared" ca="1" si="18"/>
        <v>0.17220029120441815</v>
      </c>
      <c r="G184">
        <f t="shared" ca="1" si="18"/>
        <v>0.28669803520763337</v>
      </c>
      <c r="H184">
        <f t="shared" ca="1" si="18"/>
        <v>0.11064737032220129</v>
      </c>
      <c r="I184">
        <f t="shared" ca="1" si="18"/>
        <v>0.94472673029743581</v>
      </c>
      <c r="J184" s="2">
        <f t="shared" ca="1" si="19"/>
        <v>93.341801908923074</v>
      </c>
      <c r="K184">
        <f t="shared" ca="1" si="20"/>
        <v>1</v>
      </c>
      <c r="L184">
        <f t="shared" ca="1" si="21"/>
        <v>0</v>
      </c>
      <c r="M184">
        <f t="shared" ca="1" si="22"/>
        <v>0</v>
      </c>
    </row>
    <row r="185" spans="1:13" x14ac:dyDescent="0.2">
      <c r="A185">
        <v>184</v>
      </c>
      <c r="B185">
        <v>-37.926470911611112</v>
      </c>
      <c r="C185">
        <v>144.77076973490929</v>
      </c>
      <c r="D185" s="1">
        <f t="shared" ca="1" si="16"/>
        <v>4.476261227770082</v>
      </c>
      <c r="E185">
        <f t="shared" ca="1" si="17"/>
        <v>500</v>
      </c>
      <c r="F185">
        <f t="shared" ca="1" si="18"/>
        <v>3.7913204920575372E-2</v>
      </c>
      <c r="G185">
        <f t="shared" ca="1" si="18"/>
        <v>0.37115952904557148</v>
      </c>
      <c r="H185">
        <f t="shared" ca="1" si="18"/>
        <v>5.9433311561240543E-2</v>
      </c>
      <c r="I185">
        <f t="shared" ca="1" si="18"/>
        <v>0.41883284932511544</v>
      </c>
      <c r="J185" s="2">
        <f t="shared" ca="1" si="19"/>
        <v>77.56498547975346</v>
      </c>
      <c r="K185">
        <f t="shared" ca="1" si="20"/>
        <v>0</v>
      </c>
      <c r="L185">
        <f t="shared" ca="1" si="21"/>
        <v>0</v>
      </c>
      <c r="M185">
        <f t="shared" ca="1" si="22"/>
        <v>0</v>
      </c>
    </row>
    <row r="186" spans="1:13" x14ac:dyDescent="0.2">
      <c r="A186">
        <v>185</v>
      </c>
      <c r="B186">
        <v>-38.297393601520277</v>
      </c>
      <c r="C186">
        <v>145.6139794049252</v>
      </c>
      <c r="D186" s="1">
        <f t="shared" ca="1" si="16"/>
        <v>1.2697298720355938</v>
      </c>
      <c r="E186">
        <f t="shared" ca="1" si="17"/>
        <v>250</v>
      </c>
      <c r="F186">
        <f t="shared" ca="1" si="18"/>
        <v>8.2070313874969991E-2</v>
      </c>
      <c r="G186">
        <f t="shared" ca="1" si="18"/>
        <v>0.4766105686925276</v>
      </c>
      <c r="H186">
        <f t="shared" ca="1" si="18"/>
        <v>0.14601048973901276</v>
      </c>
      <c r="I186">
        <f t="shared" ca="1" si="18"/>
        <v>8.1078213187749437E-2</v>
      </c>
      <c r="J186" s="2">
        <f t="shared" ca="1" si="19"/>
        <v>67.432346395632479</v>
      </c>
      <c r="K186">
        <f t="shared" ca="1" si="20"/>
        <v>0</v>
      </c>
      <c r="L186">
        <f t="shared" ca="1" si="21"/>
        <v>0</v>
      </c>
      <c r="M186">
        <f t="shared" ca="1" si="22"/>
        <v>0</v>
      </c>
    </row>
    <row r="187" spans="1:13" x14ac:dyDescent="0.2">
      <c r="A187">
        <v>186</v>
      </c>
      <c r="B187">
        <v>-38.110691914015852</v>
      </c>
      <c r="C187">
        <v>145.6839210114876</v>
      </c>
      <c r="D187" s="1">
        <f t="shared" ca="1" si="16"/>
        <v>2.1296188386118842</v>
      </c>
      <c r="E187">
        <f t="shared" ca="1" si="17"/>
        <v>250</v>
      </c>
      <c r="F187">
        <f t="shared" ca="1" si="18"/>
        <v>0.65131313252375023</v>
      </c>
      <c r="G187">
        <f t="shared" ca="1" si="18"/>
        <v>0.58186375062039297</v>
      </c>
      <c r="H187">
        <f t="shared" ca="1" si="18"/>
        <v>0.3804083502978175</v>
      </c>
      <c r="I187">
        <f t="shared" ca="1" si="18"/>
        <v>0.17165318433378518</v>
      </c>
      <c r="J187" s="2">
        <f t="shared" ca="1" si="19"/>
        <v>70.149595530013556</v>
      </c>
      <c r="K187">
        <f t="shared" ca="1" si="20"/>
        <v>0</v>
      </c>
      <c r="L187">
        <f t="shared" ca="1" si="21"/>
        <v>1</v>
      </c>
      <c r="M187">
        <f t="shared" ca="1" si="22"/>
        <v>0</v>
      </c>
    </row>
    <row r="188" spans="1:13" x14ac:dyDescent="0.2">
      <c r="A188">
        <v>187</v>
      </c>
      <c r="B188">
        <v>-38.044287129343331</v>
      </c>
      <c r="C188">
        <v>145.57253219274031</v>
      </c>
      <c r="D188" s="1">
        <f t="shared" ca="1" si="16"/>
        <v>7.0846559861419909</v>
      </c>
      <c r="E188">
        <f t="shared" ca="1" si="17"/>
        <v>750</v>
      </c>
      <c r="F188">
        <f t="shared" ca="1" si="18"/>
        <v>0.55814897878737357</v>
      </c>
      <c r="G188">
        <f t="shared" ca="1" si="18"/>
        <v>0.50199842449980381</v>
      </c>
      <c r="H188">
        <f t="shared" ca="1" si="18"/>
        <v>0.22956949563320295</v>
      </c>
      <c r="I188">
        <f t="shared" ca="1" si="18"/>
        <v>0.69358376387362319</v>
      </c>
      <c r="J188" s="2">
        <f t="shared" ca="1" si="19"/>
        <v>85.807512916208694</v>
      </c>
      <c r="K188">
        <f t="shared" ca="1" si="20"/>
        <v>1</v>
      </c>
      <c r="L188">
        <f t="shared" ca="1" si="21"/>
        <v>1</v>
      </c>
      <c r="M188">
        <f t="shared" ca="1" si="22"/>
        <v>0</v>
      </c>
    </row>
    <row r="189" spans="1:13" x14ac:dyDescent="0.2">
      <c r="A189">
        <v>188</v>
      </c>
      <c r="B189">
        <v>-38.251585899158499</v>
      </c>
      <c r="C189">
        <v>145.69411124790651</v>
      </c>
      <c r="D189" s="1">
        <f t="shared" ca="1" si="16"/>
        <v>1.3710134194011405</v>
      </c>
      <c r="E189">
        <f t="shared" ca="1" si="17"/>
        <v>250</v>
      </c>
      <c r="F189">
        <f t="shared" ca="1" si="18"/>
        <v>9.2501329522527209E-2</v>
      </c>
      <c r="G189">
        <f t="shared" ca="1" si="18"/>
        <v>0.66493489752550694</v>
      </c>
      <c r="H189">
        <f t="shared" ca="1" si="18"/>
        <v>0.28043785443696023</v>
      </c>
      <c r="I189">
        <f t="shared" ca="1" si="18"/>
        <v>9.1746746843586857E-2</v>
      </c>
      <c r="J189" s="2">
        <f t="shared" ca="1" si="19"/>
        <v>67.752402405307606</v>
      </c>
      <c r="K189">
        <f t="shared" ca="1" si="20"/>
        <v>0</v>
      </c>
      <c r="L189">
        <f t="shared" ca="1" si="21"/>
        <v>1</v>
      </c>
      <c r="M189">
        <f t="shared" ca="1" si="22"/>
        <v>0</v>
      </c>
    </row>
    <row r="190" spans="1:13" x14ac:dyDescent="0.2">
      <c r="A190">
        <v>189</v>
      </c>
      <c r="B190">
        <v>-38.151847053869389</v>
      </c>
      <c r="C190">
        <v>145.40261519541161</v>
      </c>
      <c r="D190" s="1">
        <f t="shared" ca="1" si="16"/>
        <v>7.6117691119341542</v>
      </c>
      <c r="E190">
        <f t="shared" ca="1" si="17"/>
        <v>1000</v>
      </c>
      <c r="F190">
        <f t="shared" ca="1" si="18"/>
        <v>0.66714551946029221</v>
      </c>
      <c r="G190">
        <f t="shared" ca="1" si="18"/>
        <v>6.1671365218040175E-2</v>
      </c>
      <c r="H190">
        <f t="shared" ca="1" si="18"/>
        <v>0.70175654232719864</v>
      </c>
      <c r="I190">
        <f t="shared" ca="1" si="18"/>
        <v>0.74910634645706431</v>
      </c>
      <c r="J190" s="2">
        <f t="shared" ca="1" si="19"/>
        <v>87.473190393711931</v>
      </c>
      <c r="K190">
        <f t="shared" ca="1" si="20"/>
        <v>1</v>
      </c>
      <c r="L190">
        <f t="shared" ca="1" si="21"/>
        <v>0</v>
      </c>
      <c r="M190">
        <f t="shared" ca="1" si="22"/>
        <v>1</v>
      </c>
    </row>
    <row r="191" spans="1:13" x14ac:dyDescent="0.2">
      <c r="A191">
        <v>190</v>
      </c>
      <c r="B191">
        <v>-38.122807555916673</v>
      </c>
      <c r="C191">
        <v>145.4900224370559</v>
      </c>
      <c r="D191" s="1">
        <f t="shared" ca="1" si="16"/>
        <v>6.7251967307609659</v>
      </c>
      <c r="E191">
        <f t="shared" ca="1" si="17"/>
        <v>750</v>
      </c>
      <c r="F191">
        <f t="shared" ca="1" si="18"/>
        <v>0.31859738282670169</v>
      </c>
      <c r="G191">
        <f t="shared" ca="1" si="18"/>
        <v>6.326678121231355E-2</v>
      </c>
      <c r="H191">
        <f t="shared" ca="1" si="18"/>
        <v>0.29592451459586933</v>
      </c>
      <c r="I191">
        <f t="shared" ca="1" si="18"/>
        <v>0.65572072230682166</v>
      </c>
      <c r="J191" s="2">
        <f t="shared" ca="1" si="19"/>
        <v>84.671621669204654</v>
      </c>
      <c r="K191">
        <f t="shared" ca="1" si="20"/>
        <v>1</v>
      </c>
      <c r="L191">
        <f t="shared" ca="1" si="21"/>
        <v>0</v>
      </c>
      <c r="M191">
        <f t="shared" ca="1" si="22"/>
        <v>0</v>
      </c>
    </row>
    <row r="192" spans="1:13" x14ac:dyDescent="0.2">
      <c r="A192">
        <v>191</v>
      </c>
      <c r="B192">
        <v>-38.276298073798458</v>
      </c>
      <c r="C192">
        <v>145.65521071340439</v>
      </c>
      <c r="D192" s="1">
        <f t="shared" ca="1" si="16"/>
        <v>2.3095205837299004</v>
      </c>
      <c r="E192">
        <f t="shared" ca="1" si="17"/>
        <v>250</v>
      </c>
      <c r="F192">
        <f t="shared" ca="1" si="18"/>
        <v>0.96548824441382075</v>
      </c>
      <c r="G192">
        <f t="shared" ca="1" si="18"/>
        <v>0.97546725115587873</v>
      </c>
      <c r="H192">
        <f t="shared" ca="1" si="18"/>
        <v>0.61373815523539732</v>
      </c>
      <c r="I192">
        <f t="shared" ca="1" si="18"/>
        <v>0.19060283481954965</v>
      </c>
      <c r="J192" s="2">
        <f t="shared" ca="1" si="19"/>
        <v>70.718085044586488</v>
      </c>
      <c r="K192">
        <f t="shared" ca="1" si="20"/>
        <v>0</v>
      </c>
      <c r="L192">
        <f t="shared" ca="1" si="21"/>
        <v>1</v>
      </c>
      <c r="M192">
        <f t="shared" ca="1" si="22"/>
        <v>1</v>
      </c>
    </row>
    <row r="193" spans="1:13" x14ac:dyDescent="0.2">
      <c r="A193">
        <v>192</v>
      </c>
      <c r="B193">
        <v>-38.347898844046149</v>
      </c>
      <c r="C193">
        <v>145.49331552740861</v>
      </c>
      <c r="D193" s="1">
        <f t="shared" ca="1" si="16"/>
        <v>5.8936729993275412</v>
      </c>
      <c r="E193">
        <f t="shared" ca="1" si="17"/>
        <v>750</v>
      </c>
      <c r="F193">
        <f t="shared" ca="1" si="18"/>
        <v>0.69697006065184997</v>
      </c>
      <c r="G193">
        <f t="shared" ca="1" si="18"/>
        <v>0.31341158478829312</v>
      </c>
      <c r="H193">
        <f t="shared" ca="1" si="18"/>
        <v>0.38231041306773672</v>
      </c>
      <c r="I193">
        <f t="shared" ca="1" si="18"/>
        <v>0.56813355592916781</v>
      </c>
      <c r="J193" s="2">
        <f t="shared" ca="1" si="19"/>
        <v>82.044006677875032</v>
      </c>
      <c r="K193">
        <f t="shared" ca="1" si="20"/>
        <v>1</v>
      </c>
      <c r="L193">
        <f t="shared" ca="1" si="21"/>
        <v>0</v>
      </c>
      <c r="M193">
        <f t="shared" ca="1" si="22"/>
        <v>0</v>
      </c>
    </row>
    <row r="194" spans="1:13" x14ac:dyDescent="0.2">
      <c r="A194">
        <v>193</v>
      </c>
      <c r="B194">
        <v>-38.200313737310893</v>
      </c>
      <c r="C194">
        <v>145.44080322910591</v>
      </c>
      <c r="D194" s="1">
        <f t="shared" ca="1" si="16"/>
        <v>7.2496490244047447</v>
      </c>
      <c r="E194">
        <f t="shared" ca="1" si="17"/>
        <v>750</v>
      </c>
      <c r="F194">
        <f t="shared" ca="1" si="18"/>
        <v>0.47980059056538515</v>
      </c>
      <c r="G194">
        <f t="shared" ref="G194:G257" ca="1" si="23">RAND()</f>
        <v>0.56826627405689523</v>
      </c>
      <c r="H194">
        <f t="shared" ca="1" si="18"/>
        <v>0.5554551532198303</v>
      </c>
      <c r="I194">
        <f t="shared" ca="1" si="18"/>
        <v>0.71096303057063326</v>
      </c>
      <c r="J194" s="2">
        <f t="shared" ca="1" si="19"/>
        <v>86.328890917118997</v>
      </c>
      <c r="K194">
        <f t="shared" ca="1" si="20"/>
        <v>1</v>
      </c>
      <c r="L194">
        <f t="shared" ca="1" si="21"/>
        <v>1</v>
      </c>
      <c r="M194">
        <f t="shared" ca="1" si="22"/>
        <v>1</v>
      </c>
    </row>
    <row r="195" spans="1:13" x14ac:dyDescent="0.2">
      <c r="A195">
        <v>194</v>
      </c>
      <c r="B195">
        <v>-38.104705161715813</v>
      </c>
      <c r="C195">
        <v>145.30547489853549</v>
      </c>
      <c r="D195" s="1">
        <f t="shared" ref="D195:D258" ca="1" si="24">(J195-63.42)/3.16</f>
        <v>6.4854706754131071</v>
      </c>
      <c r="E195">
        <f t="shared" ref="E195:E258" ca="1" si="25">IF(D195&gt;=7.5, 1000, IF(D195&gt;=5, 750, IF(D195&gt;=2.5, 500, 250
                )))</f>
        <v>750</v>
      </c>
      <c r="F195">
        <f t="shared" ref="F195:I258" ca="1" si="26">RAND()</f>
        <v>0.85676932010058438</v>
      </c>
      <c r="G195">
        <f t="shared" ca="1" si="26"/>
        <v>0.74887854089653949</v>
      </c>
      <c r="H195">
        <f t="shared" ca="1" si="26"/>
        <v>0.65001801015833716</v>
      </c>
      <c r="I195">
        <f t="shared" ca="1" si="26"/>
        <v>0.63046957781018076</v>
      </c>
      <c r="J195" s="2">
        <f t="shared" ref="J195:J258" ca="1" si="27">(I195*(95-65))+65</f>
        <v>83.914087334305421</v>
      </c>
      <c r="K195">
        <f t="shared" ref="K195:K258" ca="1" si="28">IF(I195&gt;0.5, 1, 0)</f>
        <v>1</v>
      </c>
      <c r="L195">
        <f t="shared" ref="L195:L258" ca="1" si="29">IF(G195&gt;0.5, 1, 0)</f>
        <v>1</v>
      </c>
      <c r="M195">
        <f t="shared" ref="M195:M258" ca="1" si="30">IF(H195&gt;0.5, 1, 0)</f>
        <v>1</v>
      </c>
    </row>
    <row r="196" spans="1:13" x14ac:dyDescent="0.2">
      <c r="A196">
        <v>195</v>
      </c>
      <c r="B196">
        <v>-38.14136044864204</v>
      </c>
      <c r="C196">
        <v>145.3196936848762</v>
      </c>
      <c r="D196" s="1">
        <f t="shared" ca="1" si="24"/>
        <v>2.9976916291546565</v>
      </c>
      <c r="E196">
        <f t="shared" ca="1" si="25"/>
        <v>500</v>
      </c>
      <c r="F196">
        <f t="shared" ca="1" si="26"/>
        <v>0.92872768128088179</v>
      </c>
      <c r="G196">
        <f t="shared" ca="1" si="26"/>
        <v>0.43812488949436201</v>
      </c>
      <c r="H196">
        <f t="shared" ca="1" si="26"/>
        <v>0.4637513555918259</v>
      </c>
      <c r="I196">
        <f t="shared" ca="1" si="26"/>
        <v>0.26309018493762382</v>
      </c>
      <c r="J196" s="2">
        <f t="shared" ca="1" si="27"/>
        <v>72.892705548128717</v>
      </c>
      <c r="K196">
        <f t="shared" ca="1" si="28"/>
        <v>0</v>
      </c>
      <c r="L196">
        <f t="shared" ca="1" si="29"/>
        <v>0</v>
      </c>
      <c r="M196">
        <f t="shared" ca="1" si="30"/>
        <v>0</v>
      </c>
    </row>
    <row r="197" spans="1:13" x14ac:dyDescent="0.2">
      <c r="A197">
        <v>196</v>
      </c>
      <c r="B197">
        <v>-37.962901097877001</v>
      </c>
      <c r="C197">
        <v>145.55718929885811</v>
      </c>
      <c r="D197" s="1">
        <f t="shared" ca="1" si="24"/>
        <v>3.2997221972377995</v>
      </c>
      <c r="E197">
        <f t="shared" ca="1" si="25"/>
        <v>500</v>
      </c>
      <c r="F197">
        <f t="shared" ca="1" si="26"/>
        <v>0.45243420468400342</v>
      </c>
      <c r="G197">
        <f t="shared" ca="1" si="26"/>
        <v>0.44010795410112791</v>
      </c>
      <c r="H197">
        <f t="shared" ca="1" si="26"/>
        <v>0.83414309707935197</v>
      </c>
      <c r="I197">
        <f t="shared" ca="1" si="26"/>
        <v>0.29490407144238173</v>
      </c>
      <c r="J197" s="2">
        <f t="shared" ca="1" si="27"/>
        <v>73.847122143271449</v>
      </c>
      <c r="K197">
        <f t="shared" ca="1" si="28"/>
        <v>0</v>
      </c>
      <c r="L197">
        <f t="shared" ca="1" si="29"/>
        <v>0</v>
      </c>
      <c r="M197">
        <f t="shared" ca="1" si="30"/>
        <v>1</v>
      </c>
    </row>
    <row r="198" spans="1:13" x14ac:dyDescent="0.2">
      <c r="A198">
        <v>197</v>
      </c>
      <c r="B198">
        <v>-38.058140380974187</v>
      </c>
      <c r="C198">
        <v>145.62303672728919</v>
      </c>
      <c r="D198" s="1">
        <f t="shared" ca="1" si="24"/>
        <v>4.3510782376206381</v>
      </c>
      <c r="E198">
        <f t="shared" ca="1" si="25"/>
        <v>500</v>
      </c>
      <c r="F198">
        <f t="shared" ca="1" si="26"/>
        <v>0.70468266674830782</v>
      </c>
      <c r="G198">
        <f t="shared" ca="1" si="26"/>
        <v>0.8393888489485728</v>
      </c>
      <c r="H198">
        <f t="shared" ca="1" si="26"/>
        <v>0.93413727658098311</v>
      </c>
      <c r="I198">
        <f t="shared" ca="1" si="26"/>
        <v>0.40564690769604062</v>
      </c>
      <c r="J198" s="2">
        <f t="shared" ca="1" si="27"/>
        <v>77.16940723088122</v>
      </c>
      <c r="K198">
        <f t="shared" ca="1" si="28"/>
        <v>0</v>
      </c>
      <c r="L198">
        <f t="shared" ca="1" si="29"/>
        <v>1</v>
      </c>
      <c r="M198">
        <f t="shared" ca="1" si="30"/>
        <v>1</v>
      </c>
    </row>
    <row r="199" spans="1:13" x14ac:dyDescent="0.2">
      <c r="A199">
        <v>198</v>
      </c>
      <c r="B199">
        <v>-38.007649563830732</v>
      </c>
      <c r="C199">
        <v>145.6341072845523</v>
      </c>
      <c r="D199" s="1">
        <f t="shared" ca="1" si="24"/>
        <v>4.1579841874708752</v>
      </c>
      <c r="E199">
        <f t="shared" ca="1" si="25"/>
        <v>500</v>
      </c>
      <c r="F199">
        <f t="shared" ca="1" si="26"/>
        <v>5.0314095160328143E-2</v>
      </c>
      <c r="G199">
        <f t="shared" ca="1" si="26"/>
        <v>0.20242818479427671</v>
      </c>
      <c r="H199">
        <f t="shared" ca="1" si="26"/>
        <v>0.65335452114198866</v>
      </c>
      <c r="I199">
        <f t="shared" ca="1" si="26"/>
        <v>0.38530766774693226</v>
      </c>
      <c r="J199" s="2">
        <f t="shared" ca="1" si="27"/>
        <v>76.559230032407967</v>
      </c>
      <c r="K199">
        <f t="shared" ca="1" si="28"/>
        <v>0</v>
      </c>
      <c r="L199">
        <f t="shared" ca="1" si="29"/>
        <v>0</v>
      </c>
      <c r="M199">
        <f t="shared" ca="1" si="30"/>
        <v>1</v>
      </c>
    </row>
    <row r="200" spans="1:13" x14ac:dyDescent="0.2">
      <c r="A200">
        <v>199</v>
      </c>
      <c r="B200">
        <v>-38.198446798235729</v>
      </c>
      <c r="C200">
        <v>145.43551040773721</v>
      </c>
      <c r="D200" s="1">
        <f t="shared" ca="1" si="24"/>
        <v>6.5005011133599613</v>
      </c>
      <c r="E200">
        <f t="shared" ca="1" si="25"/>
        <v>750</v>
      </c>
      <c r="F200">
        <f t="shared" ca="1" si="26"/>
        <v>0.82309426395429375</v>
      </c>
      <c r="G200">
        <f t="shared" ca="1" si="26"/>
        <v>0.92692931927617339</v>
      </c>
      <c r="H200">
        <f t="shared" ca="1" si="26"/>
        <v>0.36501808446821504</v>
      </c>
      <c r="I200">
        <f t="shared" ca="1" si="26"/>
        <v>0.6320527839405824</v>
      </c>
      <c r="J200" s="2">
        <f t="shared" ca="1" si="27"/>
        <v>83.961583518217481</v>
      </c>
      <c r="K200">
        <f t="shared" ca="1" si="28"/>
        <v>1</v>
      </c>
      <c r="L200">
        <f t="shared" ca="1" si="29"/>
        <v>1</v>
      </c>
      <c r="M200">
        <f t="shared" ca="1" si="30"/>
        <v>0</v>
      </c>
    </row>
    <row r="201" spans="1:13" x14ac:dyDescent="0.2">
      <c r="A201">
        <v>200</v>
      </c>
      <c r="B201">
        <v>-38.343035551239637</v>
      </c>
      <c r="C201">
        <v>145.3784138951082</v>
      </c>
      <c r="D201" s="1">
        <f t="shared" ca="1" si="24"/>
        <v>4.0541576212713517</v>
      </c>
      <c r="E201">
        <f t="shared" ca="1" si="25"/>
        <v>500</v>
      </c>
      <c r="F201">
        <f t="shared" ca="1" si="26"/>
        <v>0.52022994491729324</v>
      </c>
      <c r="G201">
        <f t="shared" ca="1" si="26"/>
        <v>0.49811651909016785</v>
      </c>
      <c r="H201">
        <f t="shared" ca="1" si="26"/>
        <v>0.73336394649253411</v>
      </c>
      <c r="I201">
        <f t="shared" ca="1" si="26"/>
        <v>0.37437126944058263</v>
      </c>
      <c r="J201" s="2">
        <f t="shared" ca="1" si="27"/>
        <v>76.231138083217473</v>
      </c>
      <c r="K201">
        <f t="shared" ca="1" si="28"/>
        <v>0</v>
      </c>
      <c r="L201">
        <f t="shared" ca="1" si="29"/>
        <v>0</v>
      </c>
      <c r="M201">
        <f t="shared" ca="1" si="30"/>
        <v>1</v>
      </c>
    </row>
    <row r="202" spans="1:13" x14ac:dyDescent="0.2">
      <c r="A202">
        <v>201</v>
      </c>
      <c r="B202">
        <v>-38.00522440211811</v>
      </c>
      <c r="C202">
        <v>145.4422931872393</v>
      </c>
      <c r="D202" s="1">
        <f t="shared" ca="1" si="24"/>
        <v>7.5562813077141744</v>
      </c>
      <c r="E202">
        <f t="shared" ca="1" si="25"/>
        <v>1000</v>
      </c>
      <c r="F202">
        <f t="shared" ca="1" si="26"/>
        <v>0.64056525644605844</v>
      </c>
      <c r="G202">
        <f t="shared" ca="1" si="26"/>
        <v>0.15081456624859058</v>
      </c>
      <c r="H202">
        <f t="shared" ca="1" si="26"/>
        <v>0.81386430948303823</v>
      </c>
      <c r="I202">
        <f t="shared" ca="1" si="26"/>
        <v>0.7432616310792266</v>
      </c>
      <c r="J202" s="2">
        <f t="shared" ca="1" si="27"/>
        <v>87.297848932376795</v>
      </c>
      <c r="K202">
        <f t="shared" ca="1" si="28"/>
        <v>1</v>
      </c>
      <c r="L202">
        <f t="shared" ca="1" si="29"/>
        <v>0</v>
      </c>
      <c r="M202">
        <f t="shared" ca="1" si="30"/>
        <v>1</v>
      </c>
    </row>
    <row r="203" spans="1:13" x14ac:dyDescent="0.2">
      <c r="A203">
        <v>202</v>
      </c>
      <c r="B203">
        <v>-38.350050198845153</v>
      </c>
      <c r="C203">
        <v>145.47822672299711</v>
      </c>
      <c r="D203" s="1">
        <f t="shared" ca="1" si="24"/>
        <v>4.3246666714589228</v>
      </c>
      <c r="E203">
        <f t="shared" ca="1" si="25"/>
        <v>500</v>
      </c>
      <c r="F203">
        <f t="shared" ca="1" si="26"/>
        <v>0.98358316681780189</v>
      </c>
      <c r="G203">
        <f t="shared" ca="1" si="26"/>
        <v>0.60291324815112879</v>
      </c>
      <c r="H203">
        <f t="shared" ca="1" si="26"/>
        <v>0.93629197883806825</v>
      </c>
      <c r="I203">
        <f t="shared" ca="1" si="26"/>
        <v>0.40286488939367326</v>
      </c>
      <c r="J203" s="2">
        <f t="shared" ca="1" si="27"/>
        <v>77.085946681810199</v>
      </c>
      <c r="K203">
        <f t="shared" ca="1" si="28"/>
        <v>0</v>
      </c>
      <c r="L203">
        <f t="shared" ca="1" si="29"/>
        <v>1</v>
      </c>
      <c r="M203">
        <f t="shared" ca="1" si="30"/>
        <v>1</v>
      </c>
    </row>
    <row r="204" spans="1:13" x14ac:dyDescent="0.2">
      <c r="A204">
        <v>203</v>
      </c>
      <c r="B204">
        <v>-38.188971166114129</v>
      </c>
      <c r="C204">
        <v>145.35895011099831</v>
      </c>
      <c r="D204" s="1">
        <f t="shared" ca="1" si="24"/>
        <v>7.3393901121880285</v>
      </c>
      <c r="E204">
        <f t="shared" ca="1" si="25"/>
        <v>750</v>
      </c>
      <c r="F204">
        <f t="shared" ca="1" si="26"/>
        <v>0.77333607575848207</v>
      </c>
      <c r="G204">
        <f t="shared" ca="1" si="26"/>
        <v>0.4476901957203554</v>
      </c>
      <c r="H204">
        <f t="shared" ca="1" si="26"/>
        <v>0.5349936346237022</v>
      </c>
      <c r="I204">
        <f t="shared" ca="1" si="26"/>
        <v>0.7204157584838059</v>
      </c>
      <c r="J204" s="2">
        <f t="shared" ca="1" si="27"/>
        <v>86.612472754514172</v>
      </c>
      <c r="K204">
        <f t="shared" ca="1" si="28"/>
        <v>1</v>
      </c>
      <c r="L204">
        <f t="shared" ca="1" si="29"/>
        <v>0</v>
      </c>
      <c r="M204">
        <f t="shared" ca="1" si="30"/>
        <v>1</v>
      </c>
    </row>
    <row r="205" spans="1:13" x14ac:dyDescent="0.2">
      <c r="A205">
        <v>204</v>
      </c>
      <c r="B205">
        <v>-38.33776637235983</v>
      </c>
      <c r="C205">
        <v>145.63634127873871</v>
      </c>
      <c r="D205" s="1">
        <f t="shared" ca="1" si="24"/>
        <v>4.6106575149998585</v>
      </c>
      <c r="E205">
        <f t="shared" ca="1" si="25"/>
        <v>500</v>
      </c>
      <c r="F205">
        <f t="shared" ca="1" si="26"/>
        <v>0.53900280974556192</v>
      </c>
      <c r="G205">
        <f t="shared" ca="1" si="26"/>
        <v>0.39059425486945121</v>
      </c>
      <c r="H205">
        <f t="shared" ca="1" si="26"/>
        <v>0.46452736264878058</v>
      </c>
      <c r="I205">
        <f t="shared" ca="1" si="26"/>
        <v>0.43298925824665158</v>
      </c>
      <c r="J205" s="2">
        <f t="shared" ca="1" si="27"/>
        <v>77.989677747399554</v>
      </c>
      <c r="K205">
        <f t="shared" ca="1" si="28"/>
        <v>0</v>
      </c>
      <c r="L205">
        <f t="shared" ca="1" si="29"/>
        <v>0</v>
      </c>
      <c r="M205">
        <f t="shared" ca="1" si="30"/>
        <v>0</v>
      </c>
    </row>
    <row r="206" spans="1:13" x14ac:dyDescent="0.2">
      <c r="A206">
        <v>205</v>
      </c>
      <c r="B206">
        <v>-38.272554530790828</v>
      </c>
      <c r="C206">
        <v>145.19630730913431</v>
      </c>
      <c r="D206" s="1">
        <f t="shared" ca="1" si="24"/>
        <v>1.9466569011902901</v>
      </c>
      <c r="E206">
        <f t="shared" ca="1" si="25"/>
        <v>250</v>
      </c>
      <c r="F206">
        <f t="shared" ca="1" si="26"/>
        <v>0.86108309484743517</v>
      </c>
      <c r="G206">
        <f t="shared" ca="1" si="26"/>
        <v>0.21648061567893939</v>
      </c>
      <c r="H206">
        <f t="shared" ca="1" si="26"/>
        <v>0.3304880044389189</v>
      </c>
      <c r="I206">
        <f t="shared" ca="1" si="26"/>
        <v>0.15238119359204405</v>
      </c>
      <c r="J206" s="2">
        <f t="shared" ca="1" si="27"/>
        <v>69.571435807761318</v>
      </c>
      <c r="K206">
        <f t="shared" ca="1" si="28"/>
        <v>0</v>
      </c>
      <c r="L206">
        <f t="shared" ca="1" si="29"/>
        <v>0</v>
      </c>
      <c r="M206">
        <f t="shared" ca="1" si="30"/>
        <v>0</v>
      </c>
    </row>
    <row r="207" spans="1:13" x14ac:dyDescent="0.2">
      <c r="A207">
        <v>206</v>
      </c>
      <c r="B207">
        <v>-38.251994548821337</v>
      </c>
      <c r="C207">
        <v>145.36327512102531</v>
      </c>
      <c r="D207" s="1">
        <f t="shared" ca="1" si="24"/>
        <v>9.3349163983580237</v>
      </c>
      <c r="E207">
        <f t="shared" ca="1" si="25"/>
        <v>1000</v>
      </c>
      <c r="F207">
        <f t="shared" ca="1" si="26"/>
        <v>0.95234743249560039</v>
      </c>
      <c r="G207">
        <f t="shared" ca="1" si="26"/>
        <v>0.54158161937742155</v>
      </c>
      <c r="H207">
        <f t="shared" ca="1" si="26"/>
        <v>0.76387625854664065</v>
      </c>
      <c r="I207">
        <f t="shared" ca="1" si="26"/>
        <v>0.93061119396037828</v>
      </c>
      <c r="J207" s="2">
        <f t="shared" ca="1" si="27"/>
        <v>92.918335818811357</v>
      </c>
      <c r="K207">
        <f t="shared" ca="1" si="28"/>
        <v>1</v>
      </c>
      <c r="L207">
        <f t="shared" ca="1" si="29"/>
        <v>1</v>
      </c>
      <c r="M207">
        <f t="shared" ca="1" si="30"/>
        <v>1</v>
      </c>
    </row>
    <row r="208" spans="1:13" x14ac:dyDescent="0.2">
      <c r="A208">
        <v>207</v>
      </c>
      <c r="B208">
        <v>-38.061153511675748</v>
      </c>
      <c r="C208">
        <v>145.33236188466219</v>
      </c>
      <c r="D208" s="1">
        <f t="shared" ca="1" si="24"/>
        <v>8.3256331607691862</v>
      </c>
      <c r="E208">
        <f t="shared" ca="1" si="25"/>
        <v>1000</v>
      </c>
      <c r="F208">
        <f t="shared" ca="1" si="26"/>
        <v>0.21608751702674178</v>
      </c>
      <c r="G208">
        <f t="shared" ca="1" si="26"/>
        <v>0.20979383944114716</v>
      </c>
      <c r="H208">
        <f t="shared" ca="1" si="26"/>
        <v>4.1804560489994147E-3</v>
      </c>
      <c r="I208">
        <f t="shared" ca="1" si="26"/>
        <v>0.82430002626768784</v>
      </c>
      <c r="J208" s="2">
        <f t="shared" ca="1" si="27"/>
        <v>89.729000788030632</v>
      </c>
      <c r="K208">
        <f t="shared" ca="1" si="28"/>
        <v>1</v>
      </c>
      <c r="L208">
        <f t="shared" ca="1" si="29"/>
        <v>0</v>
      </c>
      <c r="M208">
        <f t="shared" ca="1" si="30"/>
        <v>0</v>
      </c>
    </row>
    <row r="209" spans="1:13" x14ac:dyDescent="0.2">
      <c r="A209">
        <v>208</v>
      </c>
      <c r="B209">
        <v>-38.215532986596848</v>
      </c>
      <c r="C209">
        <v>145.2734757570046</v>
      </c>
      <c r="D209" s="1">
        <f t="shared" ca="1" si="24"/>
        <v>8.5182292123899561</v>
      </c>
      <c r="E209">
        <f t="shared" ca="1" si="25"/>
        <v>1000</v>
      </c>
      <c r="F209">
        <f t="shared" ca="1" si="26"/>
        <v>0.72089031300104212</v>
      </c>
      <c r="G209">
        <f t="shared" ca="1" si="26"/>
        <v>0.62690236131085142</v>
      </c>
      <c r="H209">
        <f t="shared" ca="1" si="26"/>
        <v>0.69325192774086142</v>
      </c>
      <c r="I209">
        <f t="shared" ca="1" si="26"/>
        <v>0.84458681037174199</v>
      </c>
      <c r="J209" s="2">
        <f t="shared" ca="1" si="27"/>
        <v>90.337604311152262</v>
      </c>
      <c r="K209">
        <f t="shared" ca="1" si="28"/>
        <v>1</v>
      </c>
      <c r="L209">
        <f t="shared" ca="1" si="29"/>
        <v>1</v>
      </c>
      <c r="M209">
        <f t="shared" ca="1" si="30"/>
        <v>1</v>
      </c>
    </row>
    <row r="210" spans="1:13" x14ac:dyDescent="0.2">
      <c r="A210">
        <v>209</v>
      </c>
      <c r="B210">
        <v>-37.954423215627322</v>
      </c>
      <c r="C210">
        <v>145.59599405212469</v>
      </c>
      <c r="D210" s="1">
        <f t="shared" ca="1" si="24"/>
        <v>2.1453686819094129</v>
      </c>
      <c r="E210">
        <f t="shared" ca="1" si="25"/>
        <v>250</v>
      </c>
      <c r="F210">
        <f t="shared" ca="1" si="26"/>
        <v>0.4125135349541138</v>
      </c>
      <c r="G210">
        <f t="shared" ca="1" si="26"/>
        <v>9.0375104096317327E-2</v>
      </c>
      <c r="H210">
        <f t="shared" ca="1" si="26"/>
        <v>0.80293264893609739</v>
      </c>
      <c r="I210">
        <f t="shared" ca="1" si="26"/>
        <v>0.17331216782779135</v>
      </c>
      <c r="J210" s="2">
        <f t="shared" ca="1" si="27"/>
        <v>70.199365034833747</v>
      </c>
      <c r="K210">
        <f t="shared" ca="1" si="28"/>
        <v>0</v>
      </c>
      <c r="L210">
        <f t="shared" ca="1" si="29"/>
        <v>0</v>
      </c>
      <c r="M210">
        <f t="shared" ca="1" si="30"/>
        <v>1</v>
      </c>
    </row>
    <row r="211" spans="1:13" x14ac:dyDescent="0.2">
      <c r="A211">
        <v>210</v>
      </c>
      <c r="B211">
        <v>-37.992924464807402</v>
      </c>
      <c r="C211">
        <v>145.32860348224571</v>
      </c>
      <c r="D211" s="1">
        <f t="shared" ca="1" si="24"/>
        <v>8.2409916262429537</v>
      </c>
      <c r="E211">
        <f t="shared" ca="1" si="25"/>
        <v>1000</v>
      </c>
      <c r="F211">
        <f t="shared" ca="1" si="26"/>
        <v>0.59649356279753729</v>
      </c>
      <c r="G211">
        <f t="shared" ca="1" si="26"/>
        <v>0.81119867943767809</v>
      </c>
      <c r="H211">
        <f t="shared" ca="1" si="26"/>
        <v>0.92389469480655062</v>
      </c>
      <c r="I211">
        <f t="shared" ca="1" si="26"/>
        <v>0.81538445129759141</v>
      </c>
      <c r="J211" s="2">
        <f t="shared" ca="1" si="27"/>
        <v>89.461533538927739</v>
      </c>
      <c r="K211">
        <f t="shared" ca="1" si="28"/>
        <v>1</v>
      </c>
      <c r="L211">
        <f t="shared" ca="1" si="29"/>
        <v>1</v>
      </c>
      <c r="M211">
        <f t="shared" ca="1" si="30"/>
        <v>1</v>
      </c>
    </row>
    <row r="212" spans="1:13" x14ac:dyDescent="0.2">
      <c r="A212">
        <v>211</v>
      </c>
      <c r="B212">
        <v>-38.224060628370637</v>
      </c>
      <c r="C212">
        <v>145.25824726237079</v>
      </c>
      <c r="D212" s="1">
        <f t="shared" ca="1" si="24"/>
        <v>6.0238627402886289</v>
      </c>
      <c r="E212">
        <f t="shared" ca="1" si="25"/>
        <v>750</v>
      </c>
      <c r="F212">
        <f t="shared" ca="1" si="26"/>
        <v>7.6881652582029059E-2</v>
      </c>
      <c r="G212">
        <f t="shared" ca="1" si="26"/>
        <v>0.37540051065105773</v>
      </c>
      <c r="H212">
        <f t="shared" ca="1" si="26"/>
        <v>0.87376770670074577</v>
      </c>
      <c r="I212">
        <f t="shared" ca="1" si="26"/>
        <v>0.58184687531040236</v>
      </c>
      <c r="J212" s="2">
        <f t="shared" ca="1" si="27"/>
        <v>82.45540625931207</v>
      </c>
      <c r="K212">
        <f t="shared" ca="1" si="28"/>
        <v>1</v>
      </c>
      <c r="L212">
        <f t="shared" ca="1" si="29"/>
        <v>0</v>
      </c>
      <c r="M212">
        <f t="shared" ca="1" si="30"/>
        <v>1</v>
      </c>
    </row>
    <row r="213" spans="1:13" x14ac:dyDescent="0.2">
      <c r="A213">
        <v>212</v>
      </c>
      <c r="B213">
        <v>-38.103135017180968</v>
      </c>
      <c r="C213">
        <v>145.64972915640661</v>
      </c>
      <c r="D213" s="1">
        <f t="shared" ca="1" si="24"/>
        <v>6.3447521246441188</v>
      </c>
      <c r="E213">
        <f t="shared" ca="1" si="25"/>
        <v>750</v>
      </c>
      <c r="F213">
        <f t="shared" ca="1" si="26"/>
        <v>0.96164823658692788</v>
      </c>
      <c r="G213">
        <f t="shared" ca="1" si="26"/>
        <v>0.86780184073959443</v>
      </c>
      <c r="H213">
        <f t="shared" ca="1" si="26"/>
        <v>0.81068503189708052</v>
      </c>
      <c r="I213">
        <f t="shared" ca="1" si="26"/>
        <v>0.61564722379584735</v>
      </c>
      <c r="J213" s="2">
        <f t="shared" ca="1" si="27"/>
        <v>83.469416713875418</v>
      </c>
      <c r="K213">
        <f t="shared" ca="1" si="28"/>
        <v>1</v>
      </c>
      <c r="L213">
        <f t="shared" ca="1" si="29"/>
        <v>1</v>
      </c>
      <c r="M213">
        <f t="shared" ca="1" si="30"/>
        <v>1</v>
      </c>
    </row>
    <row r="214" spans="1:13" x14ac:dyDescent="0.2">
      <c r="A214">
        <v>213</v>
      </c>
      <c r="B214">
        <v>-38.315665844664743</v>
      </c>
      <c r="C214">
        <v>145.22102432549221</v>
      </c>
      <c r="D214" s="1">
        <f t="shared" ca="1" si="24"/>
        <v>3.6037751048500244</v>
      </c>
      <c r="E214">
        <f t="shared" ca="1" si="25"/>
        <v>500</v>
      </c>
      <c r="F214">
        <f t="shared" ca="1" si="26"/>
        <v>0.81225258174869253</v>
      </c>
      <c r="G214">
        <f t="shared" ca="1" si="26"/>
        <v>0.32350178201494539</v>
      </c>
      <c r="H214">
        <f t="shared" ca="1" si="26"/>
        <v>0.81067394883583066</v>
      </c>
      <c r="I214">
        <f t="shared" ca="1" si="26"/>
        <v>0.32693097771086921</v>
      </c>
      <c r="J214" s="2">
        <f t="shared" ca="1" si="27"/>
        <v>74.807929331326079</v>
      </c>
      <c r="K214">
        <f t="shared" ca="1" si="28"/>
        <v>0</v>
      </c>
      <c r="L214">
        <f t="shared" ca="1" si="29"/>
        <v>0</v>
      </c>
      <c r="M214">
        <f t="shared" ca="1" si="30"/>
        <v>1</v>
      </c>
    </row>
    <row r="215" spans="1:13" x14ac:dyDescent="0.2">
      <c r="A215">
        <v>214</v>
      </c>
      <c r="B215">
        <v>-37.9316917737601</v>
      </c>
      <c r="C215">
        <v>145.52911052348949</v>
      </c>
      <c r="D215" s="1">
        <f t="shared" ca="1" si="24"/>
        <v>9.384116889758916</v>
      </c>
      <c r="E215">
        <f t="shared" ca="1" si="25"/>
        <v>1000</v>
      </c>
      <c r="F215">
        <f t="shared" ca="1" si="26"/>
        <v>0.41297025599660875</v>
      </c>
      <c r="G215">
        <f t="shared" ca="1" si="26"/>
        <v>8.9815030955725073E-2</v>
      </c>
      <c r="H215">
        <f t="shared" ca="1" si="26"/>
        <v>0.20778987424208117</v>
      </c>
      <c r="I215">
        <f t="shared" ca="1" si="26"/>
        <v>0.93579364572127255</v>
      </c>
      <c r="J215" s="2">
        <f t="shared" ca="1" si="27"/>
        <v>93.073809371638177</v>
      </c>
      <c r="K215">
        <f t="shared" ca="1" si="28"/>
        <v>1</v>
      </c>
      <c r="L215">
        <f t="shared" ca="1" si="29"/>
        <v>0</v>
      </c>
      <c r="M215">
        <f t="shared" ca="1" si="30"/>
        <v>0</v>
      </c>
    </row>
    <row r="216" spans="1:13" x14ac:dyDescent="0.2">
      <c r="A216">
        <v>215</v>
      </c>
      <c r="B216">
        <v>-38.270819948268652</v>
      </c>
      <c r="C216">
        <v>145.34904219198901</v>
      </c>
      <c r="D216" s="1">
        <f t="shared" ca="1" si="24"/>
        <v>6.9034482838904401</v>
      </c>
      <c r="E216">
        <f t="shared" ca="1" si="25"/>
        <v>750</v>
      </c>
      <c r="F216">
        <f t="shared" ca="1" si="26"/>
        <v>0.74048545529094434</v>
      </c>
      <c r="G216">
        <f t="shared" ca="1" si="26"/>
        <v>0.46144337552357795</v>
      </c>
      <c r="H216">
        <f t="shared" ca="1" si="26"/>
        <v>0.67742624732751255</v>
      </c>
      <c r="I216">
        <f t="shared" ca="1" si="26"/>
        <v>0.6744965525697928</v>
      </c>
      <c r="J216" s="2">
        <f t="shared" ca="1" si="27"/>
        <v>85.234896577093792</v>
      </c>
      <c r="K216">
        <f t="shared" ca="1" si="28"/>
        <v>1</v>
      </c>
      <c r="L216">
        <f t="shared" ca="1" si="29"/>
        <v>0</v>
      </c>
      <c r="M216">
        <f t="shared" ca="1" si="30"/>
        <v>1</v>
      </c>
    </row>
    <row r="217" spans="1:13" x14ac:dyDescent="0.2">
      <c r="A217">
        <v>216</v>
      </c>
      <c r="B217">
        <v>-38.233390820744063</v>
      </c>
      <c r="C217">
        <v>145.55621558115419</v>
      </c>
      <c r="D217" s="1">
        <f t="shared" ca="1" si="24"/>
        <v>9.5189112227129975</v>
      </c>
      <c r="E217">
        <f t="shared" ca="1" si="25"/>
        <v>1000</v>
      </c>
      <c r="F217">
        <f t="shared" ca="1" si="26"/>
        <v>0.13691248002262768</v>
      </c>
      <c r="G217">
        <f t="shared" ca="1" si="26"/>
        <v>0.6138875656922983</v>
      </c>
      <c r="H217">
        <f t="shared" ca="1" si="26"/>
        <v>0.8703511484184856</v>
      </c>
      <c r="I217">
        <f t="shared" ca="1" si="26"/>
        <v>0.9499919821257693</v>
      </c>
      <c r="J217" s="2">
        <f t="shared" ca="1" si="27"/>
        <v>93.499759463773074</v>
      </c>
      <c r="K217">
        <f t="shared" ca="1" si="28"/>
        <v>1</v>
      </c>
      <c r="L217">
        <f t="shared" ca="1" si="29"/>
        <v>1</v>
      </c>
      <c r="M217">
        <f t="shared" ca="1" si="30"/>
        <v>1</v>
      </c>
    </row>
    <row r="218" spans="1:13" x14ac:dyDescent="0.2">
      <c r="A218">
        <v>217</v>
      </c>
      <c r="B218">
        <v>-38.24825681109219</v>
      </c>
      <c r="C218">
        <v>145.5234098148494</v>
      </c>
      <c r="D218" s="1">
        <f t="shared" ca="1" si="24"/>
        <v>1.254389123759539</v>
      </c>
      <c r="E218">
        <f t="shared" ca="1" si="25"/>
        <v>250</v>
      </c>
      <c r="F218">
        <f t="shared" ca="1" si="26"/>
        <v>0.33048350184666975</v>
      </c>
      <c r="G218">
        <f t="shared" ca="1" si="26"/>
        <v>0.9973797977205171</v>
      </c>
      <c r="H218">
        <f t="shared" ca="1" si="26"/>
        <v>0.54128103651111081</v>
      </c>
      <c r="I218">
        <f t="shared" ca="1" si="26"/>
        <v>7.9462321036004702E-2</v>
      </c>
      <c r="J218" s="2">
        <f t="shared" ca="1" si="27"/>
        <v>67.383869631080145</v>
      </c>
      <c r="K218">
        <f t="shared" ca="1" si="28"/>
        <v>0</v>
      </c>
      <c r="L218">
        <f t="shared" ca="1" si="29"/>
        <v>1</v>
      </c>
      <c r="M218">
        <f t="shared" ca="1" si="30"/>
        <v>1</v>
      </c>
    </row>
    <row r="219" spans="1:13" x14ac:dyDescent="0.2">
      <c r="A219">
        <v>218</v>
      </c>
      <c r="B219">
        <v>-38.340394656124367</v>
      </c>
      <c r="C219">
        <v>145.63704275698461</v>
      </c>
      <c r="D219" s="1">
        <f t="shared" ca="1" si="24"/>
        <v>3.9953995429052251</v>
      </c>
      <c r="E219">
        <f t="shared" ca="1" si="25"/>
        <v>500</v>
      </c>
      <c r="F219">
        <f t="shared" ca="1" si="26"/>
        <v>0.62257635007979462</v>
      </c>
      <c r="G219">
        <f t="shared" ca="1" si="26"/>
        <v>0.1620927711196698</v>
      </c>
      <c r="H219">
        <f t="shared" ca="1" si="26"/>
        <v>0.89380193380258055</v>
      </c>
      <c r="I219">
        <f t="shared" ca="1" si="26"/>
        <v>0.36818208518601714</v>
      </c>
      <c r="J219" s="2">
        <f t="shared" ca="1" si="27"/>
        <v>76.045462555580514</v>
      </c>
      <c r="K219">
        <f t="shared" ca="1" si="28"/>
        <v>0</v>
      </c>
      <c r="L219">
        <f t="shared" ca="1" si="29"/>
        <v>0</v>
      </c>
      <c r="M219">
        <f t="shared" ca="1" si="30"/>
        <v>1</v>
      </c>
    </row>
    <row r="220" spans="1:13" x14ac:dyDescent="0.2">
      <c r="A220">
        <v>219</v>
      </c>
      <c r="B220">
        <v>-37.971225498790041</v>
      </c>
      <c r="C220">
        <v>145.19744097612499</v>
      </c>
      <c r="D220" s="1">
        <f t="shared" ca="1" si="24"/>
        <v>4.9398773771691786</v>
      </c>
      <c r="E220">
        <f t="shared" ca="1" si="25"/>
        <v>500</v>
      </c>
      <c r="F220">
        <f t="shared" ca="1" si="26"/>
        <v>0.25842798270500822</v>
      </c>
      <c r="G220">
        <f t="shared" ca="1" si="26"/>
        <v>0.60317026179137678</v>
      </c>
      <c r="H220">
        <f t="shared" ca="1" si="26"/>
        <v>0.68541169292519433</v>
      </c>
      <c r="I220">
        <f t="shared" ca="1" si="26"/>
        <v>0.46766708372848687</v>
      </c>
      <c r="J220" s="2">
        <f t="shared" ca="1" si="27"/>
        <v>79.030012511854608</v>
      </c>
      <c r="K220">
        <f t="shared" ca="1" si="28"/>
        <v>0</v>
      </c>
      <c r="L220">
        <f t="shared" ca="1" si="29"/>
        <v>1</v>
      </c>
      <c r="M220">
        <f t="shared" ca="1" si="30"/>
        <v>1</v>
      </c>
    </row>
    <row r="221" spans="1:13" x14ac:dyDescent="0.2">
      <c r="A221">
        <v>220</v>
      </c>
      <c r="B221">
        <v>-38.237034272035203</v>
      </c>
      <c r="C221">
        <v>145.48552552726659</v>
      </c>
      <c r="D221" s="1">
        <f t="shared" ca="1" si="24"/>
        <v>4.0265753273067997</v>
      </c>
      <c r="E221">
        <f t="shared" ca="1" si="25"/>
        <v>500</v>
      </c>
      <c r="F221">
        <f t="shared" ca="1" si="26"/>
        <v>8.9978087916507632E-2</v>
      </c>
      <c r="G221">
        <f t="shared" ca="1" si="26"/>
        <v>0.14961075199104934</v>
      </c>
      <c r="H221">
        <f t="shared" ca="1" si="26"/>
        <v>0.70520899318995367</v>
      </c>
      <c r="I221">
        <f t="shared" ca="1" si="26"/>
        <v>0.37146593447631615</v>
      </c>
      <c r="J221" s="2">
        <f t="shared" ca="1" si="27"/>
        <v>76.143978034289489</v>
      </c>
      <c r="K221">
        <f t="shared" ca="1" si="28"/>
        <v>0</v>
      </c>
      <c r="L221">
        <f t="shared" ca="1" si="29"/>
        <v>0</v>
      </c>
      <c r="M221">
        <f t="shared" ca="1" si="30"/>
        <v>1</v>
      </c>
    </row>
    <row r="222" spans="1:13" x14ac:dyDescent="0.2">
      <c r="A222">
        <v>221</v>
      </c>
      <c r="B222">
        <v>-38.169678597390671</v>
      </c>
      <c r="C222">
        <v>145.41207569781349</v>
      </c>
      <c r="D222" s="1">
        <f t="shared" ca="1" si="24"/>
        <v>6.8208976197265061</v>
      </c>
      <c r="E222">
        <f t="shared" ca="1" si="25"/>
        <v>750</v>
      </c>
      <c r="F222">
        <f t="shared" ca="1" si="26"/>
        <v>0.92316386240225556</v>
      </c>
      <c r="G222">
        <f t="shared" ca="1" si="26"/>
        <v>0.55735357556341081</v>
      </c>
      <c r="H222">
        <f t="shared" ca="1" si="26"/>
        <v>0.67857062464263951</v>
      </c>
      <c r="I222">
        <f t="shared" ca="1" si="26"/>
        <v>0.66580121594452524</v>
      </c>
      <c r="J222" s="2">
        <f t="shared" ca="1" si="27"/>
        <v>84.974036478335762</v>
      </c>
      <c r="K222">
        <f t="shared" ca="1" si="28"/>
        <v>1</v>
      </c>
      <c r="L222">
        <f t="shared" ca="1" si="29"/>
        <v>1</v>
      </c>
      <c r="M222">
        <f t="shared" ca="1" si="30"/>
        <v>1</v>
      </c>
    </row>
    <row r="223" spans="1:13" x14ac:dyDescent="0.2">
      <c r="A223">
        <v>222</v>
      </c>
      <c r="B223">
        <v>-37.947374762038443</v>
      </c>
      <c r="C223">
        <v>145.68889320529121</v>
      </c>
      <c r="D223" s="1">
        <f t="shared" ca="1" si="24"/>
        <v>5.5973280945685557</v>
      </c>
      <c r="E223">
        <f t="shared" ca="1" si="25"/>
        <v>750</v>
      </c>
      <c r="F223">
        <f t="shared" ca="1" si="26"/>
        <v>0.85546592419387935</v>
      </c>
      <c r="G223">
        <f t="shared" ca="1" si="26"/>
        <v>0.90363375183229533</v>
      </c>
      <c r="H223">
        <f t="shared" ca="1" si="26"/>
        <v>0.14183991206986479</v>
      </c>
      <c r="I223">
        <f t="shared" ca="1" si="26"/>
        <v>0.53691855929455456</v>
      </c>
      <c r="J223" s="2">
        <f t="shared" ca="1" si="27"/>
        <v>81.107556778836639</v>
      </c>
      <c r="K223">
        <f t="shared" ca="1" si="28"/>
        <v>1</v>
      </c>
      <c r="L223">
        <f t="shared" ca="1" si="29"/>
        <v>1</v>
      </c>
      <c r="M223">
        <f t="shared" ca="1" si="30"/>
        <v>0</v>
      </c>
    </row>
    <row r="224" spans="1:13" x14ac:dyDescent="0.2">
      <c r="A224">
        <v>223</v>
      </c>
      <c r="B224">
        <v>-38.091249656558389</v>
      </c>
      <c r="C224">
        <v>145.44525053774871</v>
      </c>
      <c r="D224" s="1">
        <f t="shared" ca="1" si="24"/>
        <v>2.7015293018174904</v>
      </c>
      <c r="E224">
        <f t="shared" ca="1" si="25"/>
        <v>500</v>
      </c>
      <c r="F224">
        <f t="shared" ca="1" si="26"/>
        <v>0.61919169443655453</v>
      </c>
      <c r="G224">
        <f t="shared" ca="1" si="26"/>
        <v>0.92889885612389145</v>
      </c>
      <c r="H224">
        <f t="shared" ca="1" si="26"/>
        <v>0.15250015187840493</v>
      </c>
      <c r="I224">
        <f t="shared" ca="1" si="26"/>
        <v>0.23189441979144232</v>
      </c>
      <c r="J224" s="2">
        <f t="shared" ca="1" si="27"/>
        <v>71.956832593743272</v>
      </c>
      <c r="K224">
        <f t="shared" ca="1" si="28"/>
        <v>0</v>
      </c>
      <c r="L224">
        <f t="shared" ca="1" si="29"/>
        <v>1</v>
      </c>
      <c r="M224">
        <f t="shared" ca="1" si="30"/>
        <v>0</v>
      </c>
    </row>
    <row r="225" spans="1:13" x14ac:dyDescent="0.2">
      <c r="A225">
        <v>224</v>
      </c>
      <c r="B225">
        <v>-38.236345521304649</v>
      </c>
      <c r="C225">
        <v>145.23086480428901</v>
      </c>
      <c r="D225" s="1">
        <f t="shared" ca="1" si="24"/>
        <v>9.2494544843673747</v>
      </c>
      <c r="E225">
        <f t="shared" ca="1" si="25"/>
        <v>1000</v>
      </c>
      <c r="F225">
        <f t="shared" ca="1" si="26"/>
        <v>0.14409591260589993</v>
      </c>
      <c r="G225">
        <f t="shared" ca="1" si="26"/>
        <v>0.7707619138889229</v>
      </c>
      <c r="H225">
        <f t="shared" ca="1" si="26"/>
        <v>4.5634680641917891E-2</v>
      </c>
      <c r="I225">
        <f t="shared" ca="1" si="26"/>
        <v>0.92160920568669702</v>
      </c>
      <c r="J225" s="2">
        <f t="shared" ca="1" si="27"/>
        <v>92.648276170600909</v>
      </c>
      <c r="K225">
        <f t="shared" ca="1" si="28"/>
        <v>1</v>
      </c>
      <c r="L225">
        <f t="shared" ca="1" si="29"/>
        <v>1</v>
      </c>
      <c r="M225">
        <f t="shared" ca="1" si="30"/>
        <v>0</v>
      </c>
    </row>
    <row r="226" spans="1:13" x14ac:dyDescent="0.2">
      <c r="A226">
        <v>225</v>
      </c>
      <c r="B226">
        <v>-38.322973538459017</v>
      </c>
      <c r="C226">
        <v>145.45667660115879</v>
      </c>
      <c r="D226" s="1">
        <f t="shared" ca="1" si="24"/>
        <v>3.6431957558766892</v>
      </c>
      <c r="E226">
        <f t="shared" ca="1" si="25"/>
        <v>500</v>
      </c>
      <c r="F226">
        <f t="shared" ca="1" si="26"/>
        <v>0.61074672764861015</v>
      </c>
      <c r="G226">
        <f t="shared" ca="1" si="26"/>
        <v>0.8259827472204524</v>
      </c>
      <c r="H226">
        <f t="shared" ca="1" si="26"/>
        <v>0.10556919685897248</v>
      </c>
      <c r="I226">
        <f t="shared" ca="1" si="26"/>
        <v>0.33108328628567807</v>
      </c>
      <c r="J226" s="2">
        <f t="shared" ca="1" si="27"/>
        <v>74.93249858857034</v>
      </c>
      <c r="K226">
        <f t="shared" ca="1" si="28"/>
        <v>0</v>
      </c>
      <c r="L226">
        <f t="shared" ca="1" si="29"/>
        <v>1</v>
      </c>
      <c r="M226">
        <f t="shared" ca="1" si="30"/>
        <v>0</v>
      </c>
    </row>
    <row r="227" spans="1:13" x14ac:dyDescent="0.2">
      <c r="A227">
        <v>226</v>
      </c>
      <c r="B227">
        <v>-38.113000265623718</v>
      </c>
      <c r="C227">
        <v>145.61830577695079</v>
      </c>
      <c r="D227" s="1">
        <f t="shared" ca="1" si="24"/>
        <v>0.90966451875801191</v>
      </c>
      <c r="E227">
        <f t="shared" ca="1" si="25"/>
        <v>250</v>
      </c>
      <c r="F227">
        <f t="shared" ca="1" si="26"/>
        <v>0.26348295166968794</v>
      </c>
      <c r="G227">
        <f t="shared" ca="1" si="26"/>
        <v>0.99677899589600616</v>
      </c>
      <c r="H227">
        <f t="shared" ca="1" si="26"/>
        <v>0.64774397523234917</v>
      </c>
      <c r="I227">
        <f t="shared" ca="1" si="26"/>
        <v>4.31513293091772E-2</v>
      </c>
      <c r="J227" s="2">
        <f t="shared" ca="1" si="27"/>
        <v>66.29453987927532</v>
      </c>
      <c r="K227">
        <f t="shared" ca="1" si="28"/>
        <v>0</v>
      </c>
      <c r="L227">
        <f t="shared" ca="1" si="29"/>
        <v>1</v>
      </c>
      <c r="M227">
        <f t="shared" ca="1" si="30"/>
        <v>1</v>
      </c>
    </row>
    <row r="228" spans="1:13" x14ac:dyDescent="0.2">
      <c r="A228">
        <v>227</v>
      </c>
      <c r="B228">
        <v>-37.943782650105803</v>
      </c>
      <c r="C228">
        <v>145.6070762081755</v>
      </c>
      <c r="D228" s="1">
        <f t="shared" ca="1" si="24"/>
        <v>0.54953553776180641</v>
      </c>
      <c r="E228">
        <f t="shared" ca="1" si="25"/>
        <v>250</v>
      </c>
      <c r="F228">
        <f t="shared" ca="1" si="26"/>
        <v>6.8535167690805809E-2</v>
      </c>
      <c r="G228">
        <f t="shared" ca="1" si="26"/>
        <v>3.7896825103615472E-2</v>
      </c>
      <c r="H228">
        <f t="shared" ca="1" si="26"/>
        <v>0.60912351330908121</v>
      </c>
      <c r="I228">
        <f t="shared" ca="1" si="26"/>
        <v>5.2177433109104054E-3</v>
      </c>
      <c r="J228" s="2">
        <f t="shared" ca="1" si="27"/>
        <v>65.15653229932731</v>
      </c>
      <c r="K228">
        <f t="shared" ca="1" si="28"/>
        <v>0</v>
      </c>
      <c r="L228">
        <f t="shared" ca="1" si="29"/>
        <v>0</v>
      </c>
      <c r="M228">
        <f t="shared" ca="1" si="30"/>
        <v>1</v>
      </c>
    </row>
    <row r="229" spans="1:13" x14ac:dyDescent="0.2">
      <c r="A229">
        <v>228</v>
      </c>
      <c r="B229">
        <v>-37.935670782197668</v>
      </c>
      <c r="C229">
        <v>145.64271445504079</v>
      </c>
      <c r="D229" s="1">
        <f t="shared" ca="1" si="24"/>
        <v>0.82301167816458576</v>
      </c>
      <c r="E229">
        <f t="shared" ca="1" si="25"/>
        <v>250</v>
      </c>
      <c r="F229">
        <f t="shared" ca="1" si="26"/>
        <v>0.17961377521014832</v>
      </c>
      <c r="G229">
        <f t="shared" ca="1" si="26"/>
        <v>6.8927094113036214E-2</v>
      </c>
      <c r="H229">
        <f t="shared" ca="1" si="26"/>
        <v>0.78861648192273859</v>
      </c>
      <c r="I229">
        <f t="shared" ca="1" si="26"/>
        <v>3.4023896766669948E-2</v>
      </c>
      <c r="J229" s="2">
        <f t="shared" ca="1" si="27"/>
        <v>66.020716903000093</v>
      </c>
      <c r="K229">
        <f t="shared" ca="1" si="28"/>
        <v>0</v>
      </c>
      <c r="L229">
        <f t="shared" ca="1" si="29"/>
        <v>0</v>
      </c>
      <c r="M229">
        <f t="shared" ca="1" si="30"/>
        <v>1</v>
      </c>
    </row>
    <row r="230" spans="1:13" x14ac:dyDescent="0.2">
      <c r="A230">
        <v>229</v>
      </c>
      <c r="B230">
        <v>-38.013903283851853</v>
      </c>
      <c r="C230">
        <v>145.46224590072711</v>
      </c>
      <c r="D230" s="1">
        <f t="shared" ca="1" si="24"/>
        <v>5.8330502015420169</v>
      </c>
      <c r="E230">
        <f t="shared" ca="1" si="25"/>
        <v>750</v>
      </c>
      <c r="F230">
        <f t="shared" ca="1" si="26"/>
        <v>0.40537147709626031</v>
      </c>
      <c r="G230">
        <f t="shared" ca="1" si="26"/>
        <v>0.91244223033191074</v>
      </c>
      <c r="H230">
        <f t="shared" ca="1" si="26"/>
        <v>0.44118420894755783</v>
      </c>
      <c r="I230">
        <f t="shared" ca="1" si="26"/>
        <v>0.56174795456242599</v>
      </c>
      <c r="J230" s="2">
        <f t="shared" ca="1" si="27"/>
        <v>81.852438636872776</v>
      </c>
      <c r="K230">
        <f t="shared" ca="1" si="28"/>
        <v>1</v>
      </c>
      <c r="L230">
        <f t="shared" ca="1" si="29"/>
        <v>1</v>
      </c>
      <c r="M230">
        <f t="shared" ca="1" si="30"/>
        <v>0</v>
      </c>
    </row>
    <row r="231" spans="1:13" x14ac:dyDescent="0.2">
      <c r="A231">
        <v>230</v>
      </c>
      <c r="B231">
        <v>-38.180539353090758</v>
      </c>
      <c r="C231">
        <v>145.4842105160306</v>
      </c>
      <c r="D231" s="1">
        <f t="shared" ca="1" si="24"/>
        <v>3.1477931178638436</v>
      </c>
      <c r="E231">
        <f t="shared" ca="1" si="25"/>
        <v>500</v>
      </c>
      <c r="F231">
        <f t="shared" ca="1" si="26"/>
        <v>0.69766471155051946</v>
      </c>
      <c r="G231">
        <f t="shared" ca="1" si="26"/>
        <v>0.51490166475551247</v>
      </c>
      <c r="H231">
        <f t="shared" ca="1" si="26"/>
        <v>0.84308104525869887</v>
      </c>
      <c r="I231">
        <f t="shared" ca="1" si="26"/>
        <v>0.27890087508165806</v>
      </c>
      <c r="J231" s="2">
        <f t="shared" ca="1" si="27"/>
        <v>73.367026252449747</v>
      </c>
      <c r="K231">
        <f t="shared" ca="1" si="28"/>
        <v>0</v>
      </c>
      <c r="L231">
        <f t="shared" ca="1" si="29"/>
        <v>1</v>
      </c>
      <c r="M231">
        <f t="shared" ca="1" si="30"/>
        <v>1</v>
      </c>
    </row>
    <row r="232" spans="1:13" x14ac:dyDescent="0.2">
      <c r="A232">
        <v>231</v>
      </c>
      <c r="B232">
        <v>-38.346177437131402</v>
      </c>
      <c r="C232">
        <v>145.35374157945881</v>
      </c>
      <c r="D232" s="1">
        <f t="shared" ca="1" si="24"/>
        <v>1.6558768457571744</v>
      </c>
      <c r="E232">
        <f t="shared" ca="1" si="25"/>
        <v>250</v>
      </c>
      <c r="F232">
        <f t="shared" ca="1" si="26"/>
        <v>0.48936229163358114</v>
      </c>
      <c r="G232">
        <f t="shared" ca="1" si="26"/>
        <v>0.64276820689055514</v>
      </c>
      <c r="H232">
        <f t="shared" ca="1" si="26"/>
        <v>0.6479934604895925</v>
      </c>
      <c r="I232">
        <f t="shared" ca="1" si="26"/>
        <v>0.12175236108642229</v>
      </c>
      <c r="J232" s="2">
        <f t="shared" ca="1" si="27"/>
        <v>68.652570832592673</v>
      </c>
      <c r="K232">
        <f t="shared" ca="1" si="28"/>
        <v>0</v>
      </c>
      <c r="L232">
        <f t="shared" ca="1" si="29"/>
        <v>1</v>
      </c>
      <c r="M232">
        <f t="shared" ca="1" si="30"/>
        <v>1</v>
      </c>
    </row>
    <row r="233" spans="1:13" x14ac:dyDescent="0.2">
      <c r="A233">
        <v>232</v>
      </c>
      <c r="B233">
        <v>-38.223617221028398</v>
      </c>
      <c r="C233">
        <v>145.43876096687279</v>
      </c>
      <c r="D233" s="1">
        <f t="shared" ca="1" si="24"/>
        <v>2.5980304482785397</v>
      </c>
      <c r="E233">
        <f t="shared" ca="1" si="25"/>
        <v>500</v>
      </c>
      <c r="F233">
        <f t="shared" ca="1" si="26"/>
        <v>0.21890436146227121</v>
      </c>
      <c r="G233">
        <f t="shared" ca="1" si="26"/>
        <v>0.73404772082875969</v>
      </c>
      <c r="H233">
        <f t="shared" ca="1" si="26"/>
        <v>0.18712641612479386</v>
      </c>
      <c r="I233">
        <f t="shared" ca="1" si="26"/>
        <v>0.22099254055200634</v>
      </c>
      <c r="J233" s="2">
        <f t="shared" ca="1" si="27"/>
        <v>71.629776216560188</v>
      </c>
      <c r="K233">
        <f t="shared" ca="1" si="28"/>
        <v>0</v>
      </c>
      <c r="L233">
        <f t="shared" ca="1" si="29"/>
        <v>1</v>
      </c>
      <c r="M233">
        <f t="shared" ca="1" si="30"/>
        <v>0</v>
      </c>
    </row>
    <row r="234" spans="1:13" x14ac:dyDescent="0.2">
      <c r="A234">
        <v>233</v>
      </c>
      <c r="B234">
        <v>-38.036307722756312</v>
      </c>
      <c r="C234">
        <v>145.1865669794964</v>
      </c>
      <c r="D234" s="1">
        <f t="shared" ca="1" si="24"/>
        <v>4.9234226337737876</v>
      </c>
      <c r="E234">
        <f t="shared" ca="1" si="25"/>
        <v>500</v>
      </c>
      <c r="F234">
        <f t="shared" ca="1" si="26"/>
        <v>0.11508947332094532</v>
      </c>
      <c r="G234">
        <f t="shared" ca="1" si="26"/>
        <v>0.52814254819545314</v>
      </c>
      <c r="H234">
        <f t="shared" ca="1" si="26"/>
        <v>0.9003476234650476</v>
      </c>
      <c r="I234">
        <f t="shared" ca="1" si="26"/>
        <v>0.4659338507575056</v>
      </c>
      <c r="J234" s="2">
        <f t="shared" ca="1" si="27"/>
        <v>78.978015522725173</v>
      </c>
      <c r="K234">
        <f t="shared" ca="1" si="28"/>
        <v>0</v>
      </c>
      <c r="L234">
        <f t="shared" ca="1" si="29"/>
        <v>1</v>
      </c>
      <c r="M234">
        <f t="shared" ca="1" si="30"/>
        <v>1</v>
      </c>
    </row>
    <row r="235" spans="1:13" x14ac:dyDescent="0.2">
      <c r="A235">
        <v>234</v>
      </c>
      <c r="B235">
        <v>-38.250367101818981</v>
      </c>
      <c r="C235">
        <v>145.59748890588</v>
      </c>
      <c r="D235" s="1">
        <f t="shared" ca="1" si="24"/>
        <v>8.3263282792795472</v>
      </c>
      <c r="E235">
        <f t="shared" ca="1" si="25"/>
        <v>1000</v>
      </c>
      <c r="F235">
        <f t="shared" ca="1" si="26"/>
        <v>1.9155473095210152E-2</v>
      </c>
      <c r="G235">
        <f t="shared" ca="1" si="26"/>
        <v>0.4393134829227322</v>
      </c>
      <c r="H235">
        <f t="shared" ca="1" si="26"/>
        <v>0.52591243189889658</v>
      </c>
      <c r="I235">
        <f t="shared" ca="1" si="26"/>
        <v>0.82437324541744572</v>
      </c>
      <c r="J235" s="2">
        <f t="shared" ca="1" si="27"/>
        <v>89.731197362523375</v>
      </c>
      <c r="K235">
        <f t="shared" ca="1" si="28"/>
        <v>1</v>
      </c>
      <c r="L235">
        <f t="shared" ca="1" si="29"/>
        <v>0</v>
      </c>
      <c r="M235">
        <f t="shared" ca="1" si="30"/>
        <v>1</v>
      </c>
    </row>
    <row r="236" spans="1:13" x14ac:dyDescent="0.2">
      <c r="A236">
        <v>235</v>
      </c>
      <c r="B236">
        <v>-37.956606350722431</v>
      </c>
      <c r="C236">
        <v>145.24370220598601</v>
      </c>
      <c r="D236" s="1">
        <f t="shared" ca="1" si="24"/>
        <v>1.9340523818054569</v>
      </c>
      <c r="E236">
        <f t="shared" ca="1" si="25"/>
        <v>250</v>
      </c>
      <c r="F236">
        <f t="shared" ca="1" si="26"/>
        <v>0.50140993777695342</v>
      </c>
      <c r="G236">
        <f t="shared" ca="1" si="26"/>
        <v>0.46367651168146196</v>
      </c>
      <c r="H236">
        <f t="shared" ca="1" si="26"/>
        <v>0.78119978335662787</v>
      </c>
      <c r="I236">
        <f t="shared" ca="1" si="26"/>
        <v>0.15105351755017482</v>
      </c>
      <c r="J236" s="2">
        <f t="shared" ca="1" si="27"/>
        <v>69.531605526505246</v>
      </c>
      <c r="K236">
        <f t="shared" ca="1" si="28"/>
        <v>0</v>
      </c>
      <c r="L236">
        <f t="shared" ca="1" si="29"/>
        <v>0</v>
      </c>
      <c r="M236">
        <f t="shared" ca="1" si="30"/>
        <v>1</v>
      </c>
    </row>
    <row r="237" spans="1:13" x14ac:dyDescent="0.2">
      <c r="A237">
        <v>236</v>
      </c>
      <c r="B237">
        <v>-37.917557870995601</v>
      </c>
      <c r="C237">
        <v>145.50880243252161</v>
      </c>
      <c r="D237" s="1">
        <f t="shared" ca="1" si="24"/>
        <v>4.224187588585913</v>
      </c>
      <c r="E237">
        <f t="shared" ca="1" si="25"/>
        <v>500</v>
      </c>
      <c r="F237">
        <f t="shared" ca="1" si="26"/>
        <v>0.27680045637220096</v>
      </c>
      <c r="G237">
        <f t="shared" ca="1" si="26"/>
        <v>0.97124972453121217</v>
      </c>
      <c r="H237">
        <f t="shared" ca="1" si="26"/>
        <v>0.45859870123498758</v>
      </c>
      <c r="I237">
        <f t="shared" ca="1" si="26"/>
        <v>0.39228109266438316</v>
      </c>
      <c r="J237" s="2">
        <f t="shared" ca="1" si="27"/>
        <v>76.768432779931487</v>
      </c>
      <c r="K237">
        <f t="shared" ca="1" si="28"/>
        <v>0</v>
      </c>
      <c r="L237">
        <f t="shared" ca="1" si="29"/>
        <v>1</v>
      </c>
      <c r="M237">
        <f t="shared" ca="1" si="30"/>
        <v>0</v>
      </c>
    </row>
    <row r="238" spans="1:13" x14ac:dyDescent="0.2">
      <c r="A238">
        <v>237</v>
      </c>
      <c r="B238">
        <v>-38.301816856424963</v>
      </c>
      <c r="C238">
        <v>145.24525305756009</v>
      </c>
      <c r="D238" s="1">
        <f t="shared" ca="1" si="24"/>
        <v>5.4630336108005926</v>
      </c>
      <c r="E238">
        <f t="shared" ca="1" si="25"/>
        <v>750</v>
      </c>
      <c r="F238">
        <f t="shared" ca="1" si="26"/>
        <v>4.3145755979771883E-2</v>
      </c>
      <c r="G238">
        <f t="shared" ca="1" si="26"/>
        <v>0.48342518281240687</v>
      </c>
      <c r="H238">
        <f t="shared" ca="1" si="26"/>
        <v>0.75144715934626272</v>
      </c>
      <c r="I238">
        <f t="shared" ca="1" si="26"/>
        <v>0.52277287367099601</v>
      </c>
      <c r="J238" s="2">
        <f t="shared" ca="1" si="27"/>
        <v>80.683186210129875</v>
      </c>
      <c r="K238">
        <f t="shared" ca="1" si="28"/>
        <v>1</v>
      </c>
      <c r="L238">
        <f t="shared" ca="1" si="29"/>
        <v>0</v>
      </c>
      <c r="M238">
        <f t="shared" ca="1" si="30"/>
        <v>1</v>
      </c>
    </row>
    <row r="239" spans="1:13" x14ac:dyDescent="0.2">
      <c r="A239">
        <v>238</v>
      </c>
      <c r="B239">
        <v>-38.331025567453679</v>
      </c>
      <c r="C239">
        <v>145.69353843943401</v>
      </c>
      <c r="D239" s="1">
        <f t="shared" ca="1" si="24"/>
        <v>5.5377620453542482</v>
      </c>
      <c r="E239">
        <f t="shared" ca="1" si="25"/>
        <v>750</v>
      </c>
      <c r="F239">
        <f t="shared" ca="1" si="26"/>
        <v>0.3581931443519919</v>
      </c>
      <c r="G239">
        <f t="shared" ca="1" si="26"/>
        <v>0.34148745156465965</v>
      </c>
      <c r="H239">
        <f t="shared" ca="1" si="26"/>
        <v>0.53868778257279126</v>
      </c>
      <c r="I239">
        <f t="shared" ca="1" si="26"/>
        <v>0.53064426877731441</v>
      </c>
      <c r="J239" s="2">
        <f t="shared" ca="1" si="27"/>
        <v>80.919328063319426</v>
      </c>
      <c r="K239">
        <f t="shared" ca="1" si="28"/>
        <v>1</v>
      </c>
      <c r="L239">
        <f t="shared" ca="1" si="29"/>
        <v>0</v>
      </c>
      <c r="M239">
        <f t="shared" ca="1" si="30"/>
        <v>1</v>
      </c>
    </row>
    <row r="240" spans="1:13" x14ac:dyDescent="0.2">
      <c r="A240">
        <v>239</v>
      </c>
      <c r="B240">
        <v>-38.290902348349043</v>
      </c>
      <c r="C240">
        <v>145.50393234723819</v>
      </c>
      <c r="D240" s="1">
        <f t="shared" ca="1" si="24"/>
        <v>8.3122625447268899</v>
      </c>
      <c r="E240">
        <f t="shared" ca="1" si="25"/>
        <v>1000</v>
      </c>
      <c r="F240">
        <f t="shared" ca="1" si="26"/>
        <v>0.29465103504087697</v>
      </c>
      <c r="G240">
        <f t="shared" ca="1" si="26"/>
        <v>0.43838899156818467</v>
      </c>
      <c r="H240">
        <f t="shared" ca="1" si="26"/>
        <v>0.14159556190949907</v>
      </c>
      <c r="I240">
        <f t="shared" ca="1" si="26"/>
        <v>0.82289165471123238</v>
      </c>
      <c r="J240" s="2">
        <f t="shared" ca="1" si="27"/>
        <v>89.686749641336974</v>
      </c>
      <c r="K240">
        <f t="shared" ca="1" si="28"/>
        <v>1</v>
      </c>
      <c r="L240">
        <f t="shared" ca="1" si="29"/>
        <v>0</v>
      </c>
      <c r="M240">
        <f t="shared" ca="1" si="30"/>
        <v>0</v>
      </c>
    </row>
    <row r="241" spans="1:13" x14ac:dyDescent="0.2">
      <c r="A241">
        <v>240</v>
      </c>
      <c r="B241">
        <v>-37.918201603009983</v>
      </c>
      <c r="C241">
        <v>145.28068207982639</v>
      </c>
      <c r="D241" s="1">
        <f t="shared" ca="1" si="24"/>
        <v>4.5085927842831737</v>
      </c>
      <c r="E241">
        <f t="shared" ca="1" si="25"/>
        <v>500</v>
      </c>
      <c r="F241">
        <f t="shared" ca="1" si="26"/>
        <v>0.20201454785553852</v>
      </c>
      <c r="G241">
        <f t="shared" ca="1" si="26"/>
        <v>0.33818223560572835</v>
      </c>
      <c r="H241">
        <f t="shared" ca="1" si="26"/>
        <v>0.72189970171425466</v>
      </c>
      <c r="I241">
        <f t="shared" ca="1" si="26"/>
        <v>0.4222384399444945</v>
      </c>
      <c r="J241" s="2">
        <f t="shared" ca="1" si="27"/>
        <v>77.66715319833483</v>
      </c>
      <c r="K241">
        <f t="shared" ca="1" si="28"/>
        <v>0</v>
      </c>
      <c r="L241">
        <f t="shared" ca="1" si="29"/>
        <v>0</v>
      </c>
      <c r="M241">
        <f t="shared" ca="1" si="30"/>
        <v>1</v>
      </c>
    </row>
    <row r="242" spans="1:13" x14ac:dyDescent="0.2">
      <c r="A242">
        <v>241</v>
      </c>
      <c r="B242">
        <v>-37.919607600421323</v>
      </c>
      <c r="C242">
        <v>145.45075763531301</v>
      </c>
      <c r="D242" s="1">
        <f t="shared" ca="1" si="24"/>
        <v>2.7456789331196503</v>
      </c>
      <c r="E242">
        <f t="shared" ca="1" si="25"/>
        <v>500</v>
      </c>
      <c r="F242">
        <f t="shared" ca="1" si="26"/>
        <v>0.24580600091262061</v>
      </c>
      <c r="G242">
        <f t="shared" ca="1" si="26"/>
        <v>0.37829162081415846</v>
      </c>
      <c r="H242">
        <f t="shared" ca="1" si="26"/>
        <v>0.2759387507090687</v>
      </c>
      <c r="I242">
        <f t="shared" ca="1" si="26"/>
        <v>0.23654484762193673</v>
      </c>
      <c r="J242" s="2">
        <f t="shared" ca="1" si="27"/>
        <v>72.096345428658097</v>
      </c>
      <c r="K242">
        <f t="shared" ca="1" si="28"/>
        <v>0</v>
      </c>
      <c r="L242">
        <f t="shared" ca="1" si="29"/>
        <v>0</v>
      </c>
      <c r="M242">
        <f t="shared" ca="1" si="30"/>
        <v>0</v>
      </c>
    </row>
    <row r="243" spans="1:13" x14ac:dyDescent="0.2">
      <c r="A243">
        <v>242</v>
      </c>
      <c r="B243">
        <v>-37.947420565734348</v>
      </c>
      <c r="C243">
        <v>145.37661169186521</v>
      </c>
      <c r="D243" s="1">
        <f t="shared" ca="1" si="24"/>
        <v>7.9543679216226879</v>
      </c>
      <c r="E243">
        <f t="shared" ca="1" si="25"/>
        <v>1000</v>
      </c>
      <c r="F243">
        <f t="shared" ca="1" si="26"/>
        <v>0.24688568025503954</v>
      </c>
      <c r="G243">
        <f t="shared" ca="1" si="26"/>
        <v>0.71318507383843333</v>
      </c>
      <c r="H243">
        <f t="shared" ca="1" si="26"/>
        <v>8.6687756470675614E-2</v>
      </c>
      <c r="I243">
        <f t="shared" ca="1" si="26"/>
        <v>0.78519342107759005</v>
      </c>
      <c r="J243" s="2">
        <f t="shared" ca="1" si="27"/>
        <v>88.555802632327698</v>
      </c>
      <c r="K243">
        <f t="shared" ca="1" si="28"/>
        <v>1</v>
      </c>
      <c r="L243">
        <f t="shared" ca="1" si="29"/>
        <v>1</v>
      </c>
      <c r="M243">
        <f t="shared" ca="1" si="30"/>
        <v>0</v>
      </c>
    </row>
    <row r="244" spans="1:13" x14ac:dyDescent="0.2">
      <c r="A244">
        <v>243</v>
      </c>
      <c r="B244">
        <v>-38.195429142993262</v>
      </c>
      <c r="C244">
        <v>145.4665680837538</v>
      </c>
      <c r="D244" s="1">
        <f t="shared" ca="1" si="24"/>
        <v>7.5020865104195193</v>
      </c>
      <c r="E244">
        <f t="shared" ca="1" si="25"/>
        <v>1000</v>
      </c>
      <c r="F244">
        <f t="shared" ca="1" si="26"/>
        <v>0.901989818773278</v>
      </c>
      <c r="G244">
        <f t="shared" ca="1" si="26"/>
        <v>0.35447535529530128</v>
      </c>
      <c r="H244">
        <f t="shared" ca="1" si="26"/>
        <v>1.8521986430583115E-2</v>
      </c>
      <c r="I244">
        <f t="shared" ca="1" si="26"/>
        <v>0.73755311243085608</v>
      </c>
      <c r="J244" s="2">
        <f t="shared" ca="1" si="27"/>
        <v>87.126593372925683</v>
      </c>
      <c r="K244">
        <f t="shared" ca="1" si="28"/>
        <v>1</v>
      </c>
      <c r="L244">
        <f t="shared" ca="1" si="29"/>
        <v>0</v>
      </c>
      <c r="M244">
        <f t="shared" ca="1" si="30"/>
        <v>0</v>
      </c>
    </row>
    <row r="245" spans="1:13" x14ac:dyDescent="0.2">
      <c r="A245">
        <v>244</v>
      </c>
      <c r="B245">
        <v>-38.353768493506223</v>
      </c>
      <c r="C245">
        <v>145.40848421230791</v>
      </c>
      <c r="D245" s="1">
        <f t="shared" ca="1" si="24"/>
        <v>2.131155496530027</v>
      </c>
      <c r="E245">
        <f t="shared" ca="1" si="25"/>
        <v>250</v>
      </c>
      <c r="F245">
        <f t="shared" ca="1" si="26"/>
        <v>0.9186412938614007</v>
      </c>
      <c r="G245">
        <f t="shared" ca="1" si="26"/>
        <v>0.3464073437184404</v>
      </c>
      <c r="H245">
        <f t="shared" ca="1" si="26"/>
        <v>0.48551105298674602</v>
      </c>
      <c r="I245">
        <f t="shared" ca="1" si="26"/>
        <v>0.17181504563449645</v>
      </c>
      <c r="J245" s="2">
        <f t="shared" ca="1" si="27"/>
        <v>70.154451369034888</v>
      </c>
      <c r="K245">
        <f t="shared" ca="1" si="28"/>
        <v>0</v>
      </c>
      <c r="L245">
        <f t="shared" ca="1" si="29"/>
        <v>0</v>
      </c>
      <c r="M245">
        <f t="shared" ca="1" si="30"/>
        <v>0</v>
      </c>
    </row>
    <row r="246" spans="1:13" x14ac:dyDescent="0.2">
      <c r="A246">
        <v>245</v>
      </c>
      <c r="B246">
        <v>-38.113760296794908</v>
      </c>
      <c r="C246">
        <v>145.67097642443321</v>
      </c>
      <c r="D246" s="1">
        <f t="shared" ca="1" si="24"/>
        <v>5.4786701005639804</v>
      </c>
      <c r="E246">
        <f t="shared" ca="1" si="25"/>
        <v>750</v>
      </c>
      <c r="F246">
        <f t="shared" ca="1" si="26"/>
        <v>0.40893653327156754</v>
      </c>
      <c r="G246">
        <f t="shared" ca="1" si="26"/>
        <v>0.11713419350977428</v>
      </c>
      <c r="H246">
        <f t="shared" ca="1" si="26"/>
        <v>0.91987359597807505</v>
      </c>
      <c r="I246">
        <f t="shared" ca="1" si="26"/>
        <v>0.52441991725940618</v>
      </c>
      <c r="J246" s="2">
        <f t="shared" ca="1" si="27"/>
        <v>80.732597517782182</v>
      </c>
      <c r="K246">
        <f t="shared" ca="1" si="28"/>
        <v>1</v>
      </c>
      <c r="L246">
        <f t="shared" ca="1" si="29"/>
        <v>0</v>
      </c>
      <c r="M246">
        <f t="shared" ca="1" si="30"/>
        <v>1</v>
      </c>
    </row>
    <row r="247" spans="1:13" x14ac:dyDescent="0.2">
      <c r="A247">
        <v>246</v>
      </c>
      <c r="B247">
        <v>-37.975211946582732</v>
      </c>
      <c r="C247">
        <v>145.31123347910969</v>
      </c>
      <c r="D247" s="1">
        <f t="shared" ca="1" si="24"/>
        <v>9.9210064724699585</v>
      </c>
      <c r="E247">
        <f t="shared" ca="1" si="25"/>
        <v>1000</v>
      </c>
      <c r="F247">
        <f t="shared" ca="1" si="26"/>
        <v>0.66634494073373229</v>
      </c>
      <c r="G247">
        <f t="shared" ca="1" si="26"/>
        <v>0.31864603103913114</v>
      </c>
      <c r="H247">
        <f t="shared" ca="1" si="26"/>
        <v>0.880899109080031</v>
      </c>
      <c r="I247">
        <f t="shared" ca="1" si="26"/>
        <v>0.99234601510016929</v>
      </c>
      <c r="J247" s="2">
        <f t="shared" ca="1" si="27"/>
        <v>94.770380453005075</v>
      </c>
      <c r="K247">
        <f t="shared" ca="1" si="28"/>
        <v>1</v>
      </c>
      <c r="L247">
        <f t="shared" ca="1" si="29"/>
        <v>0</v>
      </c>
      <c r="M247">
        <f t="shared" ca="1" si="30"/>
        <v>1</v>
      </c>
    </row>
    <row r="248" spans="1:13" x14ac:dyDescent="0.2">
      <c r="A248">
        <v>247</v>
      </c>
      <c r="B248">
        <v>-38.015952918137863</v>
      </c>
      <c r="C248">
        <v>145.38118301970019</v>
      </c>
      <c r="D248" s="1">
        <f t="shared" ca="1" si="24"/>
        <v>2.5256776606835731</v>
      </c>
      <c r="E248">
        <f t="shared" ca="1" si="25"/>
        <v>500</v>
      </c>
      <c r="F248">
        <f t="shared" ca="1" si="26"/>
        <v>5.7670633390039749E-2</v>
      </c>
      <c r="G248">
        <f t="shared" ca="1" si="26"/>
        <v>0.89771853633645338</v>
      </c>
      <c r="H248">
        <f t="shared" ca="1" si="26"/>
        <v>0.1188356037570919</v>
      </c>
      <c r="I248">
        <f t="shared" ca="1" si="26"/>
        <v>0.21337138025866953</v>
      </c>
      <c r="J248" s="2">
        <f t="shared" ca="1" si="27"/>
        <v>71.401141407760093</v>
      </c>
      <c r="K248">
        <f t="shared" ca="1" si="28"/>
        <v>0</v>
      </c>
      <c r="L248">
        <f t="shared" ca="1" si="29"/>
        <v>1</v>
      </c>
      <c r="M248">
        <f t="shared" ca="1" si="30"/>
        <v>0</v>
      </c>
    </row>
    <row r="249" spans="1:13" x14ac:dyDescent="0.2">
      <c r="A249">
        <v>248</v>
      </c>
      <c r="B249">
        <v>-38.287419496407658</v>
      </c>
      <c r="C249">
        <v>145.6631171091046</v>
      </c>
      <c r="D249" s="1">
        <f t="shared" ca="1" si="24"/>
        <v>4.3583078724403999</v>
      </c>
      <c r="E249">
        <f t="shared" ca="1" si="25"/>
        <v>500</v>
      </c>
      <c r="F249">
        <f t="shared" ca="1" si="26"/>
        <v>0.42216773474727043</v>
      </c>
      <c r="G249">
        <f t="shared" ca="1" si="26"/>
        <v>0.50950737017169123</v>
      </c>
      <c r="H249">
        <f t="shared" ca="1" si="26"/>
        <v>0.21288429067589731</v>
      </c>
      <c r="I249">
        <f t="shared" ca="1" si="26"/>
        <v>0.40640842923038889</v>
      </c>
      <c r="J249" s="2">
        <f t="shared" ca="1" si="27"/>
        <v>77.192252876911667</v>
      </c>
      <c r="K249">
        <f t="shared" ca="1" si="28"/>
        <v>0</v>
      </c>
      <c r="L249">
        <f t="shared" ca="1" si="29"/>
        <v>1</v>
      </c>
      <c r="M249">
        <f t="shared" ca="1" si="30"/>
        <v>0</v>
      </c>
    </row>
    <row r="250" spans="1:13" x14ac:dyDescent="0.2">
      <c r="A250">
        <v>249</v>
      </c>
      <c r="B250">
        <v>-38.290519568615913</v>
      </c>
      <c r="C250">
        <v>145.2177052553636</v>
      </c>
      <c r="D250" s="1">
        <f t="shared" ca="1" si="24"/>
        <v>6.7518501284138575</v>
      </c>
      <c r="E250">
        <f t="shared" ca="1" si="25"/>
        <v>750</v>
      </c>
      <c r="F250">
        <f t="shared" ca="1" si="26"/>
        <v>0.17378708082136274</v>
      </c>
      <c r="G250">
        <f t="shared" ca="1" si="26"/>
        <v>0.62663230584264162</v>
      </c>
      <c r="H250">
        <f t="shared" ca="1" si="26"/>
        <v>0.26151396550505046</v>
      </c>
      <c r="I250">
        <f t="shared" ca="1" si="26"/>
        <v>0.65852821352625956</v>
      </c>
      <c r="J250" s="2">
        <f t="shared" ca="1" si="27"/>
        <v>84.755846405787793</v>
      </c>
      <c r="K250">
        <f t="shared" ca="1" si="28"/>
        <v>1</v>
      </c>
      <c r="L250">
        <f t="shared" ca="1" si="29"/>
        <v>1</v>
      </c>
      <c r="M250">
        <f t="shared" ca="1" si="30"/>
        <v>0</v>
      </c>
    </row>
    <row r="251" spans="1:13" x14ac:dyDescent="0.2">
      <c r="A251">
        <v>250</v>
      </c>
      <c r="B251">
        <v>-38.280635217997457</v>
      </c>
      <c r="C251">
        <v>145.40232666158991</v>
      </c>
      <c r="D251" s="1">
        <f t="shared" ca="1" si="24"/>
        <v>5.8266663461249815</v>
      </c>
      <c r="E251">
        <f t="shared" ca="1" si="25"/>
        <v>750</v>
      </c>
      <c r="F251">
        <f t="shared" ca="1" si="26"/>
        <v>0.48313444806424888</v>
      </c>
      <c r="G251">
        <f t="shared" ca="1" si="26"/>
        <v>0.4635408928037601</v>
      </c>
      <c r="H251">
        <f t="shared" ca="1" si="26"/>
        <v>0.26514654533009074</v>
      </c>
      <c r="I251">
        <f t="shared" ca="1" si="26"/>
        <v>0.5610755217918314</v>
      </c>
      <c r="J251" s="2">
        <f t="shared" ca="1" si="27"/>
        <v>81.832265653754945</v>
      </c>
      <c r="K251">
        <f t="shared" ca="1" si="28"/>
        <v>1</v>
      </c>
      <c r="L251">
        <f t="shared" ca="1" si="29"/>
        <v>0</v>
      </c>
      <c r="M251">
        <f t="shared" ca="1" si="30"/>
        <v>0</v>
      </c>
    </row>
    <row r="252" spans="1:13" x14ac:dyDescent="0.2">
      <c r="A252">
        <v>251</v>
      </c>
      <c r="B252">
        <v>-38.048061222420777</v>
      </c>
      <c r="C252">
        <v>145.62762968421131</v>
      </c>
      <c r="D252" s="1">
        <f t="shared" ca="1" si="24"/>
        <v>2.7941636191826409</v>
      </c>
      <c r="E252">
        <f t="shared" ca="1" si="25"/>
        <v>500</v>
      </c>
      <c r="F252">
        <f t="shared" ca="1" si="26"/>
        <v>0.64586961527466746</v>
      </c>
      <c r="G252">
        <f t="shared" ca="1" si="26"/>
        <v>0.80062129646504798</v>
      </c>
      <c r="H252">
        <f t="shared" ca="1" si="26"/>
        <v>0.75927416813210757</v>
      </c>
      <c r="I252">
        <f t="shared" ca="1" si="26"/>
        <v>0.24165190122057167</v>
      </c>
      <c r="J252" s="2">
        <f t="shared" ca="1" si="27"/>
        <v>72.249557036617148</v>
      </c>
      <c r="K252">
        <f t="shared" ca="1" si="28"/>
        <v>0</v>
      </c>
      <c r="L252">
        <f t="shared" ca="1" si="29"/>
        <v>1</v>
      </c>
      <c r="M252">
        <f t="shared" ca="1" si="30"/>
        <v>1</v>
      </c>
    </row>
    <row r="253" spans="1:13" x14ac:dyDescent="0.2">
      <c r="A253">
        <v>252</v>
      </c>
      <c r="B253">
        <v>-38.119159966696117</v>
      </c>
      <c r="C253">
        <v>145.52208637950241</v>
      </c>
      <c r="D253" s="1">
        <f t="shared" ca="1" si="24"/>
        <v>4.5195514519012203</v>
      </c>
      <c r="E253">
        <f t="shared" ca="1" si="25"/>
        <v>500</v>
      </c>
      <c r="F253">
        <f t="shared" ca="1" si="26"/>
        <v>0.32952721726603407</v>
      </c>
      <c r="G253">
        <f t="shared" ca="1" si="26"/>
        <v>0.68006296601258331</v>
      </c>
      <c r="H253">
        <f t="shared" ca="1" si="26"/>
        <v>0.89627874010165565</v>
      </c>
      <c r="I253">
        <f t="shared" ca="1" si="26"/>
        <v>0.42339275293359535</v>
      </c>
      <c r="J253" s="2">
        <f t="shared" ca="1" si="27"/>
        <v>77.701782588007859</v>
      </c>
      <c r="K253">
        <f t="shared" ca="1" si="28"/>
        <v>0</v>
      </c>
      <c r="L253">
        <f t="shared" ca="1" si="29"/>
        <v>1</v>
      </c>
      <c r="M253">
        <f t="shared" ca="1" si="30"/>
        <v>1</v>
      </c>
    </row>
    <row r="254" spans="1:13" x14ac:dyDescent="0.2">
      <c r="A254">
        <v>253</v>
      </c>
      <c r="B254">
        <v>-38.277795690244943</v>
      </c>
      <c r="C254">
        <v>145.2011299225002</v>
      </c>
      <c r="D254" s="1">
        <f t="shared" ca="1" si="24"/>
        <v>2.3696047270472311</v>
      </c>
      <c r="E254">
        <f t="shared" ca="1" si="25"/>
        <v>250</v>
      </c>
      <c r="F254">
        <f t="shared" ca="1" si="26"/>
        <v>0.88136419186851267</v>
      </c>
      <c r="G254">
        <f t="shared" ca="1" si="26"/>
        <v>0.23709905399432873</v>
      </c>
      <c r="H254">
        <f t="shared" ca="1" si="26"/>
        <v>0.33428267340575823</v>
      </c>
      <c r="I254">
        <f t="shared" ca="1" si="26"/>
        <v>0.19693169791564158</v>
      </c>
      <c r="J254" s="2">
        <f t="shared" ca="1" si="27"/>
        <v>70.907950937469252</v>
      </c>
      <c r="K254">
        <f t="shared" ca="1" si="28"/>
        <v>0</v>
      </c>
      <c r="L254">
        <f t="shared" ca="1" si="29"/>
        <v>0</v>
      </c>
      <c r="M254">
        <f t="shared" ca="1" si="30"/>
        <v>0</v>
      </c>
    </row>
    <row r="255" spans="1:13" x14ac:dyDescent="0.2">
      <c r="A255">
        <v>254</v>
      </c>
      <c r="B255">
        <v>-37.912865335336072</v>
      </c>
      <c r="C255">
        <v>145.63787767999</v>
      </c>
      <c r="D255" s="1">
        <f t="shared" ca="1" si="24"/>
        <v>9.1438960298479977</v>
      </c>
      <c r="E255">
        <f t="shared" ca="1" si="25"/>
        <v>1000</v>
      </c>
      <c r="F255">
        <f t="shared" ca="1" si="26"/>
        <v>0.13470414905076866</v>
      </c>
      <c r="G255">
        <f t="shared" ca="1" si="26"/>
        <v>0.11075001682440655</v>
      </c>
      <c r="H255">
        <f t="shared" ca="1" si="26"/>
        <v>0.87062800789846995</v>
      </c>
      <c r="I255">
        <f t="shared" ca="1" si="26"/>
        <v>0.91049038181065567</v>
      </c>
      <c r="J255" s="2">
        <f t="shared" ca="1" si="27"/>
        <v>92.314711454319678</v>
      </c>
      <c r="K255">
        <f t="shared" ca="1" si="28"/>
        <v>1</v>
      </c>
      <c r="L255">
        <f t="shared" ca="1" si="29"/>
        <v>0</v>
      </c>
      <c r="M255">
        <f t="shared" ca="1" si="30"/>
        <v>1</v>
      </c>
    </row>
    <row r="256" spans="1:13" x14ac:dyDescent="0.2">
      <c r="A256">
        <v>255</v>
      </c>
      <c r="B256">
        <v>-37.962418494055967</v>
      </c>
      <c r="C256">
        <v>145.43243341695759</v>
      </c>
      <c r="D256" s="1">
        <f t="shared" ca="1" si="24"/>
        <v>9.9628394087626972</v>
      </c>
      <c r="E256">
        <f t="shared" ca="1" si="25"/>
        <v>1000</v>
      </c>
      <c r="F256">
        <f t="shared" ca="1" si="26"/>
        <v>0.46877250404481996</v>
      </c>
      <c r="G256">
        <f t="shared" ca="1" si="26"/>
        <v>0.73430392292803404</v>
      </c>
      <c r="H256">
        <f t="shared" ca="1" si="26"/>
        <v>0.6377718496978122</v>
      </c>
      <c r="I256">
        <f t="shared" ca="1" si="26"/>
        <v>0.99675241772300427</v>
      </c>
      <c r="J256" s="2">
        <f t="shared" ca="1" si="27"/>
        <v>94.902572531690126</v>
      </c>
      <c r="K256">
        <f t="shared" ca="1" si="28"/>
        <v>1</v>
      </c>
      <c r="L256">
        <f t="shared" ca="1" si="29"/>
        <v>1</v>
      </c>
      <c r="M256">
        <f t="shared" ca="1" si="30"/>
        <v>1</v>
      </c>
    </row>
    <row r="257" spans="1:13" x14ac:dyDescent="0.2">
      <c r="A257">
        <v>256</v>
      </c>
      <c r="B257">
        <v>-37.988982818790483</v>
      </c>
      <c r="C257">
        <v>145.26475236759961</v>
      </c>
      <c r="D257" s="1">
        <f t="shared" ca="1" si="24"/>
        <v>7.940135687303882</v>
      </c>
      <c r="E257">
        <f t="shared" ca="1" si="25"/>
        <v>1000</v>
      </c>
      <c r="F257">
        <f t="shared" ca="1" si="26"/>
        <v>0.22790118411777283</v>
      </c>
      <c r="G257">
        <f t="shared" ca="1" si="26"/>
        <v>0.14777209669958202</v>
      </c>
      <c r="H257">
        <f t="shared" ca="1" si="26"/>
        <v>0.94397195311934612</v>
      </c>
      <c r="I257">
        <f t="shared" ca="1" si="26"/>
        <v>0.78369429239600907</v>
      </c>
      <c r="J257" s="2">
        <f t="shared" ca="1" si="27"/>
        <v>88.51082877188027</v>
      </c>
      <c r="K257">
        <f t="shared" ca="1" si="28"/>
        <v>1</v>
      </c>
      <c r="L257">
        <f t="shared" ca="1" si="29"/>
        <v>0</v>
      </c>
      <c r="M257">
        <f t="shared" ca="1" si="30"/>
        <v>1</v>
      </c>
    </row>
    <row r="258" spans="1:13" x14ac:dyDescent="0.2">
      <c r="A258">
        <v>257</v>
      </c>
      <c r="B258">
        <v>-38.14569966192839</v>
      </c>
      <c r="C258">
        <v>145.59559937570819</v>
      </c>
      <c r="D258" s="1">
        <f t="shared" ca="1" si="24"/>
        <v>4.7071455432320075</v>
      </c>
      <c r="E258">
        <f t="shared" ca="1" si="25"/>
        <v>500</v>
      </c>
      <c r="F258">
        <f t="shared" ca="1" si="26"/>
        <v>0.14538628759652783</v>
      </c>
      <c r="G258">
        <f t="shared" ref="G258:G321" ca="1" si="31">RAND()</f>
        <v>0.49336496516169304</v>
      </c>
      <c r="H258">
        <f t="shared" ca="1" si="26"/>
        <v>0.45356162342380468</v>
      </c>
      <c r="I258">
        <f t="shared" ca="1" si="26"/>
        <v>0.44315266388710506</v>
      </c>
      <c r="J258" s="2">
        <f t="shared" ca="1" si="27"/>
        <v>78.294579916613145</v>
      </c>
      <c r="K258">
        <f t="shared" ca="1" si="28"/>
        <v>0</v>
      </c>
      <c r="L258">
        <f t="shared" ca="1" si="29"/>
        <v>0</v>
      </c>
      <c r="M258">
        <f t="shared" ca="1" si="30"/>
        <v>0</v>
      </c>
    </row>
    <row r="259" spans="1:13" x14ac:dyDescent="0.2">
      <c r="A259">
        <v>258</v>
      </c>
      <c r="B259">
        <v>-38.319157993823673</v>
      </c>
      <c r="C259">
        <v>145.58075223736981</v>
      </c>
      <c r="D259" s="1">
        <f t="shared" ref="D259:D322" ca="1" si="32">(J259-63.42)/3.16</f>
        <v>3.5818465136203517</v>
      </c>
      <c r="E259">
        <f t="shared" ref="E259:E322" ca="1" si="33">IF(D259&gt;=7.5, 1000, IF(D259&gt;=5, 750, IF(D259&gt;=2.5, 500, 250
                )))</f>
        <v>500</v>
      </c>
      <c r="F259">
        <f t="shared" ref="F259:I322" ca="1" si="34">RAND()</f>
        <v>6.3993260855613188E-2</v>
      </c>
      <c r="G259">
        <f t="shared" ca="1" si="34"/>
        <v>0.48262197818667285</v>
      </c>
      <c r="H259">
        <f t="shared" ca="1" si="34"/>
        <v>0.82341179739345016</v>
      </c>
      <c r="I259">
        <f t="shared" ca="1" si="34"/>
        <v>0.32462116610134384</v>
      </c>
      <c r="J259" s="2">
        <f t="shared" ref="J259:J322" ca="1" si="35">(I259*(95-65))+65</f>
        <v>74.738634983040313</v>
      </c>
      <c r="K259">
        <f t="shared" ref="K259:K322" ca="1" si="36">IF(I259&gt;0.5, 1, 0)</f>
        <v>0</v>
      </c>
      <c r="L259">
        <f t="shared" ref="L259:L322" ca="1" si="37">IF(G259&gt;0.5, 1, 0)</f>
        <v>0</v>
      </c>
      <c r="M259">
        <f t="shared" ref="M259:M322" ca="1" si="38">IF(H259&gt;0.5, 1, 0)</f>
        <v>1</v>
      </c>
    </row>
    <row r="260" spans="1:13" x14ac:dyDescent="0.2">
      <c r="A260">
        <v>259</v>
      </c>
      <c r="B260">
        <v>-37.941106467743822</v>
      </c>
      <c r="C260">
        <v>145.37889013534601</v>
      </c>
      <c r="D260" s="1">
        <f t="shared" ca="1" si="32"/>
        <v>6.9334858189180126</v>
      </c>
      <c r="E260">
        <f t="shared" ca="1" si="33"/>
        <v>750</v>
      </c>
      <c r="F260">
        <f t="shared" ca="1" si="34"/>
        <v>0.29313374160082206</v>
      </c>
      <c r="G260">
        <f t="shared" ca="1" si="34"/>
        <v>0.2595283047514293</v>
      </c>
      <c r="H260">
        <f t="shared" ca="1" si="34"/>
        <v>0.20491101698486913</v>
      </c>
      <c r="I260">
        <f t="shared" ca="1" si="34"/>
        <v>0.67766050625936403</v>
      </c>
      <c r="J260" s="2">
        <f t="shared" ca="1" si="35"/>
        <v>85.329815187780923</v>
      </c>
      <c r="K260">
        <f t="shared" ca="1" si="36"/>
        <v>1</v>
      </c>
      <c r="L260">
        <f t="shared" ca="1" si="37"/>
        <v>0</v>
      </c>
      <c r="M260">
        <f t="shared" ca="1" si="38"/>
        <v>0</v>
      </c>
    </row>
    <row r="261" spans="1:13" x14ac:dyDescent="0.2">
      <c r="A261">
        <v>260</v>
      </c>
      <c r="B261">
        <v>-37.971172562966402</v>
      </c>
      <c r="C261">
        <v>145.20390893327459</v>
      </c>
      <c r="D261" s="1">
        <f t="shared" ca="1" si="32"/>
        <v>0.98845498289527167</v>
      </c>
      <c r="E261">
        <f t="shared" ca="1" si="33"/>
        <v>250</v>
      </c>
      <c r="F261">
        <f t="shared" ca="1" si="34"/>
        <v>0.17572852608622846</v>
      </c>
      <c r="G261">
        <f t="shared" ca="1" si="34"/>
        <v>0.13353790384954634</v>
      </c>
      <c r="H261">
        <f t="shared" ca="1" si="34"/>
        <v>0.91175671310218587</v>
      </c>
      <c r="I261">
        <f t="shared" ca="1" si="34"/>
        <v>5.1450591531635337E-2</v>
      </c>
      <c r="J261" s="2">
        <f t="shared" ca="1" si="35"/>
        <v>66.54351774594906</v>
      </c>
      <c r="K261">
        <f t="shared" ca="1" si="36"/>
        <v>0</v>
      </c>
      <c r="L261">
        <f t="shared" ca="1" si="37"/>
        <v>0</v>
      </c>
      <c r="M261">
        <f t="shared" ca="1" si="38"/>
        <v>1</v>
      </c>
    </row>
    <row r="262" spans="1:13" x14ac:dyDescent="0.2">
      <c r="A262">
        <v>261</v>
      </c>
      <c r="B262">
        <v>-38.241564321344093</v>
      </c>
      <c r="C262">
        <v>145.57832418155209</v>
      </c>
      <c r="D262" s="1">
        <f t="shared" ca="1" si="32"/>
        <v>4.2404493004717825</v>
      </c>
      <c r="E262">
        <f t="shared" ca="1" si="33"/>
        <v>500</v>
      </c>
      <c r="F262">
        <f t="shared" ca="1" si="34"/>
        <v>4.3804156318311027E-2</v>
      </c>
      <c r="G262">
        <f t="shared" ca="1" si="34"/>
        <v>0.57674242122245511</v>
      </c>
      <c r="H262">
        <f t="shared" ca="1" si="34"/>
        <v>0.43263908583864885</v>
      </c>
      <c r="I262">
        <f t="shared" ca="1" si="34"/>
        <v>0.39399399298302795</v>
      </c>
      <c r="J262" s="2">
        <f t="shared" ca="1" si="35"/>
        <v>76.819819789490836</v>
      </c>
      <c r="K262">
        <f t="shared" ca="1" si="36"/>
        <v>0</v>
      </c>
      <c r="L262">
        <f t="shared" ca="1" si="37"/>
        <v>1</v>
      </c>
      <c r="M262">
        <f t="shared" ca="1" si="38"/>
        <v>0</v>
      </c>
    </row>
    <row r="263" spans="1:13" x14ac:dyDescent="0.2">
      <c r="A263">
        <v>262</v>
      </c>
      <c r="B263">
        <v>-38.1475506064656</v>
      </c>
      <c r="C263">
        <v>145.49283680760391</v>
      </c>
      <c r="D263" s="1">
        <f t="shared" ca="1" si="32"/>
        <v>9.4300142707107764</v>
      </c>
      <c r="E263">
        <f t="shared" ca="1" si="33"/>
        <v>1000</v>
      </c>
      <c r="F263">
        <f t="shared" ca="1" si="34"/>
        <v>0.42614399598817509</v>
      </c>
      <c r="G263">
        <f t="shared" ca="1" si="34"/>
        <v>0.10819864401613521</v>
      </c>
      <c r="H263">
        <f t="shared" ca="1" si="34"/>
        <v>5.8813932248312772E-2</v>
      </c>
      <c r="I263">
        <f t="shared" ca="1" si="34"/>
        <v>0.94062816984820163</v>
      </c>
      <c r="J263" s="2">
        <f t="shared" ca="1" si="35"/>
        <v>93.218845095446056</v>
      </c>
      <c r="K263">
        <f t="shared" ca="1" si="36"/>
        <v>1</v>
      </c>
      <c r="L263">
        <f t="shared" ca="1" si="37"/>
        <v>0</v>
      </c>
      <c r="M263">
        <f t="shared" ca="1" si="38"/>
        <v>0</v>
      </c>
    </row>
    <row r="264" spans="1:13" x14ac:dyDescent="0.2">
      <c r="A264">
        <v>263</v>
      </c>
      <c r="B264">
        <v>-38.203544558813</v>
      </c>
      <c r="C264">
        <v>145.62178300706751</v>
      </c>
      <c r="D264" s="1">
        <f t="shared" ca="1" si="32"/>
        <v>6.5439113134724298</v>
      </c>
      <c r="E264">
        <f t="shared" ca="1" si="33"/>
        <v>750</v>
      </c>
      <c r="F264">
        <f t="shared" ca="1" si="34"/>
        <v>0.43689459579779244</v>
      </c>
      <c r="G264">
        <f t="shared" ca="1" si="34"/>
        <v>0.14230362899338411</v>
      </c>
      <c r="H264">
        <f t="shared" ca="1" si="34"/>
        <v>0.45732905463154139</v>
      </c>
      <c r="I264">
        <f t="shared" ca="1" si="34"/>
        <v>0.63662532501909597</v>
      </c>
      <c r="J264" s="2">
        <f t="shared" ca="1" si="35"/>
        <v>84.098759750572881</v>
      </c>
      <c r="K264">
        <f t="shared" ca="1" si="36"/>
        <v>1</v>
      </c>
      <c r="L264">
        <f t="shared" ca="1" si="37"/>
        <v>0</v>
      </c>
      <c r="M264">
        <f t="shared" ca="1" si="38"/>
        <v>0</v>
      </c>
    </row>
    <row r="265" spans="1:13" x14ac:dyDescent="0.2">
      <c r="A265">
        <v>264</v>
      </c>
      <c r="B265">
        <v>-38.054096933349548</v>
      </c>
      <c r="C265">
        <v>145.51256152270579</v>
      </c>
      <c r="D265" s="1">
        <f t="shared" ca="1" si="32"/>
        <v>4.9152033467310812</v>
      </c>
      <c r="E265">
        <f t="shared" ca="1" si="33"/>
        <v>500</v>
      </c>
      <c r="F265">
        <f t="shared" ca="1" si="34"/>
        <v>0.860617965681576</v>
      </c>
      <c r="G265">
        <f t="shared" ca="1" si="34"/>
        <v>0.3187303709909004</v>
      </c>
      <c r="H265">
        <f t="shared" ca="1" si="34"/>
        <v>0.54656105063200933</v>
      </c>
      <c r="I265">
        <f t="shared" ca="1" si="34"/>
        <v>0.46506808585567416</v>
      </c>
      <c r="J265" s="2">
        <f t="shared" ca="1" si="35"/>
        <v>78.95204257567022</v>
      </c>
      <c r="K265">
        <f t="shared" ca="1" si="36"/>
        <v>0</v>
      </c>
      <c r="L265">
        <f t="shared" ca="1" si="37"/>
        <v>0</v>
      </c>
      <c r="M265">
        <f t="shared" ca="1" si="38"/>
        <v>1</v>
      </c>
    </row>
    <row r="266" spans="1:13" x14ac:dyDescent="0.2">
      <c r="A266">
        <v>265</v>
      </c>
      <c r="B266">
        <v>-38.033220902559087</v>
      </c>
      <c r="C266">
        <v>145.6230906007452</v>
      </c>
      <c r="D266" s="1">
        <f t="shared" ca="1" si="32"/>
        <v>9.4569914609741694</v>
      </c>
      <c r="E266">
        <f t="shared" ca="1" si="33"/>
        <v>1000</v>
      </c>
      <c r="F266">
        <f t="shared" ca="1" si="34"/>
        <v>0.50064712499700337</v>
      </c>
      <c r="G266">
        <f t="shared" ca="1" si="34"/>
        <v>0.50435144329906556</v>
      </c>
      <c r="H266">
        <f t="shared" ca="1" si="34"/>
        <v>0.18499730063697639</v>
      </c>
      <c r="I266">
        <f t="shared" ca="1" si="34"/>
        <v>0.94346976722261255</v>
      </c>
      <c r="J266" s="2">
        <f t="shared" ca="1" si="35"/>
        <v>93.30409301667838</v>
      </c>
      <c r="K266">
        <f t="shared" ca="1" si="36"/>
        <v>1</v>
      </c>
      <c r="L266">
        <f t="shared" ca="1" si="37"/>
        <v>1</v>
      </c>
      <c r="M266">
        <f t="shared" ca="1" si="38"/>
        <v>0</v>
      </c>
    </row>
    <row r="267" spans="1:13" x14ac:dyDescent="0.2">
      <c r="A267">
        <v>266</v>
      </c>
      <c r="B267">
        <v>-38.284982849696028</v>
      </c>
      <c r="C267">
        <v>145.56487210273451</v>
      </c>
      <c r="D267" s="1">
        <f t="shared" ca="1" si="32"/>
        <v>5.4663132564156101</v>
      </c>
      <c r="E267">
        <f t="shared" ca="1" si="33"/>
        <v>750</v>
      </c>
      <c r="F267">
        <f t="shared" ca="1" si="34"/>
        <v>9.5194566726515495E-2</v>
      </c>
      <c r="G267">
        <f t="shared" ca="1" si="34"/>
        <v>0.2019700812498364</v>
      </c>
      <c r="H267">
        <f t="shared" ca="1" si="34"/>
        <v>0.64149487944959049</v>
      </c>
      <c r="I267">
        <f t="shared" ca="1" si="34"/>
        <v>0.52311832967577787</v>
      </c>
      <c r="J267" s="2">
        <f t="shared" ca="1" si="35"/>
        <v>80.693549890273331</v>
      </c>
      <c r="K267">
        <f t="shared" ca="1" si="36"/>
        <v>1</v>
      </c>
      <c r="L267">
        <f t="shared" ca="1" si="37"/>
        <v>0</v>
      </c>
      <c r="M267">
        <f t="shared" ca="1" si="38"/>
        <v>1</v>
      </c>
    </row>
    <row r="268" spans="1:13" x14ac:dyDescent="0.2">
      <c r="A268">
        <v>267</v>
      </c>
      <c r="B268">
        <v>-38.241654828448389</v>
      </c>
      <c r="C268">
        <v>145.51332839908559</v>
      </c>
      <c r="D268" s="1">
        <f t="shared" ca="1" si="32"/>
        <v>9.433993725636352</v>
      </c>
      <c r="E268">
        <f t="shared" ca="1" si="33"/>
        <v>1000</v>
      </c>
      <c r="F268">
        <f t="shared" ca="1" si="34"/>
        <v>0.4433086124911485</v>
      </c>
      <c r="G268">
        <f t="shared" ca="1" si="34"/>
        <v>0.53388884962350569</v>
      </c>
      <c r="H268">
        <f t="shared" ca="1" si="34"/>
        <v>1.8489604596098275E-2</v>
      </c>
      <c r="I268">
        <f t="shared" ca="1" si="34"/>
        <v>0.94104733910036253</v>
      </c>
      <c r="J268" s="2">
        <f t="shared" ca="1" si="35"/>
        <v>93.231420173010875</v>
      </c>
      <c r="K268">
        <f t="shared" ca="1" si="36"/>
        <v>1</v>
      </c>
      <c r="L268">
        <f t="shared" ca="1" si="37"/>
        <v>1</v>
      </c>
      <c r="M268">
        <f t="shared" ca="1" si="38"/>
        <v>0</v>
      </c>
    </row>
    <row r="269" spans="1:13" x14ac:dyDescent="0.2">
      <c r="A269">
        <v>268</v>
      </c>
      <c r="B269">
        <v>-38.239093424177653</v>
      </c>
      <c r="C269">
        <v>145.4970889607946</v>
      </c>
      <c r="D269" s="1">
        <f t="shared" ca="1" si="32"/>
        <v>6.9101364297157675</v>
      </c>
      <c r="E269">
        <f t="shared" ca="1" si="33"/>
        <v>750</v>
      </c>
      <c r="F269">
        <f t="shared" ca="1" si="34"/>
        <v>9.5064075480327359E-2</v>
      </c>
      <c r="G269">
        <f t="shared" ca="1" si="34"/>
        <v>7.3783179346502248E-2</v>
      </c>
      <c r="H269">
        <f t="shared" ca="1" si="34"/>
        <v>0.78628209128005411</v>
      </c>
      <c r="I269">
        <f t="shared" ca="1" si="34"/>
        <v>0.67520103726339409</v>
      </c>
      <c r="J269" s="2">
        <f t="shared" ca="1" si="35"/>
        <v>85.256031117901827</v>
      </c>
      <c r="K269">
        <f t="shared" ca="1" si="36"/>
        <v>1</v>
      </c>
      <c r="L269">
        <f t="shared" ca="1" si="37"/>
        <v>0</v>
      </c>
      <c r="M269">
        <f t="shared" ca="1" si="38"/>
        <v>1</v>
      </c>
    </row>
    <row r="270" spans="1:13" x14ac:dyDescent="0.2">
      <c r="A270">
        <v>269</v>
      </c>
      <c r="B270">
        <v>-37.952234392034057</v>
      </c>
      <c r="C270">
        <v>145.57227287003079</v>
      </c>
      <c r="D270" s="1">
        <f t="shared" ca="1" si="32"/>
        <v>9.3586397326655639</v>
      </c>
      <c r="E270">
        <f t="shared" ca="1" si="33"/>
        <v>1000</v>
      </c>
      <c r="F270">
        <f t="shared" ca="1" si="34"/>
        <v>0.74534799559319076</v>
      </c>
      <c r="G270">
        <f t="shared" ca="1" si="34"/>
        <v>7.9407096210579731E-3</v>
      </c>
      <c r="H270">
        <f t="shared" ca="1" si="34"/>
        <v>0.73331835229000264</v>
      </c>
      <c r="I270">
        <f t="shared" ca="1" si="34"/>
        <v>0.933110051840773</v>
      </c>
      <c r="J270" s="2">
        <f t="shared" ca="1" si="35"/>
        <v>92.993301555223184</v>
      </c>
      <c r="K270">
        <f t="shared" ca="1" si="36"/>
        <v>1</v>
      </c>
      <c r="L270">
        <f t="shared" ca="1" si="37"/>
        <v>0</v>
      </c>
      <c r="M270">
        <f t="shared" ca="1" si="38"/>
        <v>1</v>
      </c>
    </row>
    <row r="271" spans="1:13" x14ac:dyDescent="0.2">
      <c r="A271">
        <v>270</v>
      </c>
      <c r="B271">
        <v>-38.146879657948652</v>
      </c>
      <c r="C271">
        <v>145.64804750866219</v>
      </c>
      <c r="D271" s="1">
        <f t="shared" ca="1" si="32"/>
        <v>1.3654511781237542</v>
      </c>
      <c r="E271">
        <f t="shared" ca="1" si="33"/>
        <v>250</v>
      </c>
      <c r="F271">
        <f t="shared" ca="1" si="34"/>
        <v>0.62771333175675059</v>
      </c>
      <c r="G271">
        <f t="shared" ca="1" si="34"/>
        <v>0.60540090010124059</v>
      </c>
      <c r="H271">
        <f t="shared" ca="1" si="34"/>
        <v>0.20237419549087809</v>
      </c>
      <c r="I271">
        <f t="shared" ca="1" si="34"/>
        <v>9.1160857429035569E-2</v>
      </c>
      <c r="J271" s="2">
        <f t="shared" ca="1" si="35"/>
        <v>67.734825722871065</v>
      </c>
      <c r="K271">
        <f t="shared" ca="1" si="36"/>
        <v>0</v>
      </c>
      <c r="L271">
        <f t="shared" ca="1" si="37"/>
        <v>1</v>
      </c>
      <c r="M271">
        <f t="shared" ca="1" si="38"/>
        <v>0</v>
      </c>
    </row>
    <row r="272" spans="1:13" x14ac:dyDescent="0.2">
      <c r="A272">
        <v>271</v>
      </c>
      <c r="B272">
        <v>-38.208540816547057</v>
      </c>
      <c r="C272">
        <v>145.386662848133</v>
      </c>
      <c r="D272" s="1">
        <f t="shared" ca="1" si="32"/>
        <v>2.6808553212509274</v>
      </c>
      <c r="E272">
        <f t="shared" ca="1" si="33"/>
        <v>500</v>
      </c>
      <c r="F272">
        <f t="shared" ca="1" si="34"/>
        <v>2.3715399931355963E-2</v>
      </c>
      <c r="G272">
        <f t="shared" ca="1" si="34"/>
        <v>0.19590842339887127</v>
      </c>
      <c r="H272">
        <f t="shared" ca="1" si="34"/>
        <v>0.63186040237157126</v>
      </c>
      <c r="I272">
        <f t="shared" ca="1" si="34"/>
        <v>0.22971676050509759</v>
      </c>
      <c r="J272" s="2">
        <f t="shared" ca="1" si="35"/>
        <v>71.891502815152933</v>
      </c>
      <c r="K272">
        <f t="shared" ca="1" si="36"/>
        <v>0</v>
      </c>
      <c r="L272">
        <f t="shared" ca="1" si="37"/>
        <v>0</v>
      </c>
      <c r="M272">
        <f t="shared" ca="1" si="38"/>
        <v>1</v>
      </c>
    </row>
    <row r="273" spans="1:13" x14ac:dyDescent="0.2">
      <c r="A273">
        <v>272</v>
      </c>
      <c r="B273">
        <v>-38.312893201220398</v>
      </c>
      <c r="C273">
        <v>145.52176111672031</v>
      </c>
      <c r="D273" s="1">
        <f t="shared" ca="1" si="32"/>
        <v>6.534872814849086</v>
      </c>
      <c r="E273">
        <f t="shared" ca="1" si="33"/>
        <v>750</v>
      </c>
      <c r="F273">
        <f t="shared" ca="1" si="34"/>
        <v>0.1518894301458561</v>
      </c>
      <c r="G273">
        <f t="shared" ca="1" si="34"/>
        <v>1.6110522187892551E-2</v>
      </c>
      <c r="H273">
        <f t="shared" ca="1" si="34"/>
        <v>0.84543459566484191</v>
      </c>
      <c r="I273">
        <f t="shared" ca="1" si="34"/>
        <v>0.63567326983077055</v>
      </c>
      <c r="J273" s="2">
        <f t="shared" ca="1" si="35"/>
        <v>84.070198094923114</v>
      </c>
      <c r="K273">
        <f t="shared" ca="1" si="36"/>
        <v>1</v>
      </c>
      <c r="L273">
        <f t="shared" ca="1" si="37"/>
        <v>0</v>
      </c>
      <c r="M273">
        <f t="shared" ca="1" si="38"/>
        <v>1</v>
      </c>
    </row>
    <row r="274" spans="1:13" x14ac:dyDescent="0.2">
      <c r="A274">
        <v>273</v>
      </c>
      <c r="B274">
        <v>-37.945424356138673</v>
      </c>
      <c r="C274">
        <v>145.30382670598939</v>
      </c>
      <c r="D274" s="1">
        <f t="shared" ca="1" si="32"/>
        <v>6.4023328800157886</v>
      </c>
      <c r="E274">
        <f t="shared" ca="1" si="33"/>
        <v>750</v>
      </c>
      <c r="F274">
        <f t="shared" ca="1" si="34"/>
        <v>0.20183787570709311</v>
      </c>
      <c r="G274">
        <f t="shared" ca="1" si="34"/>
        <v>0.8222466583777438</v>
      </c>
      <c r="H274">
        <f t="shared" ca="1" si="34"/>
        <v>0.60068059722883571</v>
      </c>
      <c r="I274">
        <f t="shared" ca="1" si="34"/>
        <v>0.62171239669499634</v>
      </c>
      <c r="J274" s="2">
        <f t="shared" ca="1" si="35"/>
        <v>83.651371900849895</v>
      </c>
      <c r="K274">
        <f t="shared" ca="1" si="36"/>
        <v>1</v>
      </c>
      <c r="L274">
        <f t="shared" ca="1" si="37"/>
        <v>1</v>
      </c>
      <c r="M274">
        <f t="shared" ca="1" si="38"/>
        <v>1</v>
      </c>
    </row>
    <row r="275" spans="1:13" x14ac:dyDescent="0.2">
      <c r="A275">
        <v>274</v>
      </c>
      <c r="B275">
        <v>-38.216947194366718</v>
      </c>
      <c r="C275">
        <v>145.427730770691</v>
      </c>
      <c r="D275" s="1">
        <f t="shared" ca="1" si="32"/>
        <v>4.8765466743634613</v>
      </c>
      <c r="E275">
        <f t="shared" ca="1" si="33"/>
        <v>500</v>
      </c>
      <c r="F275">
        <f t="shared" ca="1" si="34"/>
        <v>0.30715296788042568</v>
      </c>
      <c r="G275">
        <f t="shared" ca="1" si="34"/>
        <v>0.42507104203223067</v>
      </c>
      <c r="H275">
        <f t="shared" ca="1" si="34"/>
        <v>0.81274047513476733</v>
      </c>
      <c r="I275">
        <f t="shared" ca="1" si="34"/>
        <v>0.46099624969961817</v>
      </c>
      <c r="J275" s="2">
        <f t="shared" ca="1" si="35"/>
        <v>78.82988749098854</v>
      </c>
      <c r="K275">
        <f t="shared" ca="1" si="36"/>
        <v>0</v>
      </c>
      <c r="L275">
        <f t="shared" ca="1" si="37"/>
        <v>0</v>
      </c>
      <c r="M275">
        <f t="shared" ca="1" si="38"/>
        <v>1</v>
      </c>
    </row>
    <row r="276" spans="1:13" x14ac:dyDescent="0.2">
      <c r="A276">
        <v>275</v>
      </c>
      <c r="B276">
        <v>-38.165017102738581</v>
      </c>
      <c r="C276">
        <v>145.41211237766541</v>
      </c>
      <c r="D276" s="1">
        <f t="shared" ca="1" si="32"/>
        <v>2.2815226113006157</v>
      </c>
      <c r="E276">
        <f t="shared" ca="1" si="33"/>
        <v>250</v>
      </c>
      <c r="F276">
        <f t="shared" ca="1" si="34"/>
        <v>0.15300811061266584</v>
      </c>
      <c r="G276">
        <f t="shared" ca="1" si="34"/>
        <v>0.92589468374646255</v>
      </c>
      <c r="H276">
        <f t="shared" ca="1" si="34"/>
        <v>0.13833862775961725</v>
      </c>
      <c r="I276">
        <f t="shared" ca="1" si="34"/>
        <v>0.18765371505699835</v>
      </c>
      <c r="J276" s="2">
        <f t="shared" ca="1" si="35"/>
        <v>70.629611451709948</v>
      </c>
      <c r="K276">
        <f t="shared" ca="1" si="36"/>
        <v>0</v>
      </c>
      <c r="L276">
        <f t="shared" ca="1" si="37"/>
        <v>1</v>
      </c>
      <c r="M276">
        <f t="shared" ca="1" si="38"/>
        <v>0</v>
      </c>
    </row>
    <row r="277" spans="1:13" x14ac:dyDescent="0.2">
      <c r="A277">
        <v>276</v>
      </c>
      <c r="B277">
        <v>-36.541433770739978</v>
      </c>
      <c r="C277">
        <v>143.97581552739021</v>
      </c>
      <c r="D277" s="1">
        <f t="shared" ca="1" si="32"/>
        <v>2.3176298413231837</v>
      </c>
      <c r="E277">
        <f t="shared" ca="1" si="33"/>
        <v>250</v>
      </c>
      <c r="F277">
        <f t="shared" ca="1" si="34"/>
        <v>0.37789594783993818</v>
      </c>
      <c r="G277">
        <f t="shared" ca="1" si="34"/>
        <v>0.50336629836306868</v>
      </c>
      <c r="H277">
        <f t="shared" ca="1" si="34"/>
        <v>0.36802641599120711</v>
      </c>
      <c r="I277">
        <f t="shared" ca="1" si="34"/>
        <v>0.19145700995270865</v>
      </c>
      <c r="J277" s="2">
        <f t="shared" ca="1" si="35"/>
        <v>70.743710298581263</v>
      </c>
      <c r="K277">
        <f t="shared" ca="1" si="36"/>
        <v>0</v>
      </c>
      <c r="L277">
        <f t="shared" ca="1" si="37"/>
        <v>1</v>
      </c>
      <c r="M277">
        <f t="shared" ca="1" si="38"/>
        <v>0</v>
      </c>
    </row>
    <row r="278" spans="1:13" x14ac:dyDescent="0.2">
      <c r="A278">
        <v>277</v>
      </c>
      <c r="B278">
        <v>-36.841588359955942</v>
      </c>
      <c r="C278">
        <v>143.9628485239858</v>
      </c>
      <c r="D278" s="1">
        <f t="shared" ca="1" si="32"/>
        <v>9.9899245913148444</v>
      </c>
      <c r="E278">
        <f t="shared" ca="1" si="33"/>
        <v>1000</v>
      </c>
      <c r="F278">
        <f t="shared" ca="1" si="34"/>
        <v>0.74118527204415197</v>
      </c>
      <c r="G278">
        <f t="shared" ca="1" si="34"/>
        <v>0.34717627542914953</v>
      </c>
      <c r="H278">
        <f t="shared" ca="1" si="34"/>
        <v>0.32550423096925107</v>
      </c>
      <c r="I278">
        <f t="shared" ca="1" si="34"/>
        <v>0.9996053902851636</v>
      </c>
      <c r="J278" s="2">
        <f t="shared" ca="1" si="35"/>
        <v>94.988161708554912</v>
      </c>
      <c r="K278">
        <f t="shared" ca="1" si="36"/>
        <v>1</v>
      </c>
      <c r="L278">
        <f t="shared" ca="1" si="37"/>
        <v>0</v>
      </c>
      <c r="M278">
        <f t="shared" ca="1" si="38"/>
        <v>0</v>
      </c>
    </row>
    <row r="279" spans="1:13" x14ac:dyDescent="0.2">
      <c r="A279">
        <v>278</v>
      </c>
      <c r="B279">
        <v>-36.041292456761788</v>
      </c>
      <c r="C279">
        <v>144.21284723940269</v>
      </c>
      <c r="D279" s="1">
        <f t="shared" ca="1" si="32"/>
        <v>9.8324614517542823</v>
      </c>
      <c r="E279">
        <f t="shared" ca="1" si="33"/>
        <v>1000</v>
      </c>
      <c r="F279">
        <f t="shared" ca="1" si="34"/>
        <v>0.27673875180004015</v>
      </c>
      <c r="G279">
        <f t="shared" ca="1" si="34"/>
        <v>0.38422223273697564</v>
      </c>
      <c r="H279">
        <f t="shared" ca="1" si="34"/>
        <v>0.91091261779963484</v>
      </c>
      <c r="I279">
        <f t="shared" ca="1" si="34"/>
        <v>0.98301927291811775</v>
      </c>
      <c r="J279" s="2">
        <f t="shared" ca="1" si="35"/>
        <v>94.490578187543534</v>
      </c>
      <c r="K279">
        <f t="shared" ca="1" si="36"/>
        <v>1</v>
      </c>
      <c r="L279">
        <f t="shared" ca="1" si="37"/>
        <v>0</v>
      </c>
      <c r="M279">
        <f t="shared" ca="1" si="38"/>
        <v>1</v>
      </c>
    </row>
    <row r="280" spans="1:13" x14ac:dyDescent="0.2">
      <c r="A280">
        <v>279</v>
      </c>
      <c r="B280">
        <v>-36.159142456428853</v>
      </c>
      <c r="C280">
        <v>143.67003702460491</v>
      </c>
      <c r="D280" s="1">
        <f t="shared" ca="1" si="32"/>
        <v>4.823907558987619</v>
      </c>
      <c r="E280">
        <f t="shared" ca="1" si="33"/>
        <v>500</v>
      </c>
      <c r="F280">
        <f t="shared" ca="1" si="34"/>
        <v>0.14482756201932334</v>
      </c>
      <c r="G280">
        <f t="shared" ca="1" si="34"/>
        <v>0.14449728516520222</v>
      </c>
      <c r="H280">
        <f t="shared" ca="1" si="34"/>
        <v>0.98211894222588059</v>
      </c>
      <c r="I280">
        <f t="shared" ca="1" si="34"/>
        <v>0.45545159621336251</v>
      </c>
      <c r="J280" s="2">
        <f t="shared" ca="1" si="35"/>
        <v>78.663547886400877</v>
      </c>
      <c r="K280">
        <f t="shared" ca="1" si="36"/>
        <v>0</v>
      </c>
      <c r="L280">
        <f t="shared" ca="1" si="37"/>
        <v>0</v>
      </c>
      <c r="M280">
        <f t="shared" ca="1" si="38"/>
        <v>1</v>
      </c>
    </row>
    <row r="281" spans="1:13" x14ac:dyDescent="0.2">
      <c r="A281">
        <v>280</v>
      </c>
      <c r="B281">
        <v>-36.425082710582018</v>
      </c>
      <c r="C281">
        <v>144.12684103246721</v>
      </c>
      <c r="D281" s="1">
        <f t="shared" ca="1" si="32"/>
        <v>4.2866925109087219</v>
      </c>
      <c r="E281">
        <f t="shared" ca="1" si="33"/>
        <v>500</v>
      </c>
      <c r="F281">
        <f t="shared" ca="1" si="34"/>
        <v>0.29089952773373984</v>
      </c>
      <c r="G281">
        <f t="shared" ca="1" si="34"/>
        <v>0.73280176672413855</v>
      </c>
      <c r="H281">
        <f t="shared" ca="1" si="34"/>
        <v>0.72710990846051893</v>
      </c>
      <c r="I281">
        <f t="shared" ca="1" si="34"/>
        <v>0.39886494448238541</v>
      </c>
      <c r="J281" s="2">
        <f t="shared" ca="1" si="35"/>
        <v>76.965948334471562</v>
      </c>
      <c r="K281">
        <f t="shared" ca="1" si="36"/>
        <v>0</v>
      </c>
      <c r="L281">
        <f t="shared" ca="1" si="37"/>
        <v>1</v>
      </c>
      <c r="M281">
        <f t="shared" ca="1" si="38"/>
        <v>1</v>
      </c>
    </row>
    <row r="282" spans="1:13" x14ac:dyDescent="0.2">
      <c r="A282">
        <v>281</v>
      </c>
      <c r="B282">
        <v>-35.985042886725452</v>
      </c>
      <c r="C282">
        <v>143.88790048146919</v>
      </c>
      <c r="D282" s="1">
        <f t="shared" ca="1" si="32"/>
        <v>7.0421940147762623</v>
      </c>
      <c r="E282">
        <f t="shared" ca="1" si="33"/>
        <v>750</v>
      </c>
      <c r="F282">
        <f t="shared" ca="1" si="34"/>
        <v>0.91010779380356222</v>
      </c>
      <c r="G282">
        <f t="shared" ca="1" si="34"/>
        <v>0.77724235570229661</v>
      </c>
      <c r="H282">
        <f t="shared" ca="1" si="34"/>
        <v>0.28819575680513465</v>
      </c>
      <c r="I282">
        <f t="shared" ca="1" si="34"/>
        <v>0.68911110288976618</v>
      </c>
      <c r="J282" s="2">
        <f t="shared" ca="1" si="35"/>
        <v>85.673333086692992</v>
      </c>
      <c r="K282">
        <f t="shared" ca="1" si="36"/>
        <v>1</v>
      </c>
      <c r="L282">
        <f t="shared" ca="1" si="37"/>
        <v>1</v>
      </c>
      <c r="M282">
        <f t="shared" ca="1" si="38"/>
        <v>0</v>
      </c>
    </row>
    <row r="283" spans="1:13" x14ac:dyDescent="0.2">
      <c r="A283">
        <v>282</v>
      </c>
      <c r="B283">
        <v>-36.478970429696368</v>
      </c>
      <c r="C283">
        <v>143.92870001415571</v>
      </c>
      <c r="D283" s="1">
        <f t="shared" ca="1" si="32"/>
        <v>7.0185793000603329</v>
      </c>
      <c r="E283">
        <f t="shared" ca="1" si="33"/>
        <v>750</v>
      </c>
      <c r="F283">
        <f t="shared" ca="1" si="34"/>
        <v>0.9248562168503901</v>
      </c>
      <c r="G283">
        <f t="shared" ca="1" si="34"/>
        <v>0.13690446998677164</v>
      </c>
      <c r="H283">
        <f t="shared" ca="1" si="34"/>
        <v>3.2084202976636722E-2</v>
      </c>
      <c r="I283">
        <f t="shared" ca="1" si="34"/>
        <v>0.68662368627302173</v>
      </c>
      <c r="J283" s="2">
        <f t="shared" ca="1" si="35"/>
        <v>85.598710588190656</v>
      </c>
      <c r="K283">
        <f t="shared" ca="1" si="36"/>
        <v>1</v>
      </c>
      <c r="L283">
        <f t="shared" ca="1" si="37"/>
        <v>0</v>
      </c>
      <c r="M283">
        <f t="shared" ca="1" si="38"/>
        <v>0</v>
      </c>
    </row>
    <row r="284" spans="1:13" x14ac:dyDescent="0.2">
      <c r="A284">
        <v>283</v>
      </c>
      <c r="B284">
        <v>-35.992700414108462</v>
      </c>
      <c r="C284">
        <v>143.93559814941381</v>
      </c>
      <c r="D284" s="1">
        <f t="shared" ca="1" si="32"/>
        <v>6.7384476814164245</v>
      </c>
      <c r="E284">
        <f t="shared" ca="1" si="33"/>
        <v>750</v>
      </c>
      <c r="F284">
        <f t="shared" ca="1" si="34"/>
        <v>0.85300965492979541</v>
      </c>
      <c r="G284">
        <f t="shared" ca="1" si="34"/>
        <v>0.95211629741226733</v>
      </c>
      <c r="H284">
        <f t="shared" ca="1" si="34"/>
        <v>0.77361668082949109</v>
      </c>
      <c r="I284">
        <f t="shared" ca="1" si="34"/>
        <v>0.65711648910919651</v>
      </c>
      <c r="J284" s="2">
        <f t="shared" ca="1" si="35"/>
        <v>84.713494673275903</v>
      </c>
      <c r="K284">
        <f t="shared" ca="1" si="36"/>
        <v>1</v>
      </c>
      <c r="L284">
        <f t="shared" ca="1" si="37"/>
        <v>1</v>
      </c>
      <c r="M284">
        <f t="shared" ca="1" si="38"/>
        <v>1</v>
      </c>
    </row>
    <row r="285" spans="1:13" x14ac:dyDescent="0.2">
      <c r="A285">
        <v>284</v>
      </c>
      <c r="B285">
        <v>-36.798623073207132</v>
      </c>
      <c r="C285">
        <v>143.63530713570799</v>
      </c>
      <c r="D285" s="1">
        <f t="shared" ca="1" si="32"/>
        <v>9.5689432799024186</v>
      </c>
      <c r="E285">
        <f t="shared" ca="1" si="33"/>
        <v>1000</v>
      </c>
      <c r="F285">
        <f t="shared" ca="1" si="34"/>
        <v>0.8233206905916568</v>
      </c>
      <c r="G285">
        <f t="shared" ca="1" si="34"/>
        <v>0.8015073038569317</v>
      </c>
      <c r="H285">
        <f t="shared" ca="1" si="34"/>
        <v>0.16025800112422495</v>
      </c>
      <c r="I285">
        <f t="shared" ca="1" si="34"/>
        <v>0.95526202548305483</v>
      </c>
      <c r="J285" s="2">
        <f t="shared" ca="1" si="35"/>
        <v>93.657860764491645</v>
      </c>
      <c r="K285">
        <f t="shared" ca="1" si="36"/>
        <v>1</v>
      </c>
      <c r="L285">
        <f t="shared" ca="1" si="37"/>
        <v>1</v>
      </c>
      <c r="M285">
        <f t="shared" ca="1" si="38"/>
        <v>0</v>
      </c>
    </row>
    <row r="286" spans="1:13" x14ac:dyDescent="0.2">
      <c r="A286">
        <v>285</v>
      </c>
      <c r="B286">
        <v>-36.615222163553639</v>
      </c>
      <c r="C286">
        <v>144.5975474132207</v>
      </c>
      <c r="D286" s="1">
        <f t="shared" ca="1" si="32"/>
        <v>0.8726163816188538</v>
      </c>
      <c r="E286">
        <f t="shared" ca="1" si="33"/>
        <v>250</v>
      </c>
      <c r="F286">
        <f t="shared" ca="1" si="34"/>
        <v>0.22512193334927133</v>
      </c>
      <c r="G286">
        <f t="shared" ca="1" si="34"/>
        <v>0.40520980564530873</v>
      </c>
      <c r="H286">
        <f t="shared" ca="1" si="34"/>
        <v>0.54375892637239498</v>
      </c>
      <c r="I286">
        <f t="shared" ca="1" si="34"/>
        <v>3.9248925530519396E-2</v>
      </c>
      <c r="J286" s="2">
        <f t="shared" ca="1" si="35"/>
        <v>66.17746776591558</v>
      </c>
      <c r="K286">
        <f t="shared" ca="1" si="36"/>
        <v>0</v>
      </c>
      <c r="L286">
        <f t="shared" ca="1" si="37"/>
        <v>0</v>
      </c>
      <c r="M286">
        <f t="shared" ca="1" si="38"/>
        <v>1</v>
      </c>
    </row>
    <row r="287" spans="1:13" x14ac:dyDescent="0.2">
      <c r="A287">
        <v>286</v>
      </c>
      <c r="B287">
        <v>-36.261973665739937</v>
      </c>
      <c r="C287">
        <v>144.29869945325629</v>
      </c>
      <c r="D287" s="1">
        <f t="shared" ca="1" si="32"/>
        <v>1.6348974157202969</v>
      </c>
      <c r="E287">
        <f t="shared" ca="1" si="33"/>
        <v>250</v>
      </c>
      <c r="F287">
        <f t="shared" ca="1" si="34"/>
        <v>0.40862892536682938</v>
      </c>
      <c r="G287">
        <f t="shared" ca="1" si="34"/>
        <v>0.88739316492052311</v>
      </c>
      <c r="H287">
        <f t="shared" ca="1" si="34"/>
        <v>8.9815862485017717E-2</v>
      </c>
      <c r="I287">
        <f t="shared" ca="1" si="34"/>
        <v>0.11954252778920482</v>
      </c>
      <c r="J287" s="2">
        <f t="shared" ca="1" si="35"/>
        <v>68.58627583367614</v>
      </c>
      <c r="K287">
        <f t="shared" ca="1" si="36"/>
        <v>0</v>
      </c>
      <c r="L287">
        <f t="shared" ca="1" si="37"/>
        <v>1</v>
      </c>
      <c r="M287">
        <f t="shared" ca="1" si="38"/>
        <v>0</v>
      </c>
    </row>
    <row r="288" spans="1:13" x14ac:dyDescent="0.2">
      <c r="A288">
        <v>287</v>
      </c>
      <c r="B288">
        <v>-36.513250301477633</v>
      </c>
      <c r="C288">
        <v>144.27690731517009</v>
      </c>
      <c r="D288" s="1">
        <f t="shared" ca="1" si="32"/>
        <v>8.226089316965874</v>
      </c>
      <c r="E288">
        <f t="shared" ca="1" si="33"/>
        <v>1000</v>
      </c>
      <c r="F288">
        <f t="shared" ca="1" si="34"/>
        <v>1.6968324904846455E-2</v>
      </c>
      <c r="G288">
        <f t="shared" ca="1" si="34"/>
        <v>0.4899505379694663</v>
      </c>
      <c r="H288">
        <f t="shared" ca="1" si="34"/>
        <v>0.68134137828878005</v>
      </c>
      <c r="I288">
        <f t="shared" ca="1" si="34"/>
        <v>0.8138147413870721</v>
      </c>
      <c r="J288" s="2">
        <f t="shared" ca="1" si="35"/>
        <v>89.414442241612164</v>
      </c>
      <c r="K288">
        <f t="shared" ca="1" si="36"/>
        <v>1</v>
      </c>
      <c r="L288">
        <f t="shared" ca="1" si="37"/>
        <v>0</v>
      </c>
      <c r="M288">
        <f t="shared" ca="1" si="38"/>
        <v>1</v>
      </c>
    </row>
    <row r="289" spans="1:13" x14ac:dyDescent="0.2">
      <c r="A289">
        <v>288</v>
      </c>
      <c r="B289">
        <v>-36.677203227198923</v>
      </c>
      <c r="C289">
        <v>143.51251592674831</v>
      </c>
      <c r="D289" s="1">
        <f t="shared" ca="1" si="32"/>
        <v>3.4585479249441975</v>
      </c>
      <c r="E289">
        <f t="shared" ca="1" si="33"/>
        <v>500</v>
      </c>
      <c r="F289">
        <f t="shared" ca="1" si="34"/>
        <v>0.43549731869722408</v>
      </c>
      <c r="G289">
        <f t="shared" ca="1" si="34"/>
        <v>0.15047619449668725</v>
      </c>
      <c r="H289">
        <f t="shared" ca="1" si="34"/>
        <v>0.84817651621505685</v>
      </c>
      <c r="I289">
        <f t="shared" ca="1" si="34"/>
        <v>0.31163371476078905</v>
      </c>
      <c r="J289" s="2">
        <f t="shared" ca="1" si="35"/>
        <v>74.349011442823667</v>
      </c>
      <c r="K289">
        <f t="shared" ca="1" si="36"/>
        <v>0</v>
      </c>
      <c r="L289">
        <f t="shared" ca="1" si="37"/>
        <v>0</v>
      </c>
      <c r="M289">
        <f t="shared" ca="1" si="38"/>
        <v>1</v>
      </c>
    </row>
    <row r="290" spans="1:13" x14ac:dyDescent="0.2">
      <c r="A290">
        <v>289</v>
      </c>
      <c r="B290">
        <v>-36.103728940664482</v>
      </c>
      <c r="C290">
        <v>144.09369116487039</v>
      </c>
      <c r="D290" s="1">
        <f t="shared" ca="1" si="32"/>
        <v>9.7007888134605516</v>
      </c>
      <c r="E290">
        <f t="shared" ca="1" si="33"/>
        <v>1000</v>
      </c>
      <c r="F290">
        <f t="shared" ca="1" si="34"/>
        <v>0.14014559587948383</v>
      </c>
      <c r="G290">
        <f t="shared" ca="1" si="34"/>
        <v>4.3746305269693697E-2</v>
      </c>
      <c r="H290">
        <f t="shared" ca="1" si="34"/>
        <v>0.52275422134498306</v>
      </c>
      <c r="I290">
        <f t="shared" ca="1" si="34"/>
        <v>0.96914975501784484</v>
      </c>
      <c r="J290" s="2">
        <f t="shared" ca="1" si="35"/>
        <v>94.074492650535348</v>
      </c>
      <c r="K290">
        <f t="shared" ca="1" si="36"/>
        <v>1</v>
      </c>
      <c r="L290">
        <f t="shared" ca="1" si="37"/>
        <v>0</v>
      </c>
      <c r="M290">
        <f t="shared" ca="1" si="38"/>
        <v>1</v>
      </c>
    </row>
    <row r="291" spans="1:13" x14ac:dyDescent="0.2">
      <c r="A291">
        <v>290</v>
      </c>
      <c r="B291">
        <v>-37.013561993591303</v>
      </c>
      <c r="C291">
        <v>143.40515143974849</v>
      </c>
      <c r="D291" s="1">
        <f t="shared" ca="1" si="32"/>
        <v>6.208688285473535</v>
      </c>
      <c r="E291">
        <f t="shared" ca="1" si="33"/>
        <v>750</v>
      </c>
      <c r="F291">
        <f t="shared" ca="1" si="34"/>
        <v>0.27173996674277978</v>
      </c>
      <c r="G291">
        <f t="shared" ca="1" si="34"/>
        <v>0.93862291140183729</v>
      </c>
      <c r="H291">
        <f t="shared" ca="1" si="34"/>
        <v>0.1097380651987393</v>
      </c>
      <c r="I291">
        <f t="shared" ca="1" si="34"/>
        <v>0.60131516606987911</v>
      </c>
      <c r="J291" s="2">
        <f t="shared" ca="1" si="35"/>
        <v>83.039454982096373</v>
      </c>
      <c r="K291">
        <f t="shared" ca="1" si="36"/>
        <v>1</v>
      </c>
      <c r="L291">
        <f t="shared" ca="1" si="37"/>
        <v>1</v>
      </c>
      <c r="M291">
        <f t="shared" ca="1" si="38"/>
        <v>0</v>
      </c>
    </row>
    <row r="292" spans="1:13" x14ac:dyDescent="0.2">
      <c r="A292">
        <v>291</v>
      </c>
      <c r="B292">
        <v>-36.065828494497367</v>
      </c>
      <c r="C292">
        <v>143.43075724937259</v>
      </c>
      <c r="D292" s="1">
        <f t="shared" ca="1" si="32"/>
        <v>8.6720154859098937</v>
      </c>
      <c r="E292">
        <f t="shared" ca="1" si="33"/>
        <v>1000</v>
      </c>
      <c r="F292">
        <f t="shared" ca="1" si="34"/>
        <v>0.3198554016297519</v>
      </c>
      <c r="G292">
        <f t="shared" ca="1" si="34"/>
        <v>0.98599347135128368</v>
      </c>
      <c r="H292">
        <f t="shared" ca="1" si="34"/>
        <v>0.85730887583451509</v>
      </c>
      <c r="I292">
        <f t="shared" ca="1" si="34"/>
        <v>0.86078563118250861</v>
      </c>
      <c r="J292" s="2">
        <f t="shared" ca="1" si="35"/>
        <v>90.823568935475265</v>
      </c>
      <c r="K292">
        <f t="shared" ca="1" si="36"/>
        <v>1</v>
      </c>
      <c r="L292">
        <f t="shared" ca="1" si="37"/>
        <v>1</v>
      </c>
      <c r="M292">
        <f t="shared" ca="1" si="38"/>
        <v>1</v>
      </c>
    </row>
    <row r="293" spans="1:13" x14ac:dyDescent="0.2">
      <c r="A293">
        <v>292</v>
      </c>
      <c r="B293">
        <v>-36.357504192542407</v>
      </c>
      <c r="C293">
        <v>143.55144790971579</v>
      </c>
      <c r="D293" s="1">
        <f t="shared" ca="1" si="32"/>
        <v>1.4194037916440483</v>
      </c>
      <c r="E293">
        <f t="shared" ca="1" si="33"/>
        <v>250</v>
      </c>
      <c r="F293">
        <f t="shared" ca="1" si="34"/>
        <v>0.31481293269919353</v>
      </c>
      <c r="G293">
        <f t="shared" ca="1" si="34"/>
        <v>0.16864862220807708</v>
      </c>
      <c r="H293">
        <f t="shared" ca="1" si="34"/>
        <v>0.98399142559315911</v>
      </c>
      <c r="I293">
        <f t="shared" ca="1" si="34"/>
        <v>9.6843866053173078E-2</v>
      </c>
      <c r="J293" s="2">
        <f t="shared" ca="1" si="35"/>
        <v>67.905315981595194</v>
      </c>
      <c r="K293">
        <f t="shared" ca="1" si="36"/>
        <v>0</v>
      </c>
      <c r="L293">
        <f t="shared" ca="1" si="37"/>
        <v>0</v>
      </c>
      <c r="M293">
        <f t="shared" ca="1" si="38"/>
        <v>1</v>
      </c>
    </row>
    <row r="294" spans="1:13" x14ac:dyDescent="0.2">
      <c r="A294">
        <v>293</v>
      </c>
      <c r="B294">
        <v>-36.353107897083909</v>
      </c>
      <c r="C294">
        <v>144.52356264368129</v>
      </c>
      <c r="D294" s="1">
        <f t="shared" ca="1" si="32"/>
        <v>6.455934256188371</v>
      </c>
      <c r="E294">
        <f t="shared" ca="1" si="33"/>
        <v>750</v>
      </c>
      <c r="F294">
        <f t="shared" ca="1" si="34"/>
        <v>0.56528466174348146</v>
      </c>
      <c r="G294">
        <f t="shared" ca="1" si="34"/>
        <v>0.74889239076869907</v>
      </c>
      <c r="H294">
        <f t="shared" ca="1" si="34"/>
        <v>0.29548059381328373</v>
      </c>
      <c r="I294">
        <f t="shared" ca="1" si="34"/>
        <v>0.62735840831850842</v>
      </c>
      <c r="J294" s="2">
        <f t="shared" ca="1" si="35"/>
        <v>83.820752249555255</v>
      </c>
      <c r="K294">
        <f t="shared" ca="1" si="36"/>
        <v>1</v>
      </c>
      <c r="L294">
        <f t="shared" ca="1" si="37"/>
        <v>1</v>
      </c>
      <c r="M294">
        <f t="shared" ca="1" si="38"/>
        <v>0</v>
      </c>
    </row>
    <row r="295" spans="1:13" x14ac:dyDescent="0.2">
      <c r="A295">
        <v>294</v>
      </c>
      <c r="B295">
        <v>-36.649739843283633</v>
      </c>
      <c r="C295">
        <v>143.60519197183621</v>
      </c>
      <c r="D295" s="1">
        <f t="shared" ca="1" si="32"/>
        <v>1.4854077093632443</v>
      </c>
      <c r="E295">
        <f t="shared" ca="1" si="33"/>
        <v>250</v>
      </c>
      <c r="F295">
        <f t="shared" ca="1" si="34"/>
        <v>0.28457589887169099</v>
      </c>
      <c r="G295">
        <f t="shared" ca="1" si="34"/>
        <v>0.13054332245236089</v>
      </c>
      <c r="H295">
        <f t="shared" ca="1" si="34"/>
        <v>0.16877696064294201</v>
      </c>
      <c r="I295">
        <f t="shared" ca="1" si="34"/>
        <v>0.10379627871959529</v>
      </c>
      <c r="J295" s="2">
        <f t="shared" ca="1" si="35"/>
        <v>68.113888361587854</v>
      </c>
      <c r="K295">
        <f t="shared" ca="1" si="36"/>
        <v>0</v>
      </c>
      <c r="L295">
        <f t="shared" ca="1" si="37"/>
        <v>0</v>
      </c>
      <c r="M295">
        <f t="shared" ca="1" si="38"/>
        <v>0</v>
      </c>
    </row>
    <row r="296" spans="1:13" x14ac:dyDescent="0.2">
      <c r="A296">
        <v>295</v>
      </c>
      <c r="B296">
        <v>-36.360951113753863</v>
      </c>
      <c r="C296">
        <v>144.26586789424451</v>
      </c>
      <c r="D296" s="1">
        <f t="shared" ca="1" si="32"/>
        <v>3.5508397112689538</v>
      </c>
      <c r="E296">
        <f t="shared" ca="1" si="33"/>
        <v>500</v>
      </c>
      <c r="F296">
        <f t="shared" ca="1" si="34"/>
        <v>0.79642648173928554</v>
      </c>
      <c r="G296">
        <f t="shared" ca="1" si="34"/>
        <v>0.55114366314426477</v>
      </c>
      <c r="H296">
        <f t="shared" ca="1" si="34"/>
        <v>0.3345875395718948</v>
      </c>
      <c r="I296">
        <f t="shared" ca="1" si="34"/>
        <v>0.3213551162536632</v>
      </c>
      <c r="J296" s="2">
        <f t="shared" ca="1" si="35"/>
        <v>74.640653487609896</v>
      </c>
      <c r="K296">
        <f t="shared" ca="1" si="36"/>
        <v>0</v>
      </c>
      <c r="L296">
        <f t="shared" ca="1" si="37"/>
        <v>1</v>
      </c>
      <c r="M296">
        <f t="shared" ca="1" si="38"/>
        <v>0</v>
      </c>
    </row>
    <row r="297" spans="1:13" x14ac:dyDescent="0.2">
      <c r="A297">
        <v>296</v>
      </c>
      <c r="B297">
        <v>-37.024671819229731</v>
      </c>
      <c r="C297">
        <v>143.65748298322131</v>
      </c>
      <c r="D297" s="1">
        <f t="shared" ca="1" si="32"/>
        <v>1.2613108884394233</v>
      </c>
      <c r="E297">
        <f t="shared" ca="1" si="33"/>
        <v>250</v>
      </c>
      <c r="F297">
        <f t="shared" ca="1" si="34"/>
        <v>0.55349299264587892</v>
      </c>
      <c r="G297">
        <f t="shared" ca="1" si="34"/>
        <v>0.62221672828677788</v>
      </c>
      <c r="H297">
        <f t="shared" ca="1" si="34"/>
        <v>0.47057851942327988</v>
      </c>
      <c r="I297">
        <f t="shared" ca="1" si="34"/>
        <v>8.0191413582285986E-2</v>
      </c>
      <c r="J297" s="2">
        <f t="shared" ca="1" si="35"/>
        <v>67.40574240746858</v>
      </c>
      <c r="K297">
        <f t="shared" ca="1" si="36"/>
        <v>0</v>
      </c>
      <c r="L297">
        <f t="shared" ca="1" si="37"/>
        <v>1</v>
      </c>
      <c r="M297">
        <f t="shared" ca="1" si="38"/>
        <v>0</v>
      </c>
    </row>
    <row r="298" spans="1:13" x14ac:dyDescent="0.2">
      <c r="A298">
        <v>297</v>
      </c>
      <c r="B298">
        <v>-36.058316584962888</v>
      </c>
      <c r="C298">
        <v>144.21790321573491</v>
      </c>
      <c r="D298" s="1">
        <f t="shared" ca="1" si="32"/>
        <v>9.5957453040372958</v>
      </c>
      <c r="E298">
        <f t="shared" ca="1" si="33"/>
        <v>1000</v>
      </c>
      <c r="F298">
        <f t="shared" ca="1" si="34"/>
        <v>0.62940139514014115</v>
      </c>
      <c r="G298">
        <f t="shared" ca="1" si="34"/>
        <v>0.7163205918696478</v>
      </c>
      <c r="H298">
        <f t="shared" ca="1" si="34"/>
        <v>0.82231269941477014</v>
      </c>
      <c r="I298">
        <f t="shared" ca="1" si="34"/>
        <v>0.95808517202526211</v>
      </c>
      <c r="J298" s="2">
        <f t="shared" ca="1" si="35"/>
        <v>93.74255516075786</v>
      </c>
      <c r="K298">
        <f t="shared" ca="1" si="36"/>
        <v>1</v>
      </c>
      <c r="L298">
        <f t="shared" ca="1" si="37"/>
        <v>1</v>
      </c>
      <c r="M298">
        <f t="shared" ca="1" si="38"/>
        <v>1</v>
      </c>
    </row>
    <row r="299" spans="1:13" x14ac:dyDescent="0.2">
      <c r="A299">
        <v>298</v>
      </c>
      <c r="B299">
        <v>-35.986467960392858</v>
      </c>
      <c r="C299">
        <v>143.41094328418899</v>
      </c>
      <c r="D299" s="1">
        <f t="shared" ca="1" si="32"/>
        <v>8.8236148609756793</v>
      </c>
      <c r="E299">
        <f t="shared" ca="1" si="33"/>
        <v>1000</v>
      </c>
      <c r="F299">
        <f t="shared" ca="1" si="34"/>
        <v>0.68438379763130486</v>
      </c>
      <c r="G299">
        <f t="shared" ca="1" si="34"/>
        <v>0.98059974335710842</v>
      </c>
      <c r="H299">
        <f t="shared" ca="1" si="34"/>
        <v>0.56690417928520431</v>
      </c>
      <c r="I299">
        <f t="shared" ca="1" si="34"/>
        <v>0.87675409868943832</v>
      </c>
      <c r="J299" s="2">
        <f t="shared" ca="1" si="35"/>
        <v>91.302622960683152</v>
      </c>
      <c r="K299">
        <f t="shared" ca="1" si="36"/>
        <v>1</v>
      </c>
      <c r="L299">
        <f t="shared" ca="1" si="37"/>
        <v>1</v>
      </c>
      <c r="M299">
        <f t="shared" ca="1" si="38"/>
        <v>1</v>
      </c>
    </row>
    <row r="300" spans="1:13" x14ac:dyDescent="0.2">
      <c r="A300">
        <v>299</v>
      </c>
      <c r="B300">
        <v>-36.387980575735583</v>
      </c>
      <c r="C300">
        <v>143.94375703963181</v>
      </c>
      <c r="D300" s="1">
        <f t="shared" ca="1" si="32"/>
        <v>2.5774247210908965</v>
      </c>
      <c r="E300">
        <f t="shared" ca="1" si="33"/>
        <v>500</v>
      </c>
      <c r="F300">
        <f t="shared" ca="1" si="34"/>
        <v>0.44961507948154622</v>
      </c>
      <c r="G300">
        <f t="shared" ca="1" si="34"/>
        <v>0.74776157567926005</v>
      </c>
      <c r="H300">
        <f t="shared" ca="1" si="34"/>
        <v>0.65800254361562804</v>
      </c>
      <c r="I300">
        <f t="shared" ca="1" si="34"/>
        <v>0.21882207062157444</v>
      </c>
      <c r="J300" s="2">
        <f t="shared" ca="1" si="35"/>
        <v>71.564662118647234</v>
      </c>
      <c r="K300">
        <f t="shared" ca="1" si="36"/>
        <v>0</v>
      </c>
      <c r="L300">
        <f t="shared" ca="1" si="37"/>
        <v>1</v>
      </c>
      <c r="M300">
        <f t="shared" ca="1" si="38"/>
        <v>1</v>
      </c>
    </row>
    <row r="301" spans="1:13" x14ac:dyDescent="0.2">
      <c r="A301">
        <v>300</v>
      </c>
      <c r="B301">
        <v>-36.788822244434982</v>
      </c>
      <c r="C301">
        <v>144.4980991471657</v>
      </c>
      <c r="D301" s="1">
        <f t="shared" ca="1" si="32"/>
        <v>0.80416862852743964</v>
      </c>
      <c r="E301">
        <f t="shared" ca="1" si="33"/>
        <v>250</v>
      </c>
      <c r="F301">
        <f t="shared" ca="1" si="34"/>
        <v>0.31671815470650377</v>
      </c>
      <c r="G301">
        <f t="shared" ca="1" si="34"/>
        <v>0.31444081992662443</v>
      </c>
      <c r="H301">
        <f t="shared" ca="1" si="34"/>
        <v>0.63458249516574727</v>
      </c>
      <c r="I301">
        <f t="shared" ca="1" si="34"/>
        <v>3.2039095538223927E-2</v>
      </c>
      <c r="J301" s="2">
        <f t="shared" ca="1" si="35"/>
        <v>65.961172866146711</v>
      </c>
      <c r="K301">
        <f t="shared" ca="1" si="36"/>
        <v>0</v>
      </c>
      <c r="L301">
        <f t="shared" ca="1" si="37"/>
        <v>0</v>
      </c>
      <c r="M301">
        <f t="shared" ca="1" si="38"/>
        <v>1</v>
      </c>
    </row>
    <row r="302" spans="1:13" x14ac:dyDescent="0.2">
      <c r="A302">
        <v>301</v>
      </c>
      <c r="B302">
        <v>-35.887821260219141</v>
      </c>
      <c r="C302">
        <v>143.6570980384009</v>
      </c>
      <c r="D302" s="1">
        <f t="shared" ca="1" si="32"/>
        <v>3.4314926463496072</v>
      </c>
      <c r="E302">
        <f t="shared" ca="1" si="33"/>
        <v>500</v>
      </c>
      <c r="F302">
        <f t="shared" ca="1" si="34"/>
        <v>0.4546278733819924</v>
      </c>
      <c r="G302">
        <f t="shared" ca="1" si="34"/>
        <v>0.87468316690172887</v>
      </c>
      <c r="H302">
        <f t="shared" ca="1" si="34"/>
        <v>0.14118095576708356</v>
      </c>
      <c r="I302">
        <f t="shared" ca="1" si="34"/>
        <v>0.30878389208215862</v>
      </c>
      <c r="J302" s="2">
        <f t="shared" ca="1" si="35"/>
        <v>74.263516762464761</v>
      </c>
      <c r="K302">
        <f t="shared" ca="1" si="36"/>
        <v>0</v>
      </c>
      <c r="L302">
        <f t="shared" ca="1" si="37"/>
        <v>1</v>
      </c>
      <c r="M302">
        <f t="shared" ca="1" si="38"/>
        <v>0</v>
      </c>
    </row>
    <row r="303" spans="1:13" x14ac:dyDescent="0.2">
      <c r="A303">
        <v>302</v>
      </c>
      <c r="B303">
        <v>-36.767822575302013</v>
      </c>
      <c r="C303">
        <v>144.23867482539231</v>
      </c>
      <c r="D303" s="1">
        <f t="shared" ca="1" si="32"/>
        <v>4.5213493128444622</v>
      </c>
      <c r="E303">
        <f t="shared" ca="1" si="33"/>
        <v>500</v>
      </c>
      <c r="F303">
        <f t="shared" ca="1" si="34"/>
        <v>0.28546595933817476</v>
      </c>
      <c r="G303">
        <f t="shared" ca="1" si="34"/>
        <v>0.72455397272804345</v>
      </c>
      <c r="H303">
        <f t="shared" ca="1" si="34"/>
        <v>0.32865758329844208</v>
      </c>
      <c r="I303">
        <f t="shared" ca="1" si="34"/>
        <v>0.42358212761961656</v>
      </c>
      <c r="J303" s="2">
        <f t="shared" ca="1" si="35"/>
        <v>77.707463828588502</v>
      </c>
      <c r="K303">
        <f t="shared" ca="1" si="36"/>
        <v>0</v>
      </c>
      <c r="L303">
        <f t="shared" ca="1" si="37"/>
        <v>1</v>
      </c>
      <c r="M303">
        <f t="shared" ca="1" si="38"/>
        <v>0</v>
      </c>
    </row>
    <row r="304" spans="1:13" x14ac:dyDescent="0.2">
      <c r="A304">
        <v>303</v>
      </c>
      <c r="B304">
        <v>-35.900960554605263</v>
      </c>
      <c r="C304">
        <v>143.6967613921189</v>
      </c>
      <c r="D304" s="1">
        <f t="shared" ca="1" si="32"/>
        <v>1.9679309981870339</v>
      </c>
      <c r="E304">
        <f t="shared" ca="1" si="33"/>
        <v>250</v>
      </c>
      <c r="F304">
        <f t="shared" ca="1" si="34"/>
        <v>0.91101217478450147</v>
      </c>
      <c r="G304">
        <f t="shared" ca="1" si="34"/>
        <v>0.24024234173407966</v>
      </c>
      <c r="H304">
        <f t="shared" ca="1" si="34"/>
        <v>0.43473630471897495</v>
      </c>
      <c r="I304">
        <f t="shared" ca="1" si="34"/>
        <v>0.15462206514236776</v>
      </c>
      <c r="J304" s="2">
        <f t="shared" ca="1" si="35"/>
        <v>69.638661954271029</v>
      </c>
      <c r="K304">
        <f t="shared" ca="1" si="36"/>
        <v>0</v>
      </c>
      <c r="L304">
        <f t="shared" ca="1" si="37"/>
        <v>0</v>
      </c>
      <c r="M304">
        <f t="shared" ca="1" si="38"/>
        <v>0</v>
      </c>
    </row>
    <row r="305" spans="1:13" x14ac:dyDescent="0.2">
      <c r="A305">
        <v>304</v>
      </c>
      <c r="B305">
        <v>-36.089985160105343</v>
      </c>
      <c r="C305">
        <v>144.19040141741911</v>
      </c>
      <c r="D305" s="1">
        <f t="shared" ca="1" si="32"/>
        <v>7.8105657877396499</v>
      </c>
      <c r="E305">
        <f t="shared" ca="1" si="33"/>
        <v>1000</v>
      </c>
      <c r="F305">
        <f t="shared" ca="1" si="34"/>
        <v>0.59136365285332304</v>
      </c>
      <c r="G305">
        <f t="shared" ca="1" si="34"/>
        <v>0.10059071859791158</v>
      </c>
      <c r="H305">
        <f t="shared" ca="1" si="34"/>
        <v>0.54518774588999341</v>
      </c>
      <c r="I305">
        <f t="shared" ca="1" si="34"/>
        <v>0.77004626297524292</v>
      </c>
      <c r="J305" s="2">
        <f t="shared" ca="1" si="35"/>
        <v>88.101387889257296</v>
      </c>
      <c r="K305">
        <f t="shared" ca="1" si="36"/>
        <v>1</v>
      </c>
      <c r="L305">
        <f t="shared" ca="1" si="37"/>
        <v>0</v>
      </c>
      <c r="M305">
        <f t="shared" ca="1" si="38"/>
        <v>1</v>
      </c>
    </row>
    <row r="306" spans="1:13" x14ac:dyDescent="0.2">
      <c r="A306">
        <v>305</v>
      </c>
      <c r="B306">
        <v>-36.482201074640351</v>
      </c>
      <c r="C306">
        <v>144.06114832462691</v>
      </c>
      <c r="D306" s="1">
        <f t="shared" ca="1" si="32"/>
        <v>1.7491727747385541</v>
      </c>
      <c r="E306">
        <f t="shared" ca="1" si="33"/>
        <v>250</v>
      </c>
      <c r="F306">
        <f t="shared" ca="1" si="34"/>
        <v>0.11631176208030902</v>
      </c>
      <c r="G306">
        <f t="shared" ca="1" si="34"/>
        <v>0.3993752803189824</v>
      </c>
      <c r="H306">
        <f t="shared" ca="1" si="34"/>
        <v>0.54777482367973251</v>
      </c>
      <c r="I306">
        <f t="shared" ca="1" si="34"/>
        <v>0.13157953227246122</v>
      </c>
      <c r="J306" s="2">
        <f t="shared" ca="1" si="35"/>
        <v>68.947385968173833</v>
      </c>
      <c r="K306">
        <f t="shared" ca="1" si="36"/>
        <v>0</v>
      </c>
      <c r="L306">
        <f t="shared" ca="1" si="37"/>
        <v>0</v>
      </c>
      <c r="M306">
        <f t="shared" ca="1" si="38"/>
        <v>1</v>
      </c>
    </row>
    <row r="307" spans="1:13" x14ac:dyDescent="0.2">
      <c r="A307">
        <v>306</v>
      </c>
      <c r="B307">
        <v>-37.682073988771897</v>
      </c>
      <c r="C307">
        <v>143.744617982336</v>
      </c>
      <c r="D307" s="1">
        <f t="shared" ca="1" si="32"/>
        <v>7.4980148645550981</v>
      </c>
      <c r="E307">
        <f t="shared" ca="1" si="33"/>
        <v>750</v>
      </c>
      <c r="F307">
        <f t="shared" ca="1" si="34"/>
        <v>0.97305509920677014</v>
      </c>
      <c r="G307">
        <f t="shared" ca="1" si="34"/>
        <v>0.31872903464773983</v>
      </c>
      <c r="H307">
        <f t="shared" ca="1" si="34"/>
        <v>0.69046516436691785</v>
      </c>
      <c r="I307">
        <f t="shared" ca="1" si="34"/>
        <v>0.73712423239980385</v>
      </c>
      <c r="J307" s="2">
        <f t="shared" ca="1" si="35"/>
        <v>87.113726971994112</v>
      </c>
      <c r="K307">
        <f t="shared" ca="1" si="36"/>
        <v>1</v>
      </c>
      <c r="L307">
        <f t="shared" ca="1" si="37"/>
        <v>0</v>
      </c>
      <c r="M307">
        <f t="shared" ca="1" si="38"/>
        <v>1</v>
      </c>
    </row>
    <row r="308" spans="1:13" x14ac:dyDescent="0.2">
      <c r="A308">
        <v>307</v>
      </c>
      <c r="B308">
        <v>-37.548357257329599</v>
      </c>
      <c r="C308">
        <v>143.61878661550409</v>
      </c>
      <c r="D308" s="1">
        <f t="shared" ca="1" si="32"/>
        <v>0.83167981486857345</v>
      </c>
      <c r="E308">
        <f t="shared" ca="1" si="33"/>
        <v>250</v>
      </c>
      <c r="F308">
        <f t="shared" ca="1" si="34"/>
        <v>0.97181093775217353</v>
      </c>
      <c r="G308">
        <f t="shared" ca="1" si="34"/>
        <v>0.89238535692359433</v>
      </c>
      <c r="H308">
        <f t="shared" ca="1" si="34"/>
        <v>0.26774850745635737</v>
      </c>
      <c r="I308">
        <f t="shared" ca="1" si="34"/>
        <v>3.4936940499489921E-2</v>
      </c>
      <c r="J308" s="2">
        <f t="shared" ca="1" si="35"/>
        <v>66.048108214984694</v>
      </c>
      <c r="K308">
        <f t="shared" ca="1" si="36"/>
        <v>0</v>
      </c>
      <c r="L308">
        <f t="shared" ca="1" si="37"/>
        <v>1</v>
      </c>
      <c r="M308">
        <f t="shared" ca="1" si="38"/>
        <v>0</v>
      </c>
    </row>
    <row r="309" spans="1:13" x14ac:dyDescent="0.2">
      <c r="A309">
        <v>308</v>
      </c>
      <c r="B309">
        <v>-37.588192964782522</v>
      </c>
      <c r="C309">
        <v>143.51647060692051</v>
      </c>
      <c r="D309" s="1">
        <f t="shared" ca="1" si="32"/>
        <v>3.9526969764734168</v>
      </c>
      <c r="E309">
        <f t="shared" ca="1" si="33"/>
        <v>500</v>
      </c>
      <c r="F309">
        <f t="shared" ca="1" si="34"/>
        <v>0.27809436864179848</v>
      </c>
      <c r="G309">
        <f t="shared" ca="1" si="34"/>
        <v>5.8955320941853739E-2</v>
      </c>
      <c r="H309">
        <f t="shared" ca="1" si="34"/>
        <v>0.90010936974901723</v>
      </c>
      <c r="I309">
        <f t="shared" ca="1" si="34"/>
        <v>0.36368408152186671</v>
      </c>
      <c r="J309" s="2">
        <f t="shared" ca="1" si="35"/>
        <v>75.910522445655999</v>
      </c>
      <c r="K309">
        <f t="shared" ca="1" si="36"/>
        <v>0</v>
      </c>
      <c r="L309">
        <f t="shared" ca="1" si="37"/>
        <v>0</v>
      </c>
      <c r="M309">
        <f t="shared" ca="1" si="38"/>
        <v>1</v>
      </c>
    </row>
    <row r="310" spans="1:13" x14ac:dyDescent="0.2">
      <c r="A310">
        <v>309</v>
      </c>
      <c r="B310">
        <v>-37.601218257952148</v>
      </c>
      <c r="C310">
        <v>143.7668691801349</v>
      </c>
      <c r="D310" s="1">
        <f t="shared" ca="1" si="32"/>
        <v>6.9233179485391094</v>
      </c>
      <c r="E310">
        <f t="shared" ca="1" si="33"/>
        <v>750</v>
      </c>
      <c r="F310">
        <f t="shared" ca="1" si="34"/>
        <v>0.68430998893357164</v>
      </c>
      <c r="G310">
        <f t="shared" ca="1" si="34"/>
        <v>0.48472153941128271</v>
      </c>
      <c r="H310">
        <f t="shared" ca="1" si="34"/>
        <v>0.84273276968642286</v>
      </c>
      <c r="I310">
        <f t="shared" ca="1" si="34"/>
        <v>0.67658949057945306</v>
      </c>
      <c r="J310" s="2">
        <f t="shared" ca="1" si="35"/>
        <v>85.297684717383589</v>
      </c>
      <c r="K310">
        <f t="shared" ca="1" si="36"/>
        <v>1</v>
      </c>
      <c r="L310">
        <f t="shared" ca="1" si="37"/>
        <v>0</v>
      </c>
      <c r="M310">
        <f t="shared" ca="1" si="38"/>
        <v>1</v>
      </c>
    </row>
    <row r="311" spans="1:13" x14ac:dyDescent="0.2">
      <c r="A311">
        <v>310</v>
      </c>
      <c r="B311">
        <v>-37.620897818461593</v>
      </c>
      <c r="C311">
        <v>143.54897037445991</v>
      </c>
      <c r="D311" s="1">
        <f t="shared" ca="1" si="32"/>
        <v>7.0484317559406469</v>
      </c>
      <c r="E311">
        <f t="shared" ca="1" si="33"/>
        <v>750</v>
      </c>
      <c r="F311">
        <f t="shared" ca="1" si="34"/>
        <v>0.32294932369677865</v>
      </c>
      <c r="G311">
        <f t="shared" ca="1" si="34"/>
        <v>0.81148217531860778</v>
      </c>
      <c r="H311">
        <f t="shared" ca="1" si="34"/>
        <v>0.75887248850923827</v>
      </c>
      <c r="I311">
        <f t="shared" ca="1" si="34"/>
        <v>0.68976814495908179</v>
      </c>
      <c r="J311" s="2">
        <f t="shared" ca="1" si="35"/>
        <v>85.693044348772446</v>
      </c>
      <c r="K311">
        <f t="shared" ca="1" si="36"/>
        <v>1</v>
      </c>
      <c r="L311">
        <f t="shared" ca="1" si="37"/>
        <v>1</v>
      </c>
      <c r="M311">
        <f t="shared" ca="1" si="38"/>
        <v>1</v>
      </c>
    </row>
    <row r="312" spans="1:13" x14ac:dyDescent="0.2">
      <c r="A312">
        <v>311</v>
      </c>
      <c r="B312">
        <v>-37.684103463824897</v>
      </c>
      <c r="C312">
        <v>143.6971873618553</v>
      </c>
      <c r="D312" s="1">
        <f t="shared" ca="1" si="32"/>
        <v>5.0038935187744533</v>
      </c>
      <c r="E312">
        <f t="shared" ca="1" si="33"/>
        <v>750</v>
      </c>
      <c r="F312">
        <f t="shared" ca="1" si="34"/>
        <v>0.16561334839813013</v>
      </c>
      <c r="G312">
        <f t="shared" ca="1" si="34"/>
        <v>0.97419320851425573</v>
      </c>
      <c r="H312">
        <f t="shared" ca="1" si="34"/>
        <v>0.72807673409221874</v>
      </c>
      <c r="I312">
        <f t="shared" ca="1" si="34"/>
        <v>0.47441011731090932</v>
      </c>
      <c r="J312" s="2">
        <f t="shared" ca="1" si="35"/>
        <v>79.232303519327274</v>
      </c>
      <c r="K312">
        <f t="shared" ca="1" si="36"/>
        <v>0</v>
      </c>
      <c r="L312">
        <f t="shared" ca="1" si="37"/>
        <v>1</v>
      </c>
      <c r="M312">
        <f t="shared" ca="1" si="38"/>
        <v>1</v>
      </c>
    </row>
    <row r="313" spans="1:13" x14ac:dyDescent="0.2">
      <c r="A313">
        <v>312</v>
      </c>
      <c r="B313">
        <v>-37.67010445981974</v>
      </c>
      <c r="C313">
        <v>143.5635661805932</v>
      </c>
      <c r="D313" s="1">
        <f t="shared" ca="1" si="32"/>
        <v>8.1089506898489176</v>
      </c>
      <c r="E313">
        <f t="shared" ca="1" si="33"/>
        <v>1000</v>
      </c>
      <c r="F313">
        <f t="shared" ca="1" si="34"/>
        <v>0.91213081996540579</v>
      </c>
      <c r="G313">
        <f t="shared" ca="1" si="34"/>
        <v>0.27131654826378115</v>
      </c>
      <c r="H313">
        <f t="shared" ca="1" si="34"/>
        <v>0.40577426265265604</v>
      </c>
      <c r="I313">
        <f t="shared" ca="1" si="34"/>
        <v>0.8014761393307529</v>
      </c>
      <c r="J313" s="2">
        <f t="shared" ca="1" si="35"/>
        <v>89.044284179922585</v>
      </c>
      <c r="K313">
        <f t="shared" ca="1" si="36"/>
        <v>1</v>
      </c>
      <c r="L313">
        <f t="shared" ca="1" si="37"/>
        <v>0</v>
      </c>
      <c r="M313">
        <f t="shared" ca="1" si="38"/>
        <v>0</v>
      </c>
    </row>
    <row r="314" spans="1:13" x14ac:dyDescent="0.2">
      <c r="A314">
        <v>313</v>
      </c>
      <c r="B314">
        <v>-37.671744088946603</v>
      </c>
      <c r="C314">
        <v>143.62229050759711</v>
      </c>
      <c r="D314" s="1">
        <f t="shared" ca="1" si="32"/>
        <v>1.8169551745947683</v>
      </c>
      <c r="E314">
        <f t="shared" ca="1" si="33"/>
        <v>250</v>
      </c>
      <c r="F314">
        <f t="shared" ca="1" si="34"/>
        <v>0.660393037558623</v>
      </c>
      <c r="G314">
        <f t="shared" ca="1" si="34"/>
        <v>0.35756074621001677</v>
      </c>
      <c r="H314">
        <f t="shared" ca="1" si="34"/>
        <v>0.60298685175704392</v>
      </c>
      <c r="I314">
        <f t="shared" ca="1" si="34"/>
        <v>0.13871927839064901</v>
      </c>
      <c r="J314" s="2">
        <f t="shared" ca="1" si="35"/>
        <v>69.16157835171947</v>
      </c>
      <c r="K314">
        <f t="shared" ca="1" si="36"/>
        <v>0</v>
      </c>
      <c r="L314">
        <f t="shared" ca="1" si="37"/>
        <v>0</v>
      </c>
      <c r="M314">
        <f t="shared" ca="1" si="38"/>
        <v>1</v>
      </c>
    </row>
    <row r="315" spans="1:13" x14ac:dyDescent="0.2">
      <c r="A315">
        <v>314</v>
      </c>
      <c r="B315">
        <v>-37.538593362849703</v>
      </c>
      <c r="C315">
        <v>143.62586276830439</v>
      </c>
      <c r="D315" s="1">
        <f t="shared" ca="1" si="32"/>
        <v>3.4147038004695607</v>
      </c>
      <c r="E315">
        <f t="shared" ca="1" si="33"/>
        <v>500</v>
      </c>
      <c r="F315">
        <f t="shared" ca="1" si="34"/>
        <v>0.74700039115995653</v>
      </c>
      <c r="G315">
        <f t="shared" ca="1" si="34"/>
        <v>0.34408739143462341</v>
      </c>
      <c r="H315">
        <f t="shared" ca="1" si="34"/>
        <v>6.1535093362909188E-2</v>
      </c>
      <c r="I315">
        <f t="shared" ca="1" si="34"/>
        <v>0.30701546698279403</v>
      </c>
      <c r="J315" s="2">
        <f t="shared" ca="1" si="35"/>
        <v>74.210464009483815</v>
      </c>
      <c r="K315">
        <f t="shared" ca="1" si="36"/>
        <v>0</v>
      </c>
      <c r="L315">
        <f t="shared" ca="1" si="37"/>
        <v>0</v>
      </c>
      <c r="M315">
        <f t="shared" ca="1" si="38"/>
        <v>0</v>
      </c>
    </row>
    <row r="316" spans="1:13" x14ac:dyDescent="0.2">
      <c r="A316">
        <v>315</v>
      </c>
      <c r="B316">
        <v>-37.679888539652893</v>
      </c>
      <c r="C316">
        <v>143.73479146850201</v>
      </c>
      <c r="D316" s="1">
        <f t="shared" ca="1" si="32"/>
        <v>9.6214217054936899</v>
      </c>
      <c r="E316">
        <f t="shared" ca="1" si="33"/>
        <v>1000</v>
      </c>
      <c r="F316">
        <f t="shared" ca="1" si="34"/>
        <v>0.97665468998130478</v>
      </c>
      <c r="G316">
        <f t="shared" ca="1" si="34"/>
        <v>0.65073782759969612</v>
      </c>
      <c r="H316">
        <f t="shared" ca="1" si="34"/>
        <v>0.2492727412854755</v>
      </c>
      <c r="I316">
        <f t="shared" ca="1" si="34"/>
        <v>0.96078975297866853</v>
      </c>
      <c r="J316" s="2">
        <f t="shared" ca="1" si="35"/>
        <v>93.823692589360064</v>
      </c>
      <c r="K316">
        <f t="shared" ca="1" si="36"/>
        <v>1</v>
      </c>
      <c r="L316">
        <f t="shared" ca="1" si="37"/>
        <v>1</v>
      </c>
      <c r="M316">
        <f t="shared" ca="1" si="38"/>
        <v>0</v>
      </c>
    </row>
    <row r="317" spans="1:13" x14ac:dyDescent="0.2">
      <c r="A317">
        <v>316</v>
      </c>
      <c r="B317">
        <v>-37.559897888630317</v>
      </c>
      <c r="C317">
        <v>143.52727265501679</v>
      </c>
      <c r="D317" s="1">
        <f t="shared" ca="1" si="32"/>
        <v>6.6156540476840187</v>
      </c>
      <c r="E317">
        <f t="shared" ca="1" si="33"/>
        <v>750</v>
      </c>
      <c r="F317">
        <f t="shared" ca="1" si="34"/>
        <v>0.44107070790263747</v>
      </c>
      <c r="G317">
        <f t="shared" ca="1" si="34"/>
        <v>0.57391907375964679</v>
      </c>
      <c r="H317">
        <f t="shared" ca="1" si="34"/>
        <v>0.66715798811249205</v>
      </c>
      <c r="I317">
        <f t="shared" ca="1" si="34"/>
        <v>0.64418222635605005</v>
      </c>
      <c r="J317" s="2">
        <f t="shared" ca="1" si="35"/>
        <v>84.325466790681503</v>
      </c>
      <c r="K317">
        <f t="shared" ca="1" si="36"/>
        <v>1</v>
      </c>
      <c r="L317">
        <f t="shared" ca="1" si="37"/>
        <v>1</v>
      </c>
      <c r="M317">
        <f t="shared" ca="1" si="38"/>
        <v>1</v>
      </c>
    </row>
    <row r="318" spans="1:13" x14ac:dyDescent="0.2">
      <c r="A318">
        <v>317</v>
      </c>
      <c r="B318">
        <v>-37.598357930596592</v>
      </c>
      <c r="C318">
        <v>143.60874809839879</v>
      </c>
      <c r="D318" s="1">
        <f t="shared" ca="1" si="32"/>
        <v>8.1698875762705256</v>
      </c>
      <c r="E318">
        <f t="shared" ca="1" si="33"/>
        <v>1000</v>
      </c>
      <c r="F318">
        <f t="shared" ca="1" si="34"/>
        <v>0.92056258988045747</v>
      </c>
      <c r="G318">
        <f t="shared" ca="1" si="34"/>
        <v>0.45988413051711019</v>
      </c>
      <c r="H318">
        <f t="shared" ca="1" si="34"/>
        <v>0.6863981291871083</v>
      </c>
      <c r="I318">
        <f t="shared" ca="1" si="34"/>
        <v>0.80789482470049556</v>
      </c>
      <c r="J318" s="2">
        <f t="shared" ca="1" si="35"/>
        <v>89.236844741014863</v>
      </c>
      <c r="K318">
        <f t="shared" ca="1" si="36"/>
        <v>1</v>
      </c>
      <c r="L318">
        <f t="shared" ca="1" si="37"/>
        <v>0</v>
      </c>
      <c r="M318">
        <f t="shared" ca="1" si="38"/>
        <v>1</v>
      </c>
    </row>
    <row r="319" spans="1:13" x14ac:dyDescent="0.2">
      <c r="A319">
        <v>318</v>
      </c>
      <c r="B319">
        <v>-37.603272058395113</v>
      </c>
      <c r="C319">
        <v>143.71520111153899</v>
      </c>
      <c r="D319" s="1">
        <f t="shared" ca="1" si="32"/>
        <v>6.2267986761154113</v>
      </c>
      <c r="E319">
        <f t="shared" ca="1" si="33"/>
        <v>750</v>
      </c>
      <c r="F319">
        <f t="shared" ca="1" si="34"/>
        <v>0.61404614108621525</v>
      </c>
      <c r="G319">
        <f t="shared" ca="1" si="34"/>
        <v>0.41765638955527096</v>
      </c>
      <c r="H319">
        <f t="shared" ca="1" si="34"/>
        <v>0.84424587251273286</v>
      </c>
      <c r="I319">
        <f t="shared" ca="1" si="34"/>
        <v>0.60322279388415678</v>
      </c>
      <c r="J319" s="2">
        <f t="shared" ca="1" si="35"/>
        <v>83.096683816524703</v>
      </c>
      <c r="K319">
        <f t="shared" ca="1" si="36"/>
        <v>1</v>
      </c>
      <c r="L319">
        <f t="shared" ca="1" si="37"/>
        <v>0</v>
      </c>
      <c r="M319">
        <f t="shared" ca="1" si="38"/>
        <v>1</v>
      </c>
    </row>
    <row r="320" spans="1:13" x14ac:dyDescent="0.2">
      <c r="A320">
        <v>319</v>
      </c>
      <c r="B320">
        <v>-37.514514219652852</v>
      </c>
      <c r="C320">
        <v>143.604667958541</v>
      </c>
      <c r="D320" s="1">
        <f t="shared" ca="1" si="32"/>
        <v>2.468607851172179</v>
      </c>
      <c r="E320">
        <f t="shared" ca="1" si="33"/>
        <v>250</v>
      </c>
      <c r="F320">
        <f t="shared" ca="1" si="34"/>
        <v>0.94747957526668125</v>
      </c>
      <c r="G320">
        <f t="shared" ca="1" si="34"/>
        <v>0.8284849273888476</v>
      </c>
      <c r="H320">
        <f t="shared" ca="1" si="34"/>
        <v>0.3724836935200142</v>
      </c>
      <c r="I320">
        <f t="shared" ca="1" si="34"/>
        <v>0.20736002699013645</v>
      </c>
      <c r="J320" s="2">
        <f t="shared" ca="1" si="35"/>
        <v>71.220800809704087</v>
      </c>
      <c r="K320">
        <f t="shared" ca="1" si="36"/>
        <v>0</v>
      </c>
      <c r="L320">
        <f t="shared" ca="1" si="37"/>
        <v>1</v>
      </c>
      <c r="M320">
        <f t="shared" ca="1" si="38"/>
        <v>0</v>
      </c>
    </row>
    <row r="321" spans="1:13" x14ac:dyDescent="0.2">
      <c r="A321">
        <v>320</v>
      </c>
      <c r="B321">
        <v>-37.568851772406092</v>
      </c>
      <c r="C321">
        <v>143.7314000502775</v>
      </c>
      <c r="D321" s="1">
        <f t="shared" ca="1" si="32"/>
        <v>1.5303854066743299</v>
      </c>
      <c r="E321">
        <f t="shared" ca="1" si="33"/>
        <v>250</v>
      </c>
      <c r="F321">
        <f t="shared" ca="1" si="34"/>
        <v>0.33632280300849171</v>
      </c>
      <c r="G321">
        <f t="shared" ca="1" si="34"/>
        <v>0.21559001015560353</v>
      </c>
      <c r="H321">
        <f t="shared" ca="1" si="34"/>
        <v>0.74032501776249016</v>
      </c>
      <c r="I321">
        <f t="shared" ca="1" si="34"/>
        <v>0.10853392950302931</v>
      </c>
      <c r="J321" s="2">
        <f t="shared" ca="1" si="35"/>
        <v>68.256017885090884</v>
      </c>
      <c r="K321">
        <f t="shared" ca="1" si="36"/>
        <v>0</v>
      </c>
      <c r="L321">
        <f t="shared" ca="1" si="37"/>
        <v>0</v>
      </c>
      <c r="M321">
        <f t="shared" ca="1" si="38"/>
        <v>1</v>
      </c>
    </row>
    <row r="322" spans="1:13" x14ac:dyDescent="0.2">
      <c r="A322">
        <v>321</v>
      </c>
      <c r="B322">
        <v>-37.64702630132237</v>
      </c>
      <c r="C322">
        <v>143.72001364304609</v>
      </c>
      <c r="D322" s="1">
        <f t="shared" ca="1" si="32"/>
        <v>3.7705722084272701</v>
      </c>
      <c r="E322">
        <f t="shared" ca="1" si="33"/>
        <v>500</v>
      </c>
      <c r="F322">
        <f t="shared" ca="1" si="34"/>
        <v>0.15939547229143769</v>
      </c>
      <c r="G322">
        <f t="shared" ref="G322:G385" ca="1" si="39">RAND()</f>
        <v>0.87439904518527301</v>
      </c>
      <c r="H322">
        <f t="shared" ca="1" si="34"/>
        <v>0.11445985256479718</v>
      </c>
      <c r="I322">
        <f t="shared" ca="1" si="34"/>
        <v>0.34450027262100591</v>
      </c>
      <c r="J322" s="2">
        <f t="shared" ca="1" si="35"/>
        <v>75.335008178630176</v>
      </c>
      <c r="K322">
        <f t="shared" ca="1" si="36"/>
        <v>0</v>
      </c>
      <c r="L322">
        <f t="shared" ca="1" si="37"/>
        <v>1</v>
      </c>
      <c r="M322">
        <f t="shared" ca="1" si="38"/>
        <v>0</v>
      </c>
    </row>
    <row r="323" spans="1:13" x14ac:dyDescent="0.2">
      <c r="A323">
        <v>322</v>
      </c>
      <c r="B323">
        <v>-37.682102286698459</v>
      </c>
      <c r="C323">
        <v>143.6570079783111</v>
      </c>
      <c r="D323" s="1">
        <f t="shared" ref="D323:D351" ca="1" si="40">(J323-63.42)/3.16</f>
        <v>4.9724438059772735</v>
      </c>
      <c r="E323">
        <f t="shared" ref="E323:E351" ca="1" si="41">IF(D323&gt;=7.5, 1000, IF(D323&gt;=5, 750, IF(D323&gt;=2.5, 500, 250
                )))</f>
        <v>500</v>
      </c>
      <c r="F323">
        <f t="shared" ref="F323:I351" ca="1" si="42">RAND()</f>
        <v>0.70074156061906201</v>
      </c>
      <c r="G323">
        <f t="shared" ca="1" si="42"/>
        <v>5.3226850246868351E-2</v>
      </c>
      <c r="H323">
        <f t="shared" ca="1" si="42"/>
        <v>0.92531376716784708</v>
      </c>
      <c r="I323">
        <f t="shared" ca="1" si="42"/>
        <v>0.47109741422960616</v>
      </c>
      <c r="J323" s="2">
        <f t="shared" ref="J323:J351" ca="1" si="43">(I323*(95-65))+65</f>
        <v>79.132922426888186</v>
      </c>
      <c r="K323">
        <f t="shared" ref="K323:K351" ca="1" si="44">IF(I323&gt;0.5, 1, 0)</f>
        <v>0</v>
      </c>
      <c r="L323">
        <f t="shared" ref="L323:L351" ca="1" si="45">IF(G323&gt;0.5, 1, 0)</f>
        <v>0</v>
      </c>
      <c r="M323">
        <f t="shared" ref="M323:M351" ca="1" si="46">IF(H323&gt;0.5, 1, 0)</f>
        <v>1</v>
      </c>
    </row>
    <row r="324" spans="1:13" x14ac:dyDescent="0.2">
      <c r="A324">
        <v>323</v>
      </c>
      <c r="B324">
        <v>-37.506132014924049</v>
      </c>
      <c r="C324">
        <v>143.6008746621109</v>
      </c>
      <c r="D324" s="1">
        <f t="shared" ca="1" si="40"/>
        <v>8.9023755242865725</v>
      </c>
      <c r="E324">
        <f t="shared" ca="1" si="41"/>
        <v>1000</v>
      </c>
      <c r="F324">
        <f t="shared" ca="1" si="42"/>
        <v>0.55565875807777765</v>
      </c>
      <c r="G324">
        <f t="shared" ca="1" si="42"/>
        <v>0.20695259202559513</v>
      </c>
      <c r="H324">
        <f t="shared" ca="1" si="42"/>
        <v>0.80849526302247932</v>
      </c>
      <c r="I324">
        <f t="shared" ca="1" si="42"/>
        <v>0.88505022189151916</v>
      </c>
      <c r="J324" s="2">
        <f t="shared" ca="1" si="43"/>
        <v>91.551506656745573</v>
      </c>
      <c r="K324">
        <f t="shared" ca="1" si="44"/>
        <v>1</v>
      </c>
      <c r="L324">
        <f t="shared" ca="1" si="45"/>
        <v>0</v>
      </c>
      <c r="M324">
        <f t="shared" ca="1" si="46"/>
        <v>1</v>
      </c>
    </row>
    <row r="325" spans="1:13" x14ac:dyDescent="0.2">
      <c r="A325">
        <v>324</v>
      </c>
      <c r="B325">
        <v>-37.50116932477777</v>
      </c>
      <c r="C325">
        <v>143.76083646673709</v>
      </c>
      <c r="D325" s="1">
        <f t="shared" ca="1" si="40"/>
        <v>8.7286824221805084</v>
      </c>
      <c r="E325">
        <f t="shared" ca="1" si="41"/>
        <v>1000</v>
      </c>
      <c r="F325">
        <f t="shared" ca="1" si="42"/>
        <v>0.25430348271038883</v>
      </c>
      <c r="G325">
        <f t="shared" ca="1" si="42"/>
        <v>0.75291396025990742</v>
      </c>
      <c r="H325">
        <f t="shared" ca="1" si="42"/>
        <v>0.53075481636725796</v>
      </c>
      <c r="I325">
        <f t="shared" ca="1" si="42"/>
        <v>0.86675454846968014</v>
      </c>
      <c r="J325" s="2">
        <f t="shared" ca="1" si="43"/>
        <v>91.002636454090407</v>
      </c>
      <c r="K325">
        <f t="shared" ca="1" si="44"/>
        <v>1</v>
      </c>
      <c r="L325">
        <f t="shared" ca="1" si="45"/>
        <v>1</v>
      </c>
      <c r="M325">
        <f t="shared" ca="1" si="46"/>
        <v>1</v>
      </c>
    </row>
    <row r="326" spans="1:13" x14ac:dyDescent="0.2">
      <c r="A326">
        <v>325</v>
      </c>
      <c r="B326">
        <v>-37.53581985056659</v>
      </c>
      <c r="C326">
        <v>143.63456577689149</v>
      </c>
      <c r="D326" s="1">
        <f t="shared" ca="1" si="40"/>
        <v>8.6800416486679541</v>
      </c>
      <c r="E326">
        <f t="shared" ca="1" si="41"/>
        <v>1000</v>
      </c>
      <c r="F326">
        <f t="shared" ca="1" si="42"/>
        <v>0.35324617130947855</v>
      </c>
      <c r="G326">
        <f t="shared" ca="1" si="42"/>
        <v>0.5359796048426354</v>
      </c>
      <c r="H326">
        <f t="shared" ca="1" si="42"/>
        <v>0.4932505277196324</v>
      </c>
      <c r="I326">
        <f t="shared" ca="1" si="42"/>
        <v>0.86163105365969128</v>
      </c>
      <c r="J326" s="2">
        <f t="shared" ca="1" si="43"/>
        <v>90.848931609790739</v>
      </c>
      <c r="K326">
        <f t="shared" ca="1" si="44"/>
        <v>1</v>
      </c>
      <c r="L326">
        <f t="shared" ca="1" si="45"/>
        <v>1</v>
      </c>
      <c r="M326">
        <f t="shared" ca="1" si="46"/>
        <v>0</v>
      </c>
    </row>
    <row r="327" spans="1:13" x14ac:dyDescent="0.2">
      <c r="A327">
        <v>326</v>
      </c>
      <c r="B327">
        <v>-37.68041501175918</v>
      </c>
      <c r="C327">
        <v>143.70927521629361</v>
      </c>
      <c r="D327" s="1">
        <f t="shared" ca="1" si="40"/>
        <v>2.4679309971342427</v>
      </c>
      <c r="E327">
        <f t="shared" ca="1" si="41"/>
        <v>250</v>
      </c>
      <c r="F327">
        <f t="shared" ca="1" si="42"/>
        <v>0.9433881320381623</v>
      </c>
      <c r="G327">
        <f t="shared" ca="1" si="42"/>
        <v>0.59281405042073609</v>
      </c>
      <c r="H327">
        <f t="shared" ca="1" si="42"/>
        <v>0.27565712842640666</v>
      </c>
      <c r="I327">
        <f t="shared" ca="1" si="42"/>
        <v>0.20728873169814033</v>
      </c>
      <c r="J327" s="2">
        <f t="shared" ca="1" si="43"/>
        <v>71.21866195094421</v>
      </c>
      <c r="K327">
        <f t="shared" ca="1" si="44"/>
        <v>0</v>
      </c>
      <c r="L327">
        <f t="shared" ca="1" si="45"/>
        <v>1</v>
      </c>
      <c r="M327">
        <f t="shared" ca="1" si="46"/>
        <v>0</v>
      </c>
    </row>
    <row r="328" spans="1:13" x14ac:dyDescent="0.2">
      <c r="A328">
        <v>327</v>
      </c>
      <c r="B328">
        <v>-37.692139692193649</v>
      </c>
      <c r="C328">
        <v>143.70457777583729</v>
      </c>
      <c r="D328" s="1">
        <f t="shared" ca="1" si="40"/>
        <v>3.6093784346815485</v>
      </c>
      <c r="E328">
        <f t="shared" ca="1" si="41"/>
        <v>500</v>
      </c>
      <c r="F328">
        <f t="shared" ca="1" si="42"/>
        <v>0.28831642078276942</v>
      </c>
      <c r="G328">
        <f t="shared" ca="1" si="42"/>
        <v>0.73541400748460994</v>
      </c>
      <c r="H328">
        <f t="shared" ca="1" si="42"/>
        <v>0.98918219318166722</v>
      </c>
      <c r="I328">
        <f t="shared" ca="1" si="42"/>
        <v>0.32752119511978961</v>
      </c>
      <c r="J328" s="2">
        <f t="shared" ca="1" si="43"/>
        <v>74.825635853593695</v>
      </c>
      <c r="K328">
        <f t="shared" ca="1" si="44"/>
        <v>0</v>
      </c>
      <c r="L328">
        <f t="shared" ca="1" si="45"/>
        <v>1</v>
      </c>
      <c r="M328">
        <f t="shared" ca="1" si="46"/>
        <v>1</v>
      </c>
    </row>
    <row r="329" spans="1:13" x14ac:dyDescent="0.2">
      <c r="A329">
        <v>328</v>
      </c>
      <c r="B329">
        <v>-37.523741911294898</v>
      </c>
      <c r="C329">
        <v>143.662503706764</v>
      </c>
      <c r="D329" s="1">
        <f t="shared" ca="1" si="40"/>
        <v>9.2894291294259617</v>
      </c>
      <c r="E329">
        <f t="shared" ca="1" si="41"/>
        <v>1000</v>
      </c>
      <c r="F329">
        <f t="shared" ca="1" si="42"/>
        <v>0.70801774545923157</v>
      </c>
      <c r="G329">
        <f t="shared" ca="1" si="42"/>
        <v>0.53328141724565725</v>
      </c>
      <c r="H329">
        <f t="shared" ca="1" si="42"/>
        <v>0.53219365253257989</v>
      </c>
      <c r="I329">
        <f t="shared" ca="1" si="42"/>
        <v>0.92581986829953444</v>
      </c>
      <c r="J329" s="2">
        <f t="shared" ca="1" si="43"/>
        <v>92.774596048986041</v>
      </c>
      <c r="K329">
        <f t="shared" ca="1" si="44"/>
        <v>1</v>
      </c>
      <c r="L329">
        <f t="shared" ca="1" si="45"/>
        <v>1</v>
      </c>
      <c r="M329">
        <f t="shared" ca="1" si="46"/>
        <v>1</v>
      </c>
    </row>
    <row r="330" spans="1:13" x14ac:dyDescent="0.2">
      <c r="A330">
        <v>329</v>
      </c>
      <c r="B330">
        <v>-37.698929593144129</v>
      </c>
      <c r="C330">
        <v>143.69093690943819</v>
      </c>
      <c r="D330" s="1">
        <f t="shared" ca="1" si="40"/>
        <v>4.2169528190475276</v>
      </c>
      <c r="E330">
        <f t="shared" ca="1" si="41"/>
        <v>500</v>
      </c>
      <c r="F330">
        <f t="shared" ca="1" si="42"/>
        <v>0.6741848164767803</v>
      </c>
      <c r="G330">
        <f t="shared" ca="1" si="42"/>
        <v>7.6747169021808115E-2</v>
      </c>
      <c r="H330">
        <f t="shared" ca="1" si="42"/>
        <v>0.45790517690012367</v>
      </c>
      <c r="I330">
        <f t="shared" ca="1" si="42"/>
        <v>0.39151903027300616</v>
      </c>
      <c r="J330" s="2">
        <f t="shared" ca="1" si="43"/>
        <v>76.745570908190189</v>
      </c>
      <c r="K330">
        <f t="shared" ca="1" si="44"/>
        <v>0</v>
      </c>
      <c r="L330">
        <f t="shared" ca="1" si="45"/>
        <v>0</v>
      </c>
      <c r="M330">
        <f t="shared" ca="1" si="46"/>
        <v>0</v>
      </c>
    </row>
    <row r="331" spans="1:13" x14ac:dyDescent="0.2">
      <c r="A331">
        <v>330</v>
      </c>
      <c r="B331">
        <v>-37.540462296832033</v>
      </c>
      <c r="C331">
        <v>143.6259751353511</v>
      </c>
      <c r="D331" s="1">
        <f t="shared" ca="1" si="40"/>
        <v>5.2484696889419036</v>
      </c>
      <c r="E331">
        <f t="shared" ca="1" si="41"/>
        <v>750</v>
      </c>
      <c r="F331">
        <f t="shared" ca="1" si="42"/>
        <v>0.17067371914670393</v>
      </c>
      <c r="G331">
        <f t="shared" ca="1" si="42"/>
        <v>0.20573672647718111</v>
      </c>
      <c r="H331">
        <f t="shared" ca="1" si="42"/>
        <v>0.96538424781001086</v>
      </c>
      <c r="I331">
        <f t="shared" ca="1" si="42"/>
        <v>0.50017214056854731</v>
      </c>
      <c r="J331" s="2">
        <f t="shared" ca="1" si="43"/>
        <v>80.005164217056418</v>
      </c>
      <c r="K331">
        <f t="shared" ca="1" si="44"/>
        <v>1</v>
      </c>
      <c r="L331">
        <f t="shared" ca="1" si="45"/>
        <v>0</v>
      </c>
      <c r="M331">
        <f t="shared" ca="1" si="46"/>
        <v>1</v>
      </c>
    </row>
    <row r="332" spans="1:13" x14ac:dyDescent="0.2">
      <c r="A332">
        <v>331</v>
      </c>
      <c r="B332">
        <v>-37.595584083565853</v>
      </c>
      <c r="C332">
        <v>143.658361230526</v>
      </c>
      <c r="D332" s="1">
        <f t="shared" ca="1" si="40"/>
        <v>3.1971880214733472</v>
      </c>
      <c r="E332">
        <f t="shared" ca="1" si="41"/>
        <v>500</v>
      </c>
      <c r="F332">
        <f t="shared" ca="1" si="42"/>
        <v>0.73333074736849058</v>
      </c>
      <c r="G332">
        <f t="shared" ca="1" si="42"/>
        <v>0.85297680690301858</v>
      </c>
      <c r="H332">
        <f t="shared" ca="1" si="42"/>
        <v>0.65622877009835134</v>
      </c>
      <c r="I332">
        <f t="shared" ca="1" si="42"/>
        <v>0.28410380492852605</v>
      </c>
      <c r="J332" s="2">
        <f t="shared" ca="1" si="43"/>
        <v>73.523114147855779</v>
      </c>
      <c r="K332">
        <f t="shared" ca="1" si="44"/>
        <v>0</v>
      </c>
      <c r="L332">
        <f t="shared" ca="1" si="45"/>
        <v>1</v>
      </c>
      <c r="M332">
        <f t="shared" ca="1" si="46"/>
        <v>1</v>
      </c>
    </row>
    <row r="333" spans="1:13" x14ac:dyDescent="0.2">
      <c r="A333">
        <v>332</v>
      </c>
      <c r="B333">
        <v>-37.677921942117948</v>
      </c>
      <c r="C333">
        <v>143.62990378021129</v>
      </c>
      <c r="D333" s="1">
        <f t="shared" ca="1" si="40"/>
        <v>1.5583144654456849</v>
      </c>
      <c r="E333">
        <f t="shared" ca="1" si="41"/>
        <v>250</v>
      </c>
      <c r="F333">
        <f t="shared" ca="1" si="42"/>
        <v>0.20317552724624455</v>
      </c>
      <c r="G333">
        <f t="shared" ca="1" si="42"/>
        <v>4.1056800208575606E-2</v>
      </c>
      <c r="H333">
        <f t="shared" ca="1" si="42"/>
        <v>0.59560679469654632</v>
      </c>
      <c r="I333">
        <f t="shared" ca="1" si="42"/>
        <v>0.11147579036027888</v>
      </c>
      <c r="J333" s="2">
        <f t="shared" ca="1" si="43"/>
        <v>68.344273710808366</v>
      </c>
      <c r="K333">
        <f t="shared" ca="1" si="44"/>
        <v>0</v>
      </c>
      <c r="L333">
        <f t="shared" ca="1" si="45"/>
        <v>0</v>
      </c>
      <c r="M333">
        <f t="shared" ca="1" si="46"/>
        <v>1</v>
      </c>
    </row>
    <row r="334" spans="1:13" x14ac:dyDescent="0.2">
      <c r="A334">
        <v>333</v>
      </c>
      <c r="B334">
        <v>-37.684034861496677</v>
      </c>
      <c r="C334">
        <v>143.70860350298611</v>
      </c>
      <c r="D334" s="1">
        <f t="shared" ca="1" si="40"/>
        <v>0.93264695602225733</v>
      </c>
      <c r="E334">
        <f t="shared" ca="1" si="41"/>
        <v>250</v>
      </c>
      <c r="F334">
        <f t="shared" ca="1" si="42"/>
        <v>0.97856815172420974</v>
      </c>
      <c r="G334">
        <f t="shared" ca="1" si="42"/>
        <v>0.48086636812043437</v>
      </c>
      <c r="H334">
        <f t="shared" ca="1" si="42"/>
        <v>0.6705140227424744</v>
      </c>
      <c r="I334">
        <f t="shared" ca="1" si="42"/>
        <v>4.5572146034344563E-2</v>
      </c>
      <c r="J334" s="2">
        <f t="shared" ca="1" si="43"/>
        <v>66.367164381030335</v>
      </c>
      <c r="K334">
        <f t="shared" ca="1" si="44"/>
        <v>0</v>
      </c>
      <c r="L334">
        <f t="shared" ca="1" si="45"/>
        <v>0</v>
      </c>
      <c r="M334">
        <f t="shared" ca="1" si="46"/>
        <v>1</v>
      </c>
    </row>
    <row r="335" spans="1:13" x14ac:dyDescent="0.2">
      <c r="A335">
        <v>334</v>
      </c>
      <c r="B335">
        <v>-37.558871979715107</v>
      </c>
      <c r="C335">
        <v>143.74814184700509</v>
      </c>
      <c r="D335" s="1">
        <f t="shared" ca="1" si="40"/>
        <v>4.5301125291075461</v>
      </c>
      <c r="E335">
        <f t="shared" ca="1" si="41"/>
        <v>500</v>
      </c>
      <c r="F335">
        <f t="shared" ca="1" si="42"/>
        <v>0.85000450981090392</v>
      </c>
      <c r="G335">
        <f t="shared" ca="1" si="42"/>
        <v>0.45646222521160484</v>
      </c>
      <c r="H335">
        <f t="shared" ca="1" si="42"/>
        <v>0.49771865028325524</v>
      </c>
      <c r="I335">
        <f t="shared" ca="1" si="42"/>
        <v>0.4245051863993281</v>
      </c>
      <c r="J335" s="2">
        <f t="shared" ca="1" si="43"/>
        <v>77.735155591979847</v>
      </c>
      <c r="K335">
        <f t="shared" ca="1" si="44"/>
        <v>0</v>
      </c>
      <c r="L335">
        <f t="shared" ca="1" si="45"/>
        <v>0</v>
      </c>
      <c r="M335">
        <f t="shared" ca="1" si="46"/>
        <v>0</v>
      </c>
    </row>
    <row r="336" spans="1:13" x14ac:dyDescent="0.2">
      <c r="A336">
        <v>335</v>
      </c>
      <c r="B336">
        <v>-37.551388290140011</v>
      </c>
      <c r="C336">
        <v>143.51733962420579</v>
      </c>
      <c r="D336" s="1">
        <f t="shared" ca="1" si="40"/>
        <v>2.1711626468770704</v>
      </c>
      <c r="E336">
        <f t="shared" ca="1" si="41"/>
        <v>250</v>
      </c>
      <c r="F336">
        <f t="shared" ca="1" si="42"/>
        <v>9.8289637472448121E-2</v>
      </c>
      <c r="G336">
        <f t="shared" ca="1" si="42"/>
        <v>0.84319463517604987</v>
      </c>
      <c r="H336">
        <f t="shared" ca="1" si="42"/>
        <v>0.98259085380329481</v>
      </c>
      <c r="I336">
        <f t="shared" ca="1" si="42"/>
        <v>0.17602913213771831</v>
      </c>
      <c r="J336" s="2">
        <f t="shared" ca="1" si="43"/>
        <v>70.280873964131544</v>
      </c>
      <c r="K336">
        <f t="shared" ca="1" si="44"/>
        <v>0</v>
      </c>
      <c r="L336">
        <f t="shared" ca="1" si="45"/>
        <v>1</v>
      </c>
      <c r="M336">
        <f t="shared" ca="1" si="46"/>
        <v>1</v>
      </c>
    </row>
    <row r="337" spans="1:13" x14ac:dyDescent="0.2">
      <c r="A337">
        <v>336</v>
      </c>
      <c r="B337">
        <v>-36.263573160752458</v>
      </c>
      <c r="C337">
        <v>145.41343564019959</v>
      </c>
      <c r="D337" s="1">
        <f t="shared" ca="1" si="40"/>
        <v>0.81241883659041769</v>
      </c>
      <c r="E337">
        <f t="shared" ca="1" si="41"/>
        <v>250</v>
      </c>
      <c r="F337">
        <f t="shared" ca="1" si="42"/>
        <v>0.28004768122328261</v>
      </c>
      <c r="G337">
        <f t="shared" ca="1" si="42"/>
        <v>0.55166091546333651</v>
      </c>
      <c r="H337">
        <f t="shared" ca="1" si="42"/>
        <v>0.26705354899704514</v>
      </c>
      <c r="I337">
        <f t="shared" ca="1" si="42"/>
        <v>3.2908117454190533E-2</v>
      </c>
      <c r="J337" s="2">
        <f t="shared" ca="1" si="43"/>
        <v>65.987243523625722</v>
      </c>
      <c r="K337">
        <f t="shared" ca="1" si="44"/>
        <v>0</v>
      </c>
      <c r="L337">
        <f t="shared" ca="1" si="45"/>
        <v>1</v>
      </c>
      <c r="M337">
        <f t="shared" ca="1" si="46"/>
        <v>0</v>
      </c>
    </row>
    <row r="338" spans="1:13" x14ac:dyDescent="0.2">
      <c r="A338">
        <v>337</v>
      </c>
      <c r="B338">
        <v>-36.123827469690767</v>
      </c>
      <c r="C338">
        <v>145.37536585968061</v>
      </c>
      <c r="D338" s="1">
        <f t="shared" ca="1" si="40"/>
        <v>7.4738848869418133</v>
      </c>
      <c r="E338">
        <f t="shared" ca="1" si="41"/>
        <v>750</v>
      </c>
      <c r="F338">
        <f t="shared" ca="1" si="42"/>
        <v>0.90756055557517967</v>
      </c>
      <c r="G338">
        <f t="shared" ca="1" si="42"/>
        <v>0.5517318880236598</v>
      </c>
      <c r="H338">
        <f t="shared" ca="1" si="42"/>
        <v>0.18288225537653846</v>
      </c>
      <c r="I338">
        <f t="shared" ca="1" si="42"/>
        <v>0.73458254142453772</v>
      </c>
      <c r="J338" s="2">
        <f t="shared" ca="1" si="43"/>
        <v>87.037476242736133</v>
      </c>
      <c r="K338">
        <f t="shared" ca="1" si="44"/>
        <v>1</v>
      </c>
      <c r="L338">
        <f t="shared" ca="1" si="45"/>
        <v>1</v>
      </c>
      <c r="M338">
        <f t="shared" ca="1" si="46"/>
        <v>0</v>
      </c>
    </row>
    <row r="339" spans="1:13" x14ac:dyDescent="0.2">
      <c r="A339">
        <v>338</v>
      </c>
      <c r="B339">
        <v>-36.143111814740479</v>
      </c>
      <c r="C339">
        <v>145.36283440260601</v>
      </c>
      <c r="D339" s="1">
        <f t="shared" ca="1" si="40"/>
        <v>4.0192334982452662</v>
      </c>
      <c r="E339">
        <f t="shared" ca="1" si="41"/>
        <v>500</v>
      </c>
      <c r="F339">
        <f t="shared" ca="1" si="42"/>
        <v>0.79537881438013747</v>
      </c>
      <c r="G339">
        <f t="shared" ca="1" si="42"/>
        <v>0.27379899410406483</v>
      </c>
      <c r="H339">
        <f t="shared" ca="1" si="42"/>
        <v>8.6250481051830308E-2</v>
      </c>
      <c r="I339">
        <f t="shared" ca="1" si="42"/>
        <v>0.37069259514850128</v>
      </c>
      <c r="J339" s="2">
        <f t="shared" ca="1" si="43"/>
        <v>76.120777854455042</v>
      </c>
      <c r="K339">
        <f t="shared" ca="1" si="44"/>
        <v>0</v>
      </c>
      <c r="L339">
        <f t="shared" ca="1" si="45"/>
        <v>0</v>
      </c>
      <c r="M339">
        <f t="shared" ca="1" si="46"/>
        <v>0</v>
      </c>
    </row>
    <row r="340" spans="1:13" x14ac:dyDescent="0.2">
      <c r="A340">
        <v>339</v>
      </c>
      <c r="B340">
        <v>-36.14809328594454</v>
      </c>
      <c r="C340">
        <v>145.345055686736</v>
      </c>
      <c r="D340" s="1">
        <f t="shared" ca="1" si="40"/>
        <v>6.2340719675814258</v>
      </c>
      <c r="E340">
        <f t="shared" ca="1" si="41"/>
        <v>750</v>
      </c>
      <c r="F340">
        <f t="shared" ca="1" si="42"/>
        <v>0.50073049284823712</v>
      </c>
      <c r="G340">
        <f t="shared" ca="1" si="42"/>
        <v>0.17180162782291897</v>
      </c>
      <c r="H340">
        <f t="shared" ca="1" si="42"/>
        <v>0.85548625905148623</v>
      </c>
      <c r="I340">
        <f t="shared" ca="1" si="42"/>
        <v>0.60398891391857723</v>
      </c>
      <c r="J340" s="2">
        <f t="shared" ca="1" si="43"/>
        <v>83.119667417557309</v>
      </c>
      <c r="K340">
        <f t="shared" ca="1" si="44"/>
        <v>1</v>
      </c>
      <c r="L340">
        <f t="shared" ca="1" si="45"/>
        <v>0</v>
      </c>
      <c r="M340">
        <f t="shared" ca="1" si="46"/>
        <v>1</v>
      </c>
    </row>
    <row r="341" spans="1:13" x14ac:dyDescent="0.2">
      <c r="A341">
        <v>340</v>
      </c>
      <c r="B341">
        <v>-36.094325153678177</v>
      </c>
      <c r="C341">
        <v>145.37402738026839</v>
      </c>
      <c r="D341" s="1">
        <f t="shared" ca="1" si="40"/>
        <v>5.2136320493686243</v>
      </c>
      <c r="E341">
        <f t="shared" ca="1" si="41"/>
        <v>750</v>
      </c>
      <c r="F341">
        <f t="shared" ca="1" si="42"/>
        <v>0.51271662240575333</v>
      </c>
      <c r="G341">
        <f t="shared" ca="1" si="42"/>
        <v>0.70833640903150519</v>
      </c>
      <c r="H341">
        <f t="shared" ca="1" si="42"/>
        <v>0.38523233331471418</v>
      </c>
      <c r="I341">
        <f t="shared" ca="1" si="42"/>
        <v>0.49650257586682855</v>
      </c>
      <c r="J341" s="2">
        <f t="shared" ca="1" si="43"/>
        <v>79.895077276004855</v>
      </c>
      <c r="K341">
        <f t="shared" ca="1" si="44"/>
        <v>0</v>
      </c>
      <c r="L341">
        <f t="shared" ca="1" si="45"/>
        <v>1</v>
      </c>
      <c r="M341">
        <f t="shared" ca="1" si="46"/>
        <v>0</v>
      </c>
    </row>
    <row r="342" spans="1:13" x14ac:dyDescent="0.2">
      <c r="A342">
        <v>341</v>
      </c>
      <c r="B342">
        <v>-36.345405366834832</v>
      </c>
      <c r="C342">
        <v>145.47538854650381</v>
      </c>
      <c r="D342" s="1">
        <f t="shared" ca="1" si="40"/>
        <v>3.5732935391449039</v>
      </c>
      <c r="E342">
        <f t="shared" ca="1" si="41"/>
        <v>500</v>
      </c>
      <c r="F342">
        <f t="shared" ca="1" si="42"/>
        <v>0.7956088729131181</v>
      </c>
      <c r="G342">
        <f t="shared" ca="1" si="42"/>
        <v>0.31733186586777584</v>
      </c>
      <c r="H342">
        <f t="shared" ca="1" si="42"/>
        <v>0.28540080900859677</v>
      </c>
      <c r="I342">
        <f t="shared" ca="1" si="42"/>
        <v>0.32372025278993</v>
      </c>
      <c r="J342" s="2">
        <f t="shared" ca="1" si="43"/>
        <v>74.711607583697898</v>
      </c>
      <c r="K342">
        <f t="shared" ca="1" si="44"/>
        <v>0</v>
      </c>
      <c r="L342">
        <f t="shared" ca="1" si="45"/>
        <v>0</v>
      </c>
      <c r="M342">
        <f t="shared" ca="1" si="46"/>
        <v>0</v>
      </c>
    </row>
    <row r="343" spans="1:13" x14ac:dyDescent="0.2">
      <c r="A343">
        <v>342</v>
      </c>
      <c r="B343">
        <v>-36.15603009165703</v>
      </c>
      <c r="C343">
        <v>145.36056468734401</v>
      </c>
      <c r="D343" s="1">
        <f t="shared" ca="1" si="40"/>
        <v>0.7437449067810572</v>
      </c>
      <c r="E343">
        <f t="shared" ca="1" si="41"/>
        <v>250</v>
      </c>
      <c r="F343">
        <f t="shared" ca="1" si="42"/>
        <v>0.44711517021841962</v>
      </c>
      <c r="G343">
        <f t="shared" ca="1" si="42"/>
        <v>0.74385126837357307</v>
      </c>
      <c r="H343">
        <f t="shared" ca="1" si="42"/>
        <v>0.83203603234141843</v>
      </c>
      <c r="I343">
        <f t="shared" ca="1" si="42"/>
        <v>2.5674463514271606E-2</v>
      </c>
      <c r="J343" s="2">
        <f t="shared" ca="1" si="43"/>
        <v>65.770233905428142</v>
      </c>
      <c r="K343">
        <f t="shared" ca="1" si="44"/>
        <v>0</v>
      </c>
      <c r="L343">
        <f t="shared" ca="1" si="45"/>
        <v>1</v>
      </c>
      <c r="M343">
        <f t="shared" ca="1" si="46"/>
        <v>1</v>
      </c>
    </row>
    <row r="344" spans="1:13" x14ac:dyDescent="0.2">
      <c r="A344">
        <v>343</v>
      </c>
      <c r="B344">
        <v>-36.234889063518523</v>
      </c>
      <c r="C344">
        <v>145.4553803572955</v>
      </c>
      <c r="D344" s="1">
        <f t="shared" ca="1" si="40"/>
        <v>1.7044966885024151</v>
      </c>
      <c r="E344">
        <f t="shared" ca="1" si="41"/>
        <v>250</v>
      </c>
      <c r="F344">
        <f t="shared" ca="1" si="42"/>
        <v>0.44128457827064083</v>
      </c>
      <c r="G344">
        <f t="shared" ca="1" si="42"/>
        <v>0.40495172721235295</v>
      </c>
      <c r="H344">
        <f t="shared" ca="1" si="42"/>
        <v>0.21802247303080458</v>
      </c>
      <c r="I344">
        <f t="shared" ca="1" si="42"/>
        <v>0.12687365118892124</v>
      </c>
      <c r="J344" s="2">
        <f t="shared" ca="1" si="43"/>
        <v>68.806209535667634</v>
      </c>
      <c r="K344">
        <f t="shared" ca="1" si="44"/>
        <v>0</v>
      </c>
      <c r="L344">
        <f t="shared" ca="1" si="45"/>
        <v>0</v>
      </c>
      <c r="M344">
        <f t="shared" ca="1" si="46"/>
        <v>0</v>
      </c>
    </row>
    <row r="345" spans="1:13" x14ac:dyDescent="0.2">
      <c r="A345">
        <v>344</v>
      </c>
      <c r="B345">
        <v>-36.291934832071682</v>
      </c>
      <c r="C345">
        <v>145.5608990454987</v>
      </c>
      <c r="D345" s="1">
        <f t="shared" ca="1" si="40"/>
        <v>4.5149346253656759</v>
      </c>
      <c r="E345">
        <f t="shared" ca="1" si="41"/>
        <v>500</v>
      </c>
      <c r="F345">
        <f t="shared" ca="1" si="42"/>
        <v>0.6034032465241207</v>
      </c>
      <c r="G345">
        <f t="shared" ca="1" si="42"/>
        <v>0.10216792514003803</v>
      </c>
      <c r="H345">
        <f t="shared" ca="1" si="42"/>
        <v>0.68566684178264237</v>
      </c>
      <c r="I345">
        <f t="shared" ca="1" si="42"/>
        <v>0.42290644720518444</v>
      </c>
      <c r="J345" s="2">
        <f t="shared" ca="1" si="43"/>
        <v>77.687193416155537</v>
      </c>
      <c r="K345">
        <f t="shared" ca="1" si="44"/>
        <v>0</v>
      </c>
      <c r="L345">
        <f t="shared" ca="1" si="45"/>
        <v>0</v>
      </c>
      <c r="M345">
        <f t="shared" ca="1" si="46"/>
        <v>1</v>
      </c>
    </row>
    <row r="346" spans="1:13" x14ac:dyDescent="0.2">
      <c r="A346">
        <v>345</v>
      </c>
      <c r="B346">
        <v>-36.240364008388752</v>
      </c>
      <c r="C346">
        <v>145.36326643930661</v>
      </c>
      <c r="D346" s="1">
        <f t="shared" ca="1" si="40"/>
        <v>0.62183404909663531</v>
      </c>
      <c r="E346">
        <f t="shared" ca="1" si="41"/>
        <v>250</v>
      </c>
      <c r="F346">
        <f t="shared" ca="1" si="42"/>
        <v>0.25591733977106013</v>
      </c>
      <c r="G346">
        <f t="shared" ca="1" si="42"/>
        <v>0.61884336541833418</v>
      </c>
      <c r="H346">
        <f t="shared" ca="1" si="42"/>
        <v>1.3419316662840353E-2</v>
      </c>
      <c r="I346">
        <f t="shared" ca="1" si="42"/>
        <v>1.283318650484544E-2</v>
      </c>
      <c r="J346" s="2">
        <f t="shared" ca="1" si="43"/>
        <v>65.384995595145369</v>
      </c>
      <c r="K346">
        <f t="shared" ca="1" si="44"/>
        <v>0</v>
      </c>
      <c r="L346">
        <f t="shared" ca="1" si="45"/>
        <v>1</v>
      </c>
      <c r="M346">
        <f t="shared" ca="1" si="46"/>
        <v>0</v>
      </c>
    </row>
    <row r="347" spans="1:13" x14ac:dyDescent="0.2">
      <c r="A347">
        <v>346</v>
      </c>
      <c r="B347">
        <v>-36.032500242186138</v>
      </c>
      <c r="C347">
        <v>145.4891384236906</v>
      </c>
      <c r="D347" s="1">
        <f t="shared" ca="1" si="40"/>
        <v>6.7114570635542714</v>
      </c>
      <c r="E347">
        <f t="shared" ca="1" si="41"/>
        <v>750</v>
      </c>
      <c r="F347">
        <f t="shared" ca="1" si="42"/>
        <v>3.6781458621410912E-2</v>
      </c>
      <c r="G347">
        <f t="shared" ca="1" si="42"/>
        <v>0.36978602108657066</v>
      </c>
      <c r="H347">
        <f t="shared" ca="1" si="42"/>
        <v>0.941057841053901</v>
      </c>
      <c r="I347">
        <f t="shared" ca="1" si="42"/>
        <v>0.65427347736105013</v>
      </c>
      <c r="J347" s="2">
        <f t="shared" ca="1" si="43"/>
        <v>84.6282043208315</v>
      </c>
      <c r="K347">
        <f t="shared" ca="1" si="44"/>
        <v>1</v>
      </c>
      <c r="L347">
        <f t="shared" ca="1" si="45"/>
        <v>0</v>
      </c>
      <c r="M347">
        <f t="shared" ca="1" si="46"/>
        <v>1</v>
      </c>
    </row>
    <row r="348" spans="1:13" x14ac:dyDescent="0.2">
      <c r="A348">
        <v>347</v>
      </c>
      <c r="B348">
        <v>-36.278648957969999</v>
      </c>
      <c r="C348">
        <v>145.5125632115917</v>
      </c>
      <c r="D348" s="1">
        <f t="shared" ca="1" si="40"/>
        <v>7.8983808098550519</v>
      </c>
      <c r="E348">
        <f t="shared" ca="1" si="41"/>
        <v>1000</v>
      </c>
      <c r="F348">
        <f t="shared" ca="1" si="42"/>
        <v>0.27501525420606854</v>
      </c>
      <c r="G348">
        <f t="shared" ca="1" si="42"/>
        <v>2.8314663489782843E-2</v>
      </c>
      <c r="H348">
        <f t="shared" ca="1" si="42"/>
        <v>0.71060137064037421</v>
      </c>
      <c r="I348">
        <f t="shared" ca="1" si="42"/>
        <v>0.7792961119713987</v>
      </c>
      <c r="J348" s="2">
        <f t="shared" ca="1" si="43"/>
        <v>88.378883359141966</v>
      </c>
      <c r="K348">
        <f t="shared" ca="1" si="44"/>
        <v>1</v>
      </c>
      <c r="L348">
        <f t="shared" ca="1" si="45"/>
        <v>0</v>
      </c>
      <c r="M348">
        <f t="shared" ca="1" si="46"/>
        <v>1</v>
      </c>
    </row>
    <row r="349" spans="1:13" x14ac:dyDescent="0.2">
      <c r="A349">
        <v>348</v>
      </c>
      <c r="B349">
        <v>-36.151008052651193</v>
      </c>
      <c r="C349">
        <v>145.4465286333394</v>
      </c>
      <c r="D349" s="1">
        <f t="shared" ca="1" si="40"/>
        <v>9.4358038537135975</v>
      </c>
      <c r="E349">
        <f t="shared" ca="1" si="41"/>
        <v>1000</v>
      </c>
      <c r="F349">
        <f t="shared" ca="1" si="42"/>
        <v>0.13932035888714267</v>
      </c>
      <c r="G349">
        <f t="shared" ca="1" si="42"/>
        <v>0.31631966185199112</v>
      </c>
      <c r="H349">
        <f t="shared" ca="1" si="42"/>
        <v>8.0035324663563223E-4</v>
      </c>
      <c r="I349">
        <f t="shared" ca="1" si="42"/>
        <v>0.9412380059244988</v>
      </c>
      <c r="J349" s="2">
        <f t="shared" ca="1" si="43"/>
        <v>93.237140177734972</v>
      </c>
      <c r="K349">
        <f t="shared" ca="1" si="44"/>
        <v>1</v>
      </c>
      <c r="L349">
        <f t="shared" ca="1" si="45"/>
        <v>0</v>
      </c>
      <c r="M349">
        <f t="shared" ca="1" si="46"/>
        <v>0</v>
      </c>
    </row>
    <row r="350" spans="1:13" x14ac:dyDescent="0.2">
      <c r="A350">
        <v>349</v>
      </c>
      <c r="B350">
        <v>-36.249908571764159</v>
      </c>
      <c r="C350">
        <v>145.42700506203261</v>
      </c>
      <c r="D350" s="1">
        <f t="shared" ca="1" si="40"/>
        <v>4.802865134129819</v>
      </c>
      <c r="E350">
        <f t="shared" ca="1" si="41"/>
        <v>500</v>
      </c>
      <c r="F350">
        <f t="shared" ca="1" si="42"/>
        <v>0.39660900563667545</v>
      </c>
      <c r="G350">
        <f t="shared" ca="1" si="42"/>
        <v>3.8478372348423662E-2</v>
      </c>
      <c r="H350">
        <f t="shared" ca="1" si="42"/>
        <v>0.80964857152160752</v>
      </c>
      <c r="I350">
        <f t="shared" ca="1" si="42"/>
        <v>0.45323512746167449</v>
      </c>
      <c r="J350" s="2">
        <f t="shared" ca="1" si="43"/>
        <v>78.597053823850231</v>
      </c>
      <c r="K350">
        <f t="shared" ca="1" si="44"/>
        <v>0</v>
      </c>
      <c r="L350">
        <f t="shared" ca="1" si="45"/>
        <v>0</v>
      </c>
      <c r="M350">
        <f t="shared" ca="1" si="46"/>
        <v>1</v>
      </c>
    </row>
    <row r="351" spans="1:13" x14ac:dyDescent="0.2">
      <c r="A351">
        <v>350</v>
      </c>
      <c r="B351">
        <v>-36.38517409711595</v>
      </c>
      <c r="C351">
        <v>145.37983033857179</v>
      </c>
      <c r="D351" s="1">
        <f t="shared" ca="1" si="40"/>
        <v>7.7353671625605847</v>
      </c>
      <c r="E351">
        <f t="shared" ca="1" si="41"/>
        <v>1000</v>
      </c>
      <c r="F351">
        <f t="shared" ca="1" si="42"/>
        <v>0.90671570950540281</v>
      </c>
      <c r="G351">
        <f t="shared" ca="1" si="42"/>
        <v>0.8253140477992692</v>
      </c>
      <c r="H351">
        <f t="shared" ca="1" si="42"/>
        <v>0.80425781040561073</v>
      </c>
      <c r="I351">
        <f t="shared" ca="1" si="42"/>
        <v>0.76212534112304853</v>
      </c>
      <c r="J351" s="2">
        <f t="shared" ca="1" si="43"/>
        <v>87.863760233691451</v>
      </c>
      <c r="K351">
        <f t="shared" ca="1" si="44"/>
        <v>1</v>
      </c>
      <c r="L351">
        <f t="shared" ca="1" si="45"/>
        <v>1</v>
      </c>
      <c r="M351">
        <f t="shared" ca="1" si="4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2023-05-03T09:58:33Z</dcterms:created>
  <dcterms:modified xsi:type="dcterms:W3CDTF">2023-05-06T07:40:52Z</dcterms:modified>
</cp:coreProperties>
</file>