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inae\OneDrive\Desktop\Data Learning skills\Data Analytics Potfolio\"/>
    </mc:Choice>
  </mc:AlternateContent>
  <xr:revisionPtr revIDLastSave="0" documentId="8_{DBC0C1B7-20E5-438B-9684-28813AF4372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san shopping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F3" i="1"/>
  <c r="G19" i="1" l="1"/>
  <c r="H19" i="1"/>
  <c r="F19" i="1"/>
</calcChain>
</file>

<file path=xl/sharedStrings.xml><?xml version="1.0" encoding="utf-8"?>
<sst xmlns="http://schemas.openxmlformats.org/spreadsheetml/2006/main" count="26" uniqueCount="26">
  <si>
    <t>Wllmart</t>
  </si>
  <si>
    <t>Dollatr Trap</t>
  </si>
  <si>
    <t>Office Repo</t>
  </si>
  <si>
    <t>Ball Point Pen</t>
  </si>
  <si>
    <t>8 Oz Glue</t>
  </si>
  <si>
    <t>Clear Tape</t>
  </si>
  <si>
    <t>100 Page Notebook</t>
  </si>
  <si>
    <t>Ti-35 Calculator</t>
  </si>
  <si>
    <t>2 Inch Binder</t>
  </si>
  <si>
    <t>Eraser</t>
  </si>
  <si>
    <t>8 Color Makers</t>
  </si>
  <si>
    <t>Stapler</t>
  </si>
  <si>
    <t>Planner Book</t>
  </si>
  <si>
    <t>Protractor</t>
  </si>
  <si>
    <t>Compass</t>
  </si>
  <si>
    <t>Liquid Paper</t>
  </si>
  <si>
    <t>Usb Stick 5Kb</t>
  </si>
  <si>
    <t>10 No.2 pencil</t>
  </si>
  <si>
    <t>Wallmart</t>
  </si>
  <si>
    <t>Total cost</t>
  </si>
  <si>
    <t>Qty needed</t>
  </si>
  <si>
    <t>Total</t>
  </si>
  <si>
    <t>Office Repo3</t>
  </si>
  <si>
    <t>Qty</t>
  </si>
  <si>
    <t>Items</t>
  </si>
  <si>
    <t>Dollar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</si>
</sst>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6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Susan's shopping</a:t>
            </a:r>
          </a:p>
        </c:rich>
      </c:tx>
      <c:layout>
        <c:manualLayout>
          <c:xMode val="edge"/>
          <c:yMode val="edge"/>
          <c:x val="1.786111111111113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'susan shopping list'!$E$1:$E$18</c:f>
              <c:strCache>
                <c:ptCount val="18"/>
                <c:pt idx="0">
                  <c:v>Qty needed</c:v>
                </c:pt>
                <c:pt idx="1">
                  <c:v>Qty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'susan shopping list'!$E$19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B-4BD1-B077-03C890DB4398}"/>
            </c:ext>
          </c:extLst>
        </c:ser>
        <c:ser>
          <c:idx val="1"/>
          <c:order val="1"/>
          <c:tx>
            <c:strRef>
              <c:f>'susan shopping list'!$A$1:$A$18</c:f>
              <c:strCache>
                <c:ptCount val="18"/>
                <c:pt idx="1">
                  <c:v>Items</c:v>
                </c:pt>
                <c:pt idx="2">
                  <c:v>Ball Point Pen</c:v>
                </c:pt>
                <c:pt idx="3">
                  <c:v>8 Oz Glue</c:v>
                </c:pt>
                <c:pt idx="4">
                  <c:v>Clear Tape</c:v>
                </c:pt>
                <c:pt idx="5">
                  <c:v>100 Page Notebook</c:v>
                </c:pt>
                <c:pt idx="6">
                  <c:v>Ti-35 Calculator</c:v>
                </c:pt>
                <c:pt idx="7">
                  <c:v>2 Inch Binder</c:v>
                </c:pt>
                <c:pt idx="8">
                  <c:v>10 No.2 pencil</c:v>
                </c:pt>
                <c:pt idx="9">
                  <c:v>8 Color Makers</c:v>
                </c:pt>
                <c:pt idx="10">
                  <c:v>Stapler</c:v>
                </c:pt>
                <c:pt idx="11">
                  <c:v>Planner Book</c:v>
                </c:pt>
                <c:pt idx="12">
                  <c:v>Protractor</c:v>
                </c:pt>
                <c:pt idx="13">
                  <c:v>Compass</c:v>
                </c:pt>
                <c:pt idx="14">
                  <c:v>Liquid Paper</c:v>
                </c:pt>
                <c:pt idx="15">
                  <c:v>Usb Stick 5Kb</c:v>
                </c:pt>
                <c:pt idx="16">
                  <c:v>Eraser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'susan shopping list'!$A$19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18B-4BD1-B077-03C890DB4398}"/>
            </c:ext>
          </c:extLst>
        </c:ser>
        <c:ser>
          <c:idx val="2"/>
          <c:order val="2"/>
          <c:tx>
            <c:strRef>
              <c:f>'susan shopping list'!$F$1:$F$18</c:f>
              <c:strCache>
                <c:ptCount val="18"/>
                <c:pt idx="0">
                  <c:v>Total cost</c:v>
                </c:pt>
                <c:pt idx="1">
                  <c:v>Wallmart</c:v>
                </c:pt>
                <c:pt idx="2">
                  <c:v> $1.50 </c:v>
                </c:pt>
                <c:pt idx="3">
                  <c:v> $28.00 </c:v>
                </c:pt>
                <c:pt idx="4">
                  <c:v> $12.60 </c:v>
                </c:pt>
                <c:pt idx="5">
                  <c:v> $1.20 </c:v>
                </c:pt>
                <c:pt idx="6">
                  <c:v> $4.80 </c:v>
                </c:pt>
                <c:pt idx="7">
                  <c:v> $1.80 </c:v>
                </c:pt>
                <c:pt idx="8">
                  <c:v> $0.99 </c:v>
                </c:pt>
                <c:pt idx="9">
                  <c:v> $5.00 </c:v>
                </c:pt>
                <c:pt idx="10">
                  <c:v> $9.50 </c:v>
                </c:pt>
                <c:pt idx="11">
                  <c:v> $4.55 </c:v>
                </c:pt>
                <c:pt idx="12">
                  <c:v> $4.20 </c:v>
                </c:pt>
                <c:pt idx="13">
                  <c:v> $3.90 </c:v>
                </c:pt>
                <c:pt idx="14">
                  <c:v> $1.00 </c:v>
                </c:pt>
                <c:pt idx="15">
                  <c:v> $1.75 </c:v>
                </c:pt>
                <c:pt idx="16">
                  <c:v> $2.00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'susan shopping list'!$F$19</c:f>
              <c:numCache>
                <c:formatCode>_-[$$-409]* #,##0.00_ ;_-[$$-409]* \-#,##0.00\ ;_-[$$-409]* "-"??_ ;_-@_ </c:formatCode>
                <c:ptCount val="1"/>
                <c:pt idx="0">
                  <c:v>82.79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B-4BD1-B077-03C890DB4398}"/>
            </c:ext>
          </c:extLst>
        </c:ser>
        <c:ser>
          <c:idx val="3"/>
          <c:order val="3"/>
          <c:tx>
            <c:strRef>
              <c:f>'susan shopping list'!$G$1:$G$18</c:f>
              <c:strCache>
                <c:ptCount val="18"/>
                <c:pt idx="0">
                  <c:v>Total cost</c:v>
                </c:pt>
                <c:pt idx="1">
                  <c:v>Dollar Trap</c:v>
                </c:pt>
                <c:pt idx="2">
                  <c:v> $1.20 </c:v>
                </c:pt>
                <c:pt idx="3">
                  <c:v> $33.00 </c:v>
                </c:pt>
                <c:pt idx="4">
                  <c:v> $7.00 </c:v>
                </c:pt>
                <c:pt idx="5">
                  <c:v> $0.80 </c:v>
                </c:pt>
                <c:pt idx="6">
                  <c:v> $2.80 </c:v>
                </c:pt>
                <c:pt idx="7">
                  <c:v> $0.40 </c:v>
                </c:pt>
                <c:pt idx="8">
                  <c:v> $0.59 </c:v>
                </c:pt>
                <c:pt idx="9">
                  <c:v> $13.00 </c:v>
                </c:pt>
                <c:pt idx="10">
                  <c:v> $14.00 </c:v>
                </c:pt>
                <c:pt idx="11">
                  <c:v> $2.55 </c:v>
                </c:pt>
                <c:pt idx="12">
                  <c:v> $2.20 </c:v>
                </c:pt>
                <c:pt idx="13">
                  <c:v> $5.00 </c:v>
                </c:pt>
                <c:pt idx="14">
                  <c:v> $2.00 </c:v>
                </c:pt>
                <c:pt idx="15">
                  <c:v> $2.00 </c:v>
                </c:pt>
                <c:pt idx="16">
                  <c:v> $1.00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'susan shopping list'!$G$19</c:f>
              <c:numCache>
                <c:formatCode>_-[$$-409]* #,##0.00_ ;_-[$$-409]* \-#,##0.00\ ;_-[$$-409]* "-"??_ ;_-@_ </c:formatCode>
                <c:ptCount val="1"/>
                <c:pt idx="0">
                  <c:v>87.539999999999992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B-4BD1-B077-03C890DB4398}"/>
            </c:ext>
          </c:extLst>
        </c:ser>
        <c:ser>
          <c:idx val="4"/>
          <c:order val="4"/>
          <c:tx>
            <c:strRef>
              <c:f>'susan shopping list'!$H$1:$H$18</c:f>
              <c:strCache>
                <c:ptCount val="18"/>
                <c:pt idx="0">
                  <c:v>Total cost</c:v>
                </c:pt>
                <c:pt idx="1">
                  <c:v>Office Repo3</c:v>
                </c:pt>
                <c:pt idx="2">
                  <c:v> $4.20 </c:v>
                </c:pt>
                <c:pt idx="3">
                  <c:v> $31.00 </c:v>
                </c:pt>
                <c:pt idx="4">
                  <c:v> $14.00 </c:v>
                </c:pt>
                <c:pt idx="5">
                  <c:v> $1.50 </c:v>
                </c:pt>
                <c:pt idx="6">
                  <c:v> $4.80 </c:v>
                </c:pt>
                <c:pt idx="7">
                  <c:v> $1.60 </c:v>
                </c:pt>
                <c:pt idx="8">
                  <c:v> $2.59 </c:v>
                </c:pt>
                <c:pt idx="9">
                  <c:v> $8.60 </c:v>
                </c:pt>
                <c:pt idx="10">
                  <c:v> $13.00 </c:v>
                </c:pt>
                <c:pt idx="11">
                  <c:v> $6.00 </c:v>
                </c:pt>
                <c:pt idx="12">
                  <c:v> $3.00 </c:v>
                </c:pt>
                <c:pt idx="13">
                  <c:v> $8.00 </c:v>
                </c:pt>
                <c:pt idx="14">
                  <c:v> $1.00 </c:v>
                </c:pt>
                <c:pt idx="15">
                  <c:v> $1.00 </c:v>
                </c:pt>
                <c:pt idx="16">
                  <c:v> $3.00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'susan shopping list'!$H$19</c:f>
              <c:numCache>
                <c:formatCode>_-[$$-409]* #,##0.00_ ;_-[$$-409]* \-#,##0.00\ ;_-[$$-409]* "-"??_ ;_-@_ </c:formatCode>
                <c:ptCount val="1"/>
                <c:pt idx="0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B-4BD1-B077-03C890DB43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7902848"/>
        <c:axId val="1687904928"/>
      </c:barChart>
      <c:catAx>
        <c:axId val="16879028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stores </a:t>
                </a:r>
              </a:p>
            </c:rich>
          </c:tx>
          <c:layout>
            <c:manualLayout>
              <c:xMode val="edge"/>
              <c:yMode val="edge"/>
              <c:x val="0.61642935258092735"/>
              <c:y val="0.9203470399533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crossAx val="1687904928"/>
        <c:crosses val="autoZero"/>
        <c:auto val="1"/>
        <c:lblAlgn val="ctr"/>
        <c:lblOffset val="100"/>
        <c:noMultiLvlLbl val="0"/>
      </c:catAx>
      <c:valAx>
        <c:axId val="16879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cost</a:t>
                </a:r>
              </a:p>
              <a:p>
                <a:pPr>
                  <a:defRPr/>
                </a:pPr>
                <a:r>
                  <a:rPr lang="en-GB"/>
                  <a:t>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8790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174856</xdr:rowOff>
    </xdr:from>
    <xdr:to>
      <xdr:col>3</xdr:col>
      <xdr:colOff>617975</xdr:colOff>
      <xdr:row>31</xdr:row>
      <xdr:rowOff>62488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991F3F-1CAF-9881-41EB-22EBF25EC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0.81023</cdr:x>
      <cdr:y>0.12755</cdr:y>
    </cdr:from>
    <cdr:to>
      <cdr:x>0.83639</cdr:x>
      <cdr:y>0.14422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7AA800D7-80A9-A6E5-8EFD-0AF7488A03E5}"/>
            </a:ext>
          </a:extLst>
        </cdr:cNvPr>
        <cdr:cNvSpPr/>
      </cdr:nvSpPr>
      <cdr:spPr>
        <a:xfrm xmlns:a="http://schemas.openxmlformats.org/drawingml/2006/main">
          <a:off x="3704351" y="349894"/>
          <a:ext cx="119638" cy="45719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NG"/>
        </a:p>
      </cdr:txBody>
    </cdr:sp>
  </cdr:relSizeAnchor>
  <cdr:relSizeAnchor xmlns:cdr="http://schemas.openxmlformats.org/drawingml/2006/chartDrawing">
    <cdr:from>
      <cdr:x>0.48943</cdr:x>
      <cdr:y>0.92858</cdr:y>
    </cdr:from>
    <cdr:to>
      <cdr:x>0.98863</cdr:x>
      <cdr:y>0.97051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F6CA5DBA-30FF-C4A4-2278-CE584CBB4BF0}"/>
            </a:ext>
          </a:extLst>
        </cdr:cNvPr>
        <cdr:cNvSpPr txBox="1"/>
      </cdr:nvSpPr>
      <cdr:spPr>
        <a:xfrm xmlns:a="http://schemas.openxmlformats.org/drawingml/2006/main">
          <a:off x="2237685" y="2547270"/>
          <a:ext cx="2282319" cy="115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NG" sz="1100"/>
        </a:p>
      </cdr:txBody>
    </cdr:sp>
  </cdr:relSizeAnchor>
  <cdr:relSizeAnchor xmlns:cdr="http://schemas.openxmlformats.org/drawingml/2006/chartDrawing">
    <cdr:from>
      <cdr:x>0.81324</cdr:x>
      <cdr:y>0.08394</cdr:y>
    </cdr:from>
    <cdr:to>
      <cdr:x>0.83941</cdr:x>
      <cdr:y>0.1006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DFB738D1-0AFB-3F6B-0676-94FBD8222B7C}"/>
            </a:ext>
          </a:extLst>
        </cdr:cNvPr>
        <cdr:cNvSpPr/>
      </cdr:nvSpPr>
      <cdr:spPr>
        <a:xfrm xmlns:a="http://schemas.openxmlformats.org/drawingml/2006/main">
          <a:off x="3718155" y="230257"/>
          <a:ext cx="119638" cy="4571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NG"/>
        </a:p>
      </cdr:txBody>
    </cdr:sp>
  </cdr:relSizeAnchor>
  <cdr:relSizeAnchor xmlns:cdr="http://schemas.openxmlformats.org/drawingml/2006/chartDrawing">
    <cdr:from>
      <cdr:x>0.81727</cdr:x>
      <cdr:y>0.03865</cdr:y>
    </cdr:from>
    <cdr:to>
      <cdr:x>0.84344</cdr:x>
      <cdr:y>0.05531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AF792826-44E1-1C3E-7E74-3F3218DB548C}"/>
            </a:ext>
          </a:extLst>
        </cdr:cNvPr>
        <cdr:cNvSpPr/>
      </cdr:nvSpPr>
      <cdr:spPr>
        <a:xfrm xmlns:a="http://schemas.openxmlformats.org/drawingml/2006/main">
          <a:off x="3736562" y="106017"/>
          <a:ext cx="119638" cy="4571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NG"/>
        </a:p>
      </cdr:txBody>
    </cdr:sp>
  </cdr:relSizeAnchor>
  <cdr:relSizeAnchor xmlns:cdr="http://schemas.openxmlformats.org/drawingml/2006/chartDrawing">
    <cdr:from>
      <cdr:x>0.83092</cdr:x>
      <cdr:y>0</cdr:y>
    </cdr:from>
    <cdr:to>
      <cdr:x>1</cdr:x>
      <cdr:y>0.23245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AE67F96B-D87C-15A7-7B19-A35F879C2EEB}"/>
            </a:ext>
          </a:extLst>
        </cdr:cNvPr>
        <cdr:cNvSpPr txBox="1"/>
      </cdr:nvSpPr>
      <cdr:spPr>
        <a:xfrm xmlns:a="http://schemas.openxmlformats.org/drawingml/2006/main">
          <a:off x="3798959" y="0"/>
          <a:ext cx="773041" cy="6376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Walmart</a:t>
          </a:r>
        </a:p>
        <a:p xmlns:a="http://schemas.openxmlformats.org/drawingml/2006/main">
          <a:r>
            <a:rPr lang="en-GB" sz="800" i="1"/>
            <a:t>Dollar Trap </a:t>
          </a:r>
        </a:p>
        <a:p xmlns:a="http://schemas.openxmlformats.org/drawingml/2006/main">
          <a:r>
            <a:rPr lang="en-GB" sz="800" i="1"/>
            <a:t>Office Repo</a:t>
          </a:r>
        </a:p>
        <a:p xmlns:a="http://schemas.openxmlformats.org/drawingml/2006/main">
          <a:endParaRPr lang="en-NG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D1D47F-45C1-4900-847A-CE2BEA60B067}" name="susan_shopping" displayName="susan_shopping" ref="A2:H19" totalsRowShown="0">
  <autoFilter ref="A2:H19" xr:uid="{67D1D47F-45C1-4900-847A-CE2BEA60B067}"/>
  <tableColumns count="8">
    <tableColumn id="1" xr3:uid="{6444C72E-51C8-4649-A395-0B2F2F4C35D5}" name="Items"/>
    <tableColumn id="2" xr3:uid="{9287CD51-64FE-49CF-AC36-260DA85BFE6F}" name="Wllmart" dataDxfId="5"/>
    <tableColumn id="3" xr3:uid="{F4686A0C-D835-4188-80CD-D0D3BDC0D482}" name="Dollatr Trap" dataDxfId="4"/>
    <tableColumn id="4" xr3:uid="{496DE88D-1542-4A50-812F-19ADAE510DBA}" name="Office Repo" dataDxfId="3"/>
    <tableColumn id="6" xr3:uid="{037249D1-9E03-405D-9E90-31A5E6303C71}" name="Qty"/>
    <tableColumn id="7" xr3:uid="{70E52D5A-6F79-4140-B353-C53D4355C7EB}" name="Wallmart" dataDxfId="2"/>
    <tableColumn id="8" xr3:uid="{2D2A6F09-CB8E-467F-8892-69407530AAEB}" name="Dollar Trap" dataDxfId="1"/>
    <tableColumn id="9" xr3:uid="{6FDD405A-4932-47D8-A94C-488B8D22921B}" name="Office Repo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94" workbookViewId="0">
      <selection activeCell="E23" sqref="E23"/>
    </sheetView>
  </sheetViews>
  <sheetFormatPr defaultRowHeight="14.5" x14ac:dyDescent="0.35"/>
  <cols>
    <col min="1" max="1" width="23.54296875" bestFit="1" customWidth="1"/>
    <col min="2" max="2" width="10.7265625" style="1" customWidth="1"/>
    <col min="3" max="3" width="12.81640625" customWidth="1"/>
    <col min="4" max="4" width="12.453125" customWidth="1"/>
    <col min="5" max="5" width="11.453125" bestFit="1" customWidth="1"/>
    <col min="6" max="6" width="10.6328125" customWidth="1"/>
    <col min="7" max="7" width="12.7265625" customWidth="1"/>
    <col min="8" max="8" width="13.453125" customWidth="1"/>
  </cols>
  <sheetData>
    <row r="1" spans="1:8" x14ac:dyDescent="0.35">
      <c r="E1" t="s">
        <v>20</v>
      </c>
      <c r="F1" t="s">
        <v>19</v>
      </c>
    </row>
    <row r="2" spans="1:8" x14ac:dyDescent="0.35">
      <c r="A2" t="s">
        <v>24</v>
      </c>
      <c r="B2" s="1" t="s">
        <v>0</v>
      </c>
      <c r="C2" t="s">
        <v>1</v>
      </c>
      <c r="D2" t="s">
        <v>2</v>
      </c>
      <c r="E2" t="s">
        <v>23</v>
      </c>
      <c r="F2" t="s">
        <v>18</v>
      </c>
      <c r="G2" t="s">
        <v>25</v>
      </c>
      <c r="H2" t="s">
        <v>22</v>
      </c>
    </row>
    <row r="3" spans="1:8" x14ac:dyDescent="0.35">
      <c r="A3" t="s">
        <v>3</v>
      </c>
      <c r="B3" s="1">
        <v>0.5</v>
      </c>
      <c r="C3" s="1">
        <v>0.4</v>
      </c>
      <c r="D3" s="1">
        <v>1.4</v>
      </c>
      <c r="E3">
        <v>3</v>
      </c>
      <c r="F3" s="1">
        <f t="shared" ref="F3:F17" si="0">$E3*$B3</f>
        <v>1.5</v>
      </c>
      <c r="G3" s="1">
        <f t="shared" ref="G3:G17" si="1">$E3*$C3</f>
        <v>1.2000000000000002</v>
      </c>
      <c r="H3" s="1">
        <f t="shared" ref="H3:H17" si="2">$E3*$D3</f>
        <v>4.1999999999999993</v>
      </c>
    </row>
    <row r="4" spans="1:8" x14ac:dyDescent="0.35">
      <c r="A4" t="s">
        <v>4</v>
      </c>
      <c r="B4" s="1">
        <v>28</v>
      </c>
      <c r="C4" s="1">
        <v>33</v>
      </c>
      <c r="D4" s="1">
        <v>31</v>
      </c>
      <c r="E4">
        <v>1</v>
      </c>
      <c r="F4" s="1">
        <f t="shared" si="0"/>
        <v>28</v>
      </c>
      <c r="G4" s="1">
        <f t="shared" si="1"/>
        <v>33</v>
      </c>
      <c r="H4" s="1">
        <f t="shared" si="2"/>
        <v>31</v>
      </c>
    </row>
    <row r="5" spans="1:8" x14ac:dyDescent="0.35">
      <c r="A5" t="s">
        <v>5</v>
      </c>
      <c r="B5" s="1">
        <v>1.8</v>
      </c>
      <c r="C5" s="1">
        <v>1</v>
      </c>
      <c r="D5" s="1">
        <v>2</v>
      </c>
      <c r="E5">
        <v>7</v>
      </c>
      <c r="F5" s="1">
        <f t="shared" si="0"/>
        <v>12.6</v>
      </c>
      <c r="G5" s="1">
        <f t="shared" si="1"/>
        <v>7</v>
      </c>
      <c r="H5" s="1">
        <f t="shared" si="2"/>
        <v>14</v>
      </c>
    </row>
    <row r="6" spans="1:8" x14ac:dyDescent="0.35">
      <c r="A6" t="s">
        <v>6</v>
      </c>
      <c r="B6" s="1">
        <v>1.2</v>
      </c>
      <c r="C6" s="1">
        <v>0.8</v>
      </c>
      <c r="D6" s="1">
        <v>1.5</v>
      </c>
      <c r="E6">
        <v>1</v>
      </c>
      <c r="F6" s="1">
        <f t="shared" si="0"/>
        <v>1.2</v>
      </c>
      <c r="G6" s="1">
        <f t="shared" si="1"/>
        <v>0.8</v>
      </c>
      <c r="H6" s="1">
        <f t="shared" si="2"/>
        <v>1.5</v>
      </c>
    </row>
    <row r="7" spans="1:8" x14ac:dyDescent="0.35">
      <c r="A7" t="s">
        <v>7</v>
      </c>
      <c r="B7" s="1">
        <v>2.4</v>
      </c>
      <c r="C7" s="1">
        <v>1.4</v>
      </c>
      <c r="D7" s="1">
        <v>2.4</v>
      </c>
      <c r="E7">
        <v>2</v>
      </c>
      <c r="F7" s="1">
        <f t="shared" si="0"/>
        <v>4.8</v>
      </c>
      <c r="G7" s="1">
        <f t="shared" si="1"/>
        <v>2.8</v>
      </c>
      <c r="H7" s="1">
        <f t="shared" si="2"/>
        <v>4.8</v>
      </c>
    </row>
    <row r="8" spans="1:8" x14ac:dyDescent="0.35">
      <c r="A8" t="s">
        <v>8</v>
      </c>
      <c r="B8" s="1">
        <v>0.9</v>
      </c>
      <c r="C8" s="1">
        <v>0.2</v>
      </c>
      <c r="D8" s="1">
        <v>0.8</v>
      </c>
      <c r="E8">
        <v>2</v>
      </c>
      <c r="F8" s="1">
        <f t="shared" si="0"/>
        <v>1.8</v>
      </c>
      <c r="G8" s="1">
        <f t="shared" si="1"/>
        <v>0.4</v>
      </c>
      <c r="H8" s="1">
        <f t="shared" si="2"/>
        <v>1.6</v>
      </c>
    </row>
    <row r="9" spans="1:8" x14ac:dyDescent="0.35">
      <c r="A9" t="s">
        <v>17</v>
      </c>
      <c r="B9" s="1">
        <v>0.99</v>
      </c>
      <c r="C9" s="1">
        <v>0.59</v>
      </c>
      <c r="D9" s="1">
        <v>2.59</v>
      </c>
      <c r="E9">
        <v>1</v>
      </c>
      <c r="F9" s="1">
        <f t="shared" si="0"/>
        <v>0.99</v>
      </c>
      <c r="G9" s="1">
        <f t="shared" si="1"/>
        <v>0.59</v>
      </c>
      <c r="H9" s="1">
        <f t="shared" si="2"/>
        <v>2.59</v>
      </c>
    </row>
    <row r="10" spans="1:8" x14ac:dyDescent="0.35">
      <c r="A10" t="s">
        <v>10</v>
      </c>
      <c r="B10" s="1">
        <v>1.25</v>
      </c>
      <c r="C10" s="1">
        <v>3.25</v>
      </c>
      <c r="D10" s="1">
        <v>2.15</v>
      </c>
      <c r="E10">
        <v>4</v>
      </c>
      <c r="F10" s="1">
        <f t="shared" si="0"/>
        <v>5</v>
      </c>
      <c r="G10" s="1">
        <f t="shared" si="1"/>
        <v>13</v>
      </c>
      <c r="H10" s="1">
        <f t="shared" si="2"/>
        <v>8.6</v>
      </c>
    </row>
    <row r="11" spans="1:8" x14ac:dyDescent="0.35">
      <c r="A11" t="s">
        <v>11</v>
      </c>
      <c r="B11" s="1">
        <v>9.5</v>
      </c>
      <c r="C11" s="1">
        <v>14</v>
      </c>
      <c r="D11" s="1">
        <v>13</v>
      </c>
      <c r="E11">
        <v>1</v>
      </c>
      <c r="F11" s="1">
        <f t="shared" si="0"/>
        <v>9.5</v>
      </c>
      <c r="G11" s="1">
        <f t="shared" si="1"/>
        <v>14</v>
      </c>
      <c r="H11" s="1">
        <f t="shared" si="2"/>
        <v>13</v>
      </c>
    </row>
    <row r="12" spans="1:8" x14ac:dyDescent="0.35">
      <c r="A12" t="s">
        <v>12</v>
      </c>
      <c r="B12" s="1">
        <v>4.55</v>
      </c>
      <c r="C12" s="1">
        <v>2.5499999999999998</v>
      </c>
      <c r="D12" s="1">
        <v>6</v>
      </c>
      <c r="E12">
        <v>1</v>
      </c>
      <c r="F12" s="1">
        <f t="shared" si="0"/>
        <v>4.55</v>
      </c>
      <c r="G12" s="1">
        <f t="shared" si="1"/>
        <v>2.5499999999999998</v>
      </c>
      <c r="H12" s="1">
        <f t="shared" si="2"/>
        <v>6</v>
      </c>
    </row>
    <row r="13" spans="1:8" x14ac:dyDescent="0.35">
      <c r="A13" t="s">
        <v>13</v>
      </c>
      <c r="B13" s="1">
        <v>4.2</v>
      </c>
      <c r="C13" s="1">
        <v>2.2000000000000002</v>
      </c>
      <c r="D13" s="1">
        <v>3</v>
      </c>
      <c r="E13">
        <v>1</v>
      </c>
      <c r="F13" s="1">
        <f t="shared" si="0"/>
        <v>4.2</v>
      </c>
      <c r="G13" s="1">
        <f t="shared" si="1"/>
        <v>2.2000000000000002</v>
      </c>
      <c r="H13" s="1">
        <f t="shared" si="2"/>
        <v>3</v>
      </c>
    </row>
    <row r="14" spans="1:8" x14ac:dyDescent="0.35">
      <c r="A14" t="s">
        <v>14</v>
      </c>
      <c r="B14" s="1">
        <v>3.9</v>
      </c>
      <c r="C14" s="1">
        <v>5</v>
      </c>
      <c r="D14" s="1">
        <v>8</v>
      </c>
      <c r="E14">
        <v>1</v>
      </c>
      <c r="F14" s="1">
        <f t="shared" si="0"/>
        <v>3.9</v>
      </c>
      <c r="G14" s="1">
        <f t="shared" si="1"/>
        <v>5</v>
      </c>
      <c r="H14" s="1">
        <f t="shared" si="2"/>
        <v>8</v>
      </c>
    </row>
    <row r="15" spans="1:8" x14ac:dyDescent="0.35">
      <c r="A15" t="s">
        <v>15</v>
      </c>
      <c r="B15" s="1">
        <v>1</v>
      </c>
      <c r="C15" s="1">
        <v>2</v>
      </c>
      <c r="D15" s="1">
        <v>1</v>
      </c>
      <c r="E15">
        <v>1</v>
      </c>
      <c r="F15" s="1">
        <f t="shared" si="0"/>
        <v>1</v>
      </c>
      <c r="G15" s="1">
        <f t="shared" si="1"/>
        <v>2</v>
      </c>
      <c r="H15" s="1">
        <f t="shared" si="2"/>
        <v>1</v>
      </c>
    </row>
    <row r="16" spans="1:8" x14ac:dyDescent="0.35">
      <c r="A16" t="s">
        <v>16</v>
      </c>
      <c r="B16" s="1">
        <v>1.75</v>
      </c>
      <c r="C16" s="1">
        <v>2</v>
      </c>
      <c r="D16" s="1">
        <v>1</v>
      </c>
      <c r="E16">
        <v>1</v>
      </c>
      <c r="F16" s="1">
        <f t="shared" si="0"/>
        <v>1.75</v>
      </c>
      <c r="G16" s="1">
        <f t="shared" si="1"/>
        <v>2</v>
      </c>
      <c r="H16" s="1">
        <f t="shared" si="2"/>
        <v>1</v>
      </c>
    </row>
    <row r="17" spans="1:8" x14ac:dyDescent="0.35">
      <c r="A17" t="s">
        <v>9</v>
      </c>
      <c r="B17" s="1">
        <v>2</v>
      </c>
      <c r="C17" s="1">
        <v>1</v>
      </c>
      <c r="D17" s="1">
        <v>3</v>
      </c>
      <c r="E17">
        <v>1</v>
      </c>
      <c r="F17" s="1">
        <f t="shared" si="0"/>
        <v>2</v>
      </c>
      <c r="G17" s="1">
        <f t="shared" si="1"/>
        <v>1</v>
      </c>
      <c r="H17" s="1">
        <f t="shared" si="2"/>
        <v>3</v>
      </c>
    </row>
    <row r="19" spans="1:8" x14ac:dyDescent="0.35">
      <c r="E19" t="s">
        <v>21</v>
      </c>
      <c r="F19" s="1">
        <f>SUM(F3:F17)</f>
        <v>82.79</v>
      </c>
      <c r="G19" s="1">
        <f t="shared" ref="G19:H19" si="3">SUM(G3:G17)</f>
        <v>87.539999999999992</v>
      </c>
      <c r="H19" s="1">
        <f t="shared" si="3"/>
        <v>103.28999999999999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susan shopping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Tina Eze</cp:lastModifiedBy>
  <dcterms:created xsi:type="dcterms:W3CDTF">2023-02-16T14:51:21Z</dcterms:created>
  <dcterms:modified xsi:type="dcterms:W3CDTF">2023-02-18T11:42:41Z</dcterms:modified>
</cp:coreProperties>
</file>