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1C5CD08E-90E7-4006-A3BA-52FB47BD8A4E}" xr6:coauthVersionLast="47" xr6:coauthVersionMax="47" xr10:uidLastSave="{00000000-0000-0000-0000-000000000000}"/>
  <bookViews>
    <workbookView xWindow="-110" yWindow="-110" windowWidth="19420" windowHeight="10300" xr2:uid="{F3168A6F-8F8A-4141-8543-BC6E885EAF9A}"/>
  </bookViews>
  <sheets>
    <sheet name="Sheet1" sheetId="2" r:id="rId1"/>
    <sheet name="ამოცანა 83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<sst xmlns="http://schemas.openxmlformats.org/spreadsheetml/2006/main" count="334" uniqueCount="30">
  <si>
    <t>უბნის მაღაზია</t>
  </si>
  <si>
    <t>რძის პროდუქტი</t>
  </si>
  <si>
    <t>კეფირი</t>
  </si>
  <si>
    <t>გუდვილი</t>
  </si>
  <si>
    <t>ბოსტნეული</t>
  </si>
  <si>
    <t>ხახვი</t>
  </si>
  <si>
    <t>ნიკორა</t>
  </si>
  <si>
    <t>ხილი</t>
  </si>
  <si>
    <t>ბანანი</t>
  </si>
  <si>
    <t>მსხალი</t>
  </si>
  <si>
    <t>მაწონი</t>
  </si>
  <si>
    <t>კარტოფილი</t>
  </si>
  <si>
    <t>არაჟანი</t>
  </si>
  <si>
    <t>მარკეტი "თორნიკე"</t>
  </si>
  <si>
    <t>კიტრი</t>
  </si>
  <si>
    <t>ბადრიჯანი</t>
  </si>
  <si>
    <t>ყველი</t>
  </si>
  <si>
    <t>რძე</t>
  </si>
  <si>
    <t>მარწყვი</t>
  </si>
  <si>
    <t>ანანასი</t>
  </si>
  <si>
    <t>სტაფილო</t>
  </si>
  <si>
    <t>ვაშლი</t>
  </si>
  <si>
    <t>კომპანია</t>
  </si>
  <si>
    <t>გაყიდვის თარიღი</t>
  </si>
  <si>
    <t>გაყიდული კილოგრამი</t>
  </si>
  <si>
    <t>კატეგორია</t>
  </si>
  <si>
    <t>პროდუქტი</t>
  </si>
  <si>
    <t>ტრანზაქციის ნომერი</t>
  </si>
  <si>
    <t>Grand Total</t>
  </si>
  <si>
    <t>Sum of გაყიდული კილოგრამი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</si>
</sst>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\ \კ\გ.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3" xfId="0" applyBorder="1"/>
    <xf numFmtId="164" fontId="0" fillId="0" borderId="3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2" xfId="0" applyBorder="1"/>
    <xf numFmtId="14" fontId="0" fillId="0" borderId="2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.00\ \კ\გ.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12696</xdr:colOff>
      <xdr:row>0</xdr:row>
      <xdr:rowOff>164373</xdr:rowOff>
    </xdr:from>
    <xdr:to>
      <xdr:col>16</xdr:col>
      <xdr:colOff>584201</xdr:colOff>
      <xdr:row>17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688E2D-491E-404C-8E1C-640873746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8896" y="164373"/>
          <a:ext cx="6667505" cy="309529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22.842595486109" createdVersion="8" refreshedVersion="8" minRefreshableVersion="3" recordCount="100" xr:uid="{4A2F374E-5D39-44ED-95BF-A8369E26BDB5}">
  <cacheSource type="worksheet">
    <worksheetSource name="Table3"/>
  </cacheSource>
  <cacheFields count="6">
    <cacheField name="ტრანზაქციის ნომერი" numFmtId="0">
      <sharedItems containsSemiMixedTypes="0" containsString="0" containsNumber="1" containsInteger="1" minValue="1" maxValue="100"/>
    </cacheField>
    <cacheField name="პროდუქტი" numFmtId="0">
      <sharedItems count="15">
        <s v="მსხალი"/>
        <s v="მაწონი"/>
        <s v="მარწყვი"/>
        <s v="ბანანი"/>
        <s v="სტაფილო"/>
        <s v="ბადრიჯანი"/>
        <s v="ხახვი"/>
        <s v="კეფირი"/>
        <s v="არაჟანი"/>
        <s v="კარტოფილი"/>
        <s v="რძე"/>
        <s v="კიტრი"/>
        <s v="ანანასი"/>
        <s v="ვაშლი"/>
        <s v="ყველი"/>
      </sharedItems>
    </cacheField>
    <cacheField name="კატეგორია" numFmtId="0">
      <sharedItems count="3">
        <s v="ხილი"/>
        <s v="რძის პროდუქტი"/>
        <s v="ბოსტნეული"/>
      </sharedItems>
    </cacheField>
    <cacheField name="გაყიდული კილოგრამი" numFmtId="164">
      <sharedItems containsSemiMixedTypes="0" containsString="0" containsNumber="1" minValue="1.2" maxValue="11"/>
    </cacheField>
    <cacheField name="გაყიდვის თარიღი" numFmtId="14">
      <sharedItems containsSemiMixedTypes="0" containsNonDate="0" containsDate="1" containsString="0" minDate="2017-09-06T00:00:00" maxDate="2018-08-30T00:00:00"/>
    </cacheField>
    <cacheField name="კომპანია" numFmtId="0">
      <sharedItems count="4">
        <s v="ნიკორა"/>
        <s v="გუდვილი"/>
        <s v="უბნის მაღაზია"/>
        <s v="მარკეტი &quot;თორნიკე&quot;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61"/>
    <x v="0"/>
    <x v="0"/>
    <n v="3"/>
    <d v="2018-05-13T00:00:00"/>
    <x v="0"/>
  </r>
  <r>
    <n v="78"/>
    <x v="1"/>
    <x v="1"/>
    <n v="1.75"/>
    <d v="2018-06-25T00:00:00"/>
    <x v="0"/>
  </r>
  <r>
    <n v="75"/>
    <x v="2"/>
    <x v="0"/>
    <n v="3.5"/>
    <d v="2018-06-05T00:00:00"/>
    <x v="0"/>
  </r>
  <r>
    <n v="3"/>
    <x v="3"/>
    <x v="0"/>
    <n v="2"/>
    <d v="2017-09-15T00:00:00"/>
    <x v="1"/>
  </r>
  <r>
    <n v="62"/>
    <x v="4"/>
    <x v="2"/>
    <n v="1.2"/>
    <d v="2018-05-15T00:00:00"/>
    <x v="2"/>
  </r>
  <r>
    <n v="83"/>
    <x v="5"/>
    <x v="2"/>
    <n v="1.5"/>
    <d v="2018-07-09T00:00:00"/>
    <x v="0"/>
  </r>
  <r>
    <n v="40"/>
    <x v="6"/>
    <x v="2"/>
    <n v="1.2"/>
    <d v="2018-02-13T00:00:00"/>
    <x v="0"/>
  </r>
  <r>
    <n v="16"/>
    <x v="2"/>
    <x v="0"/>
    <n v="3.5"/>
    <d v="2017-11-14T00:00:00"/>
    <x v="2"/>
  </r>
  <r>
    <n v="98"/>
    <x v="7"/>
    <x v="1"/>
    <n v="1.8"/>
    <d v="2018-08-27T00:00:00"/>
    <x v="3"/>
  </r>
  <r>
    <n v="57"/>
    <x v="7"/>
    <x v="1"/>
    <n v="1.8"/>
    <d v="2018-04-22T00:00:00"/>
    <x v="0"/>
  </r>
  <r>
    <n v="18"/>
    <x v="8"/>
    <x v="1"/>
    <n v="2.7"/>
    <d v="2017-11-19T00:00:00"/>
    <x v="0"/>
  </r>
  <r>
    <n v="66"/>
    <x v="9"/>
    <x v="2"/>
    <n v="2"/>
    <d v="2018-05-17T00:00:00"/>
    <x v="0"/>
  </r>
  <r>
    <n v="39"/>
    <x v="10"/>
    <x v="1"/>
    <n v="3"/>
    <d v="2018-02-12T00:00:00"/>
    <x v="0"/>
  </r>
  <r>
    <n v="74"/>
    <x v="3"/>
    <x v="0"/>
    <n v="2"/>
    <d v="2018-06-04T00:00:00"/>
    <x v="0"/>
  </r>
  <r>
    <n v="42"/>
    <x v="1"/>
    <x v="1"/>
    <n v="1.75"/>
    <d v="2018-02-25T00:00:00"/>
    <x v="0"/>
  </r>
  <r>
    <n v="15"/>
    <x v="11"/>
    <x v="2"/>
    <n v="1.2"/>
    <d v="2017-11-14T00:00:00"/>
    <x v="2"/>
  </r>
  <r>
    <n v="52"/>
    <x v="12"/>
    <x v="0"/>
    <n v="8"/>
    <d v="2018-04-17T00:00:00"/>
    <x v="1"/>
  </r>
  <r>
    <n v="23"/>
    <x v="10"/>
    <x v="1"/>
    <n v="3"/>
    <d v="2017-12-05T00:00:00"/>
    <x v="3"/>
  </r>
  <r>
    <n v="50"/>
    <x v="9"/>
    <x v="2"/>
    <n v="2"/>
    <d v="2018-04-15T00:00:00"/>
    <x v="0"/>
  </r>
  <r>
    <n v="88"/>
    <x v="5"/>
    <x v="2"/>
    <n v="1.5"/>
    <d v="2018-07-19T00:00:00"/>
    <x v="0"/>
  </r>
  <r>
    <n v="12"/>
    <x v="13"/>
    <x v="0"/>
    <n v="2.5"/>
    <d v="2017-10-23T00:00:00"/>
    <x v="0"/>
  </r>
  <r>
    <n v="82"/>
    <x v="1"/>
    <x v="1"/>
    <n v="1.75"/>
    <d v="2018-07-08T00:00:00"/>
    <x v="1"/>
  </r>
  <r>
    <n v="48"/>
    <x v="3"/>
    <x v="0"/>
    <n v="2"/>
    <d v="2018-04-02T00:00:00"/>
    <x v="0"/>
  </r>
  <r>
    <n v="2"/>
    <x v="14"/>
    <x v="1"/>
    <n v="11"/>
    <d v="2017-09-14T00:00:00"/>
    <x v="2"/>
  </r>
  <r>
    <n v="30"/>
    <x v="1"/>
    <x v="1"/>
    <n v="1.75"/>
    <d v="2018-01-01T00:00:00"/>
    <x v="0"/>
  </r>
  <r>
    <n v="43"/>
    <x v="13"/>
    <x v="0"/>
    <n v="2.5"/>
    <d v="2018-03-02T00:00:00"/>
    <x v="1"/>
  </r>
  <r>
    <n v="89"/>
    <x v="1"/>
    <x v="1"/>
    <n v="1.75"/>
    <d v="2018-07-21T00:00:00"/>
    <x v="1"/>
  </r>
  <r>
    <n v="8"/>
    <x v="9"/>
    <x v="2"/>
    <n v="2"/>
    <d v="2017-10-10T00:00:00"/>
    <x v="2"/>
  </r>
  <r>
    <n v="19"/>
    <x v="2"/>
    <x v="0"/>
    <n v="3.5"/>
    <d v="2017-11-22T00:00:00"/>
    <x v="2"/>
  </r>
  <r>
    <n v="60"/>
    <x v="11"/>
    <x v="2"/>
    <n v="1.2"/>
    <d v="2018-05-07T00:00:00"/>
    <x v="0"/>
  </r>
  <r>
    <n v="27"/>
    <x v="9"/>
    <x v="2"/>
    <n v="2"/>
    <d v="2017-12-11T00:00:00"/>
    <x v="0"/>
  </r>
  <r>
    <n v="63"/>
    <x v="13"/>
    <x v="0"/>
    <n v="2.5"/>
    <d v="2018-05-15T00:00:00"/>
    <x v="1"/>
  </r>
  <r>
    <n v="99"/>
    <x v="7"/>
    <x v="1"/>
    <n v="1.8"/>
    <d v="2018-08-28T00:00:00"/>
    <x v="0"/>
  </r>
  <r>
    <n v="65"/>
    <x v="9"/>
    <x v="2"/>
    <n v="2"/>
    <d v="2018-05-16T00:00:00"/>
    <x v="0"/>
  </r>
  <r>
    <n v="46"/>
    <x v="11"/>
    <x v="2"/>
    <n v="1.2"/>
    <d v="2018-03-09T00:00:00"/>
    <x v="0"/>
  </r>
  <r>
    <n v="36"/>
    <x v="8"/>
    <x v="1"/>
    <n v="2.7"/>
    <d v="2018-02-07T00:00:00"/>
    <x v="0"/>
  </r>
  <r>
    <n v="95"/>
    <x v="1"/>
    <x v="1"/>
    <n v="1.75"/>
    <d v="2018-08-19T00:00:00"/>
    <x v="1"/>
  </r>
  <r>
    <n v="5"/>
    <x v="0"/>
    <x v="0"/>
    <n v="3"/>
    <d v="2017-10-02T00:00:00"/>
    <x v="3"/>
  </r>
  <r>
    <n v="96"/>
    <x v="1"/>
    <x v="1"/>
    <n v="1.75"/>
    <d v="2018-08-24T00:00:00"/>
    <x v="0"/>
  </r>
  <r>
    <n v="85"/>
    <x v="12"/>
    <x v="0"/>
    <n v="8"/>
    <d v="2018-07-15T00:00:00"/>
    <x v="0"/>
  </r>
  <r>
    <n v="56"/>
    <x v="10"/>
    <x v="1"/>
    <n v="3"/>
    <d v="2018-04-21T00:00:00"/>
    <x v="0"/>
  </r>
  <r>
    <n v="87"/>
    <x v="1"/>
    <x v="1"/>
    <n v="1.75"/>
    <d v="2018-07-17T00:00:00"/>
    <x v="0"/>
  </r>
  <r>
    <n v="86"/>
    <x v="4"/>
    <x v="2"/>
    <n v="1.2"/>
    <d v="2018-07-16T00:00:00"/>
    <x v="0"/>
  </r>
  <r>
    <n v="72"/>
    <x v="3"/>
    <x v="0"/>
    <n v="2"/>
    <d v="2018-05-27T00:00:00"/>
    <x v="1"/>
  </r>
  <r>
    <n v="93"/>
    <x v="7"/>
    <x v="1"/>
    <n v="1.8"/>
    <d v="2018-08-11T00:00:00"/>
    <x v="2"/>
  </r>
  <r>
    <n v="81"/>
    <x v="4"/>
    <x v="2"/>
    <n v="1.2"/>
    <d v="2018-06-30T00:00:00"/>
    <x v="2"/>
  </r>
  <r>
    <n v="97"/>
    <x v="13"/>
    <x v="0"/>
    <n v="2.5"/>
    <d v="2018-08-25T00:00:00"/>
    <x v="0"/>
  </r>
  <r>
    <n v="59"/>
    <x v="9"/>
    <x v="2"/>
    <n v="2"/>
    <d v="2018-04-28T00:00:00"/>
    <x v="0"/>
  </r>
  <r>
    <n v="22"/>
    <x v="0"/>
    <x v="0"/>
    <n v="3"/>
    <d v="2017-12-05T00:00:00"/>
    <x v="1"/>
  </r>
  <r>
    <n v="90"/>
    <x v="8"/>
    <x v="1"/>
    <n v="2.7"/>
    <d v="2018-07-26T00:00:00"/>
    <x v="2"/>
  </r>
  <r>
    <n v="4"/>
    <x v="6"/>
    <x v="2"/>
    <n v="1.2"/>
    <d v="2017-09-16T00:00:00"/>
    <x v="0"/>
  </r>
  <r>
    <n v="21"/>
    <x v="8"/>
    <x v="1"/>
    <n v="2.7"/>
    <d v="2017-12-02T00:00:00"/>
    <x v="2"/>
  </r>
  <r>
    <n v="91"/>
    <x v="2"/>
    <x v="0"/>
    <n v="3.5"/>
    <d v="2018-08-02T00:00:00"/>
    <x v="2"/>
  </r>
  <r>
    <n v="31"/>
    <x v="1"/>
    <x v="1"/>
    <n v="1.75"/>
    <d v="2018-01-03T00:00:00"/>
    <x v="2"/>
  </r>
  <r>
    <n v="100"/>
    <x v="11"/>
    <x v="2"/>
    <n v="1.2"/>
    <d v="2018-08-29T00:00:00"/>
    <x v="0"/>
  </r>
  <r>
    <n v="6"/>
    <x v="9"/>
    <x v="2"/>
    <n v="2"/>
    <d v="2017-10-05T00:00:00"/>
    <x v="2"/>
  </r>
  <r>
    <n v="70"/>
    <x v="9"/>
    <x v="2"/>
    <n v="2"/>
    <d v="2018-05-24T00:00:00"/>
    <x v="2"/>
  </r>
  <r>
    <n v="58"/>
    <x v="3"/>
    <x v="0"/>
    <n v="2"/>
    <d v="2018-04-28T00:00:00"/>
    <x v="0"/>
  </r>
  <r>
    <n v="49"/>
    <x v="10"/>
    <x v="1"/>
    <n v="3"/>
    <d v="2018-04-04T00:00:00"/>
    <x v="0"/>
  </r>
  <r>
    <n v="20"/>
    <x v="12"/>
    <x v="0"/>
    <n v="8"/>
    <d v="2017-12-01T00:00:00"/>
    <x v="0"/>
  </r>
  <r>
    <n v="37"/>
    <x v="5"/>
    <x v="2"/>
    <n v="1.5"/>
    <d v="2018-02-11T00:00:00"/>
    <x v="0"/>
  </r>
  <r>
    <n v="25"/>
    <x v="13"/>
    <x v="0"/>
    <n v="2.5"/>
    <d v="2017-12-07T00:00:00"/>
    <x v="1"/>
  </r>
  <r>
    <n v="69"/>
    <x v="4"/>
    <x v="2"/>
    <n v="1.2"/>
    <d v="2018-05-20T00:00:00"/>
    <x v="0"/>
  </r>
  <r>
    <n v="24"/>
    <x v="1"/>
    <x v="1"/>
    <n v="1.75"/>
    <d v="2017-12-06T00:00:00"/>
    <x v="2"/>
  </r>
  <r>
    <n v="41"/>
    <x v="1"/>
    <x v="1"/>
    <n v="1.75"/>
    <d v="2018-02-22T00:00:00"/>
    <x v="2"/>
  </r>
  <r>
    <n v="67"/>
    <x v="14"/>
    <x v="1"/>
    <n v="11"/>
    <d v="2018-05-18T00:00:00"/>
    <x v="1"/>
  </r>
  <r>
    <n v="1"/>
    <x v="6"/>
    <x v="2"/>
    <n v="1.2"/>
    <d v="2017-09-06T00:00:00"/>
    <x v="0"/>
  </r>
  <r>
    <n v="26"/>
    <x v="1"/>
    <x v="1"/>
    <n v="1.75"/>
    <d v="2017-12-09T00:00:00"/>
    <x v="0"/>
  </r>
  <r>
    <n v="10"/>
    <x v="7"/>
    <x v="1"/>
    <n v="1.8"/>
    <d v="2017-10-16T00:00:00"/>
    <x v="1"/>
  </r>
  <r>
    <n v="94"/>
    <x v="11"/>
    <x v="2"/>
    <n v="1.2"/>
    <d v="2018-08-14T00:00:00"/>
    <x v="2"/>
  </r>
  <r>
    <n v="80"/>
    <x v="12"/>
    <x v="0"/>
    <n v="8"/>
    <d v="2018-06-28T00:00:00"/>
    <x v="1"/>
  </r>
  <r>
    <n v="77"/>
    <x v="14"/>
    <x v="1"/>
    <n v="11"/>
    <d v="2018-06-15T00:00:00"/>
    <x v="3"/>
  </r>
  <r>
    <n v="68"/>
    <x v="2"/>
    <x v="0"/>
    <n v="3.5"/>
    <d v="2018-05-19T00:00:00"/>
    <x v="2"/>
  </r>
  <r>
    <n v="47"/>
    <x v="14"/>
    <x v="1"/>
    <n v="11"/>
    <d v="2018-03-24T00:00:00"/>
    <x v="2"/>
  </r>
  <r>
    <n v="84"/>
    <x v="5"/>
    <x v="2"/>
    <n v="1.5"/>
    <d v="2018-07-12T00:00:00"/>
    <x v="1"/>
  </r>
  <r>
    <n v="11"/>
    <x v="1"/>
    <x v="1"/>
    <n v="1.75"/>
    <d v="2017-10-20T00:00:00"/>
    <x v="1"/>
  </r>
  <r>
    <n v="7"/>
    <x v="10"/>
    <x v="1"/>
    <n v="3"/>
    <d v="2017-10-05T00:00:00"/>
    <x v="1"/>
  </r>
  <r>
    <n v="33"/>
    <x v="1"/>
    <x v="1"/>
    <n v="1.75"/>
    <d v="2018-01-13T00:00:00"/>
    <x v="2"/>
  </r>
  <r>
    <n v="32"/>
    <x v="6"/>
    <x v="2"/>
    <n v="1.2"/>
    <d v="2018-01-07T00:00:00"/>
    <x v="2"/>
  </r>
  <r>
    <n v="92"/>
    <x v="8"/>
    <x v="1"/>
    <n v="2.7"/>
    <d v="2018-08-05T00:00:00"/>
    <x v="1"/>
  </r>
  <r>
    <n v="79"/>
    <x v="6"/>
    <x v="2"/>
    <n v="1.2"/>
    <d v="2018-06-28T00:00:00"/>
    <x v="0"/>
  </r>
  <r>
    <n v="54"/>
    <x v="7"/>
    <x v="1"/>
    <n v="1.8"/>
    <d v="2018-04-20T00:00:00"/>
    <x v="2"/>
  </r>
  <r>
    <n v="73"/>
    <x v="14"/>
    <x v="1"/>
    <n v="11"/>
    <d v="2018-06-01T00:00:00"/>
    <x v="1"/>
  </r>
  <r>
    <n v="17"/>
    <x v="11"/>
    <x v="2"/>
    <n v="1.2"/>
    <d v="2017-11-16T00:00:00"/>
    <x v="0"/>
  </r>
  <r>
    <n v="34"/>
    <x v="11"/>
    <x v="2"/>
    <n v="1.2"/>
    <d v="2018-01-30T00:00:00"/>
    <x v="1"/>
  </r>
  <r>
    <n v="28"/>
    <x v="5"/>
    <x v="2"/>
    <n v="1.5"/>
    <d v="2017-12-26T00:00:00"/>
    <x v="2"/>
  </r>
  <r>
    <n v="53"/>
    <x v="1"/>
    <x v="1"/>
    <n v="1.75"/>
    <d v="2018-04-19T00:00:00"/>
    <x v="0"/>
  </r>
  <r>
    <n v="55"/>
    <x v="5"/>
    <x v="2"/>
    <n v="1.5"/>
    <d v="2018-04-20T00:00:00"/>
    <x v="2"/>
  </r>
  <r>
    <n v="35"/>
    <x v="11"/>
    <x v="2"/>
    <n v="1.2"/>
    <d v="2018-02-04T00:00:00"/>
    <x v="0"/>
  </r>
  <r>
    <n v="14"/>
    <x v="7"/>
    <x v="1"/>
    <n v="1.8"/>
    <d v="2017-11-08T00:00:00"/>
    <x v="2"/>
  </r>
  <r>
    <n v="29"/>
    <x v="8"/>
    <x v="1"/>
    <n v="2.7"/>
    <d v="2017-12-29T00:00:00"/>
    <x v="0"/>
  </r>
  <r>
    <n v="51"/>
    <x v="6"/>
    <x v="2"/>
    <n v="1.2"/>
    <d v="2018-04-17T00:00:00"/>
    <x v="3"/>
  </r>
  <r>
    <n v="45"/>
    <x v="8"/>
    <x v="1"/>
    <n v="2.7"/>
    <d v="2018-03-09T00:00:00"/>
    <x v="2"/>
  </r>
  <r>
    <n v="71"/>
    <x v="9"/>
    <x v="2"/>
    <n v="2"/>
    <d v="2018-05-26T00:00:00"/>
    <x v="1"/>
  </r>
  <r>
    <n v="64"/>
    <x v="3"/>
    <x v="0"/>
    <n v="2"/>
    <d v="2018-05-16T00:00:00"/>
    <x v="0"/>
  </r>
  <r>
    <n v="13"/>
    <x v="1"/>
    <x v="1"/>
    <n v="1.75"/>
    <d v="2017-11-04T00:00:00"/>
    <x v="2"/>
  </r>
  <r>
    <n v="9"/>
    <x v="0"/>
    <x v="0"/>
    <n v="3"/>
    <d v="2017-10-10T00:00:00"/>
    <x v="2"/>
  </r>
  <r>
    <n v="76"/>
    <x v="3"/>
    <x v="0"/>
    <n v="2"/>
    <d v="2018-06-12T00:00:00"/>
    <x v="0"/>
  </r>
  <r>
    <n v="38"/>
    <x v="6"/>
    <x v="2"/>
    <n v="1.2"/>
    <d v="2018-02-12T00:00:00"/>
    <x v="1"/>
  </r>
  <r>
    <n v="44"/>
    <x v="7"/>
    <x v="1"/>
    <n v="1.8"/>
    <d v="2018-03-08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2C58C-9E42-48BB-847E-72F5F338976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G23" firstHeaderRow="1" firstDataRow="2" firstDataCol="2"/>
  <pivotFields count="6">
    <pivotField compact="0" showAll="0"/>
    <pivotField axis="axisRow" compact="0" showAll="0">
      <items count="16">
        <item x="12"/>
        <item x="8"/>
        <item x="5"/>
        <item x="3"/>
        <item x="13"/>
        <item x="9"/>
        <item x="7"/>
        <item x="11"/>
        <item x="2"/>
        <item x="1"/>
        <item x="0"/>
        <item x="10"/>
        <item x="4"/>
        <item x="14"/>
        <item x="6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dataField="1" compact="0" numFmtId="164" showAll="0"/>
    <pivotField compact="0" numFmtId="14" showAll="0"/>
    <pivotField axis="axisCol" compact="0" showAll="0">
      <items count="5">
        <item x="1"/>
        <item x="3"/>
        <item x="0"/>
        <item x="2"/>
        <item t="default"/>
      </items>
    </pivotField>
  </pivotFields>
  <rowFields count="2">
    <field x="2"/>
    <field x="1"/>
  </rowFields>
  <rowItems count="19">
    <i>
      <x/>
    </i>
    <i r="1">
      <x v="2"/>
    </i>
    <i r="1">
      <x v="5"/>
    </i>
    <i r="1">
      <x v="7"/>
    </i>
    <i r="1">
      <x v="12"/>
    </i>
    <i r="1">
      <x v="14"/>
    </i>
    <i>
      <x v="1"/>
    </i>
    <i r="1">
      <x v="1"/>
    </i>
    <i r="1">
      <x v="6"/>
    </i>
    <i r="1">
      <x v="9"/>
    </i>
    <i r="1">
      <x v="11"/>
    </i>
    <i r="1">
      <x v="13"/>
    </i>
    <i>
      <x v="2"/>
    </i>
    <i r="1">
      <x/>
    </i>
    <i r="1">
      <x v="3"/>
    </i>
    <i r="1">
      <x v="4"/>
    </i>
    <i r="1">
      <x v="8"/>
    </i>
    <i r="1">
      <x v="1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გაყიდული კილოგრამი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7C12F-7FFA-4218-A7C2-6DA8D23838E4}" name="Table3" displayName="Table3" ref="A1:F101" totalsRowShown="0" headerRowDxfId="10" dataDxfId="8" headerRowBorderDxfId="9" tableBorderDxfId="7" totalsRowBorderDxfId="6">
  <autoFilter ref="A1:F101" xr:uid="{B52144A5-1725-4771-B88D-EBCBFEC82A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7E22EFC-DF44-4235-8872-6EC21103D5C5}" name="ტრანზაქციის ნომერი" dataDxfId="5"/>
    <tableColumn id="2" xr3:uid="{2EFBC72C-8DD7-4E7E-B72A-12A60A22B42C}" name="პროდუქტი" dataDxfId="4"/>
    <tableColumn id="3" xr3:uid="{1DD0E6D9-A791-440A-B649-AEB3EA14A138}" name="კატეგორია" dataDxfId="3"/>
    <tableColumn id="4" xr3:uid="{475E7E45-320B-495E-97A1-C16E34D04D1C}" name="გაყიდული კილოგრამი" dataDxfId="2"/>
    <tableColumn id="5" xr3:uid="{B78F713D-2BF0-4E19-B270-EAAC68BF9930}" name="გაყიდვის თარიღი" dataDxfId="1"/>
    <tableColumn id="6" xr3:uid="{41D9E34D-D747-4AE8-92FC-67C8272786E0}" name="კომპანია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66F8-581A-45C6-8836-F0AF902334D0}">
  <dimension ref="A3:G23"/>
  <sheetViews>
    <sheetView tabSelected="1" topLeftCell="A2" workbookViewId="0">
      <selection activeCell="A3" sqref="A3"/>
    </sheetView>
  </sheetViews>
  <sheetFormatPr defaultRowHeight="14.5" x14ac:dyDescent="0.35"/>
  <cols>
    <col min="1" max="1" width="28.7265625" bestFit="1" customWidth="1"/>
    <col min="2" max="2" width="13.1796875" bestFit="1" customWidth="1"/>
    <col min="3" max="6" width="19.6328125" bestFit="1" customWidth="1"/>
    <col min="7" max="7" width="10.7265625" bestFit="1" customWidth="1"/>
  </cols>
  <sheetData>
    <row r="3" spans="1:7" x14ac:dyDescent="0.35">
      <c r="A3" s="11" t="s">
        <v>29</v>
      </c>
      <c r="C3" s="11" t="s">
        <v>22</v>
      </c>
    </row>
    <row r="4" spans="1:7" x14ac:dyDescent="0.35">
      <c r="A4" s="11" t="s">
        <v>25</v>
      </c>
      <c r="B4" s="11" t="s">
        <v>26</v>
      </c>
      <c r="C4" t="s">
        <v>3</v>
      </c>
      <c r="D4" t="s">
        <v>13</v>
      </c>
      <c r="E4" t="s">
        <v>6</v>
      </c>
      <c r="F4" t="s">
        <v>0</v>
      </c>
      <c r="G4" t="s">
        <v>28</v>
      </c>
    </row>
    <row r="5" spans="1:7" x14ac:dyDescent="0.35">
      <c r="A5" t="s">
        <v>4</v>
      </c>
      <c r="C5" s="12">
        <v>5.9</v>
      </c>
      <c r="D5" s="12">
        <v>1.2</v>
      </c>
      <c r="E5" s="12">
        <v>27.7</v>
      </c>
      <c r="F5" s="12">
        <v>15</v>
      </c>
      <c r="G5" s="12">
        <v>49.8</v>
      </c>
    </row>
    <row r="6" spans="1:7" x14ac:dyDescent="0.35">
      <c r="B6" t="s">
        <v>15</v>
      </c>
      <c r="C6" s="12">
        <v>1.5</v>
      </c>
      <c r="D6" s="12"/>
      <c r="E6" s="12">
        <v>4.5</v>
      </c>
      <c r="F6" s="12">
        <v>3</v>
      </c>
      <c r="G6" s="12">
        <v>9</v>
      </c>
    </row>
    <row r="7" spans="1:7" x14ac:dyDescent="0.35">
      <c r="B7" t="s">
        <v>11</v>
      </c>
      <c r="C7" s="12">
        <v>2</v>
      </c>
      <c r="D7" s="12"/>
      <c r="E7" s="12">
        <v>10</v>
      </c>
      <c r="F7" s="12">
        <v>6</v>
      </c>
      <c r="G7" s="12">
        <v>18</v>
      </c>
    </row>
    <row r="8" spans="1:7" x14ac:dyDescent="0.35">
      <c r="B8" t="s">
        <v>14</v>
      </c>
      <c r="C8" s="12">
        <v>1.2</v>
      </c>
      <c r="D8" s="12"/>
      <c r="E8" s="12">
        <v>6</v>
      </c>
      <c r="F8" s="12">
        <v>2.4</v>
      </c>
      <c r="G8" s="12">
        <v>9.6</v>
      </c>
    </row>
    <row r="9" spans="1:7" x14ac:dyDescent="0.35">
      <c r="B9" t="s">
        <v>20</v>
      </c>
      <c r="C9" s="12"/>
      <c r="D9" s="12"/>
      <c r="E9" s="12">
        <v>2.4</v>
      </c>
      <c r="F9" s="12">
        <v>2.4</v>
      </c>
      <c r="G9" s="12">
        <v>4.8</v>
      </c>
    </row>
    <row r="10" spans="1:7" x14ac:dyDescent="0.35">
      <c r="B10" t="s">
        <v>5</v>
      </c>
      <c r="C10" s="12">
        <v>1.2</v>
      </c>
      <c r="D10" s="12">
        <v>1.2</v>
      </c>
      <c r="E10" s="12">
        <v>4.8</v>
      </c>
      <c r="F10" s="12">
        <v>1.2</v>
      </c>
      <c r="G10" s="12">
        <v>8.3999999999999986</v>
      </c>
    </row>
    <row r="11" spans="1:7" x14ac:dyDescent="0.35">
      <c r="A11" t="s">
        <v>1</v>
      </c>
      <c r="C11" s="12">
        <v>36.5</v>
      </c>
      <c r="D11" s="12">
        <v>15.8</v>
      </c>
      <c r="E11" s="12">
        <v>32.950000000000003</v>
      </c>
      <c r="F11" s="12">
        <v>46.05</v>
      </c>
      <c r="G11" s="12">
        <v>131.30000000000001</v>
      </c>
    </row>
    <row r="12" spans="1:7" x14ac:dyDescent="0.35">
      <c r="B12" t="s">
        <v>12</v>
      </c>
      <c r="C12" s="12">
        <v>2.7</v>
      </c>
      <c r="D12" s="12"/>
      <c r="E12" s="12">
        <v>8.1000000000000014</v>
      </c>
      <c r="F12" s="12">
        <v>8.1000000000000014</v>
      </c>
      <c r="G12" s="12">
        <v>18.900000000000002</v>
      </c>
    </row>
    <row r="13" spans="1:7" x14ac:dyDescent="0.35">
      <c r="B13" t="s">
        <v>2</v>
      </c>
      <c r="C13" s="12">
        <v>1.8</v>
      </c>
      <c r="D13" s="12">
        <v>1.8</v>
      </c>
      <c r="E13" s="12">
        <v>3.6</v>
      </c>
      <c r="F13" s="12">
        <v>7.2</v>
      </c>
      <c r="G13" s="12">
        <v>14.4</v>
      </c>
    </row>
    <row r="14" spans="1:7" x14ac:dyDescent="0.35">
      <c r="B14" t="s">
        <v>10</v>
      </c>
      <c r="C14" s="12">
        <v>7</v>
      </c>
      <c r="D14" s="12"/>
      <c r="E14" s="12">
        <v>12.25</v>
      </c>
      <c r="F14" s="12">
        <v>8.75</v>
      </c>
      <c r="G14" s="12">
        <v>28</v>
      </c>
    </row>
    <row r="15" spans="1:7" x14ac:dyDescent="0.35">
      <c r="B15" t="s">
        <v>17</v>
      </c>
      <c r="C15" s="12">
        <v>3</v>
      </c>
      <c r="D15" s="12">
        <v>3</v>
      </c>
      <c r="E15" s="12">
        <v>9</v>
      </c>
      <c r="F15" s="12"/>
      <c r="G15" s="12">
        <v>15</v>
      </c>
    </row>
    <row r="16" spans="1:7" x14ac:dyDescent="0.35">
      <c r="B16" t="s">
        <v>16</v>
      </c>
      <c r="C16" s="12">
        <v>22</v>
      </c>
      <c r="D16" s="12">
        <v>11</v>
      </c>
      <c r="E16" s="12"/>
      <c r="F16" s="12">
        <v>22</v>
      </c>
      <c r="G16" s="12">
        <v>55</v>
      </c>
    </row>
    <row r="17" spans="1:7" x14ac:dyDescent="0.35">
      <c r="A17" t="s">
        <v>7</v>
      </c>
      <c r="C17" s="12">
        <v>30.5</v>
      </c>
      <c r="D17" s="12">
        <v>3</v>
      </c>
      <c r="E17" s="12">
        <v>37.5</v>
      </c>
      <c r="F17" s="12">
        <v>17</v>
      </c>
      <c r="G17" s="12">
        <v>88</v>
      </c>
    </row>
    <row r="18" spans="1:7" x14ac:dyDescent="0.35">
      <c r="B18" t="s">
        <v>19</v>
      </c>
      <c r="C18" s="12">
        <v>16</v>
      </c>
      <c r="D18" s="12"/>
      <c r="E18" s="12">
        <v>16</v>
      </c>
      <c r="F18" s="12"/>
      <c r="G18" s="12">
        <v>32</v>
      </c>
    </row>
    <row r="19" spans="1:7" x14ac:dyDescent="0.35">
      <c r="B19" t="s">
        <v>8</v>
      </c>
      <c r="C19" s="12">
        <v>4</v>
      </c>
      <c r="D19" s="12"/>
      <c r="E19" s="12">
        <v>10</v>
      </c>
      <c r="F19" s="12"/>
      <c r="G19" s="12">
        <v>14</v>
      </c>
    </row>
    <row r="20" spans="1:7" x14ac:dyDescent="0.35">
      <c r="B20" t="s">
        <v>21</v>
      </c>
      <c r="C20" s="12">
        <v>7.5</v>
      </c>
      <c r="D20" s="12"/>
      <c r="E20" s="12">
        <v>5</v>
      </c>
      <c r="F20" s="12"/>
      <c r="G20" s="12">
        <v>12.5</v>
      </c>
    </row>
    <row r="21" spans="1:7" x14ac:dyDescent="0.35">
      <c r="B21" t="s">
        <v>18</v>
      </c>
      <c r="C21" s="12"/>
      <c r="D21" s="12"/>
      <c r="E21" s="12">
        <v>3.5</v>
      </c>
      <c r="F21" s="12">
        <v>14</v>
      </c>
      <c r="G21" s="12">
        <v>17.5</v>
      </c>
    </row>
    <row r="22" spans="1:7" x14ac:dyDescent="0.35">
      <c r="B22" t="s">
        <v>9</v>
      </c>
      <c r="C22" s="12">
        <v>3</v>
      </c>
      <c r="D22" s="12">
        <v>3</v>
      </c>
      <c r="E22" s="12">
        <v>3</v>
      </c>
      <c r="F22" s="12">
        <v>3</v>
      </c>
      <c r="G22" s="12">
        <v>12</v>
      </c>
    </row>
    <row r="23" spans="1:7" x14ac:dyDescent="0.35">
      <c r="A23" t="s">
        <v>28</v>
      </c>
      <c r="C23" s="12">
        <v>72.900000000000006</v>
      </c>
      <c r="D23" s="12">
        <v>20</v>
      </c>
      <c r="E23" s="12">
        <v>98.15</v>
      </c>
      <c r="F23" s="12">
        <v>78.05</v>
      </c>
      <c r="G23" s="12">
        <v>269.10000000000002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B92D-0F5A-45C1-B78B-320A548CEAA6}">
  <dimension ref="A1:F101"/>
  <sheetViews>
    <sheetView topLeftCell="A2" zoomScale="99" zoomScaleNormal="99" workbookViewId="0"/>
  </sheetViews>
  <sheetFormatPr defaultRowHeight="14.5" x14ac:dyDescent="0.35"/>
  <cols>
    <col min="1" max="1" width="21" bestFit="1" customWidth="1"/>
    <col min="2" max="2" width="12.6328125" bestFit="1" customWidth="1"/>
    <col min="3" max="3" width="16.453125" bestFit="1" customWidth="1"/>
    <col min="4" max="4" width="22.6328125" bestFit="1" customWidth="1"/>
    <col min="5" max="5" width="17.90625" bestFit="1" customWidth="1"/>
    <col min="6" max="6" width="19.54296875" bestFit="1" customWidth="1"/>
  </cols>
  <sheetData>
    <row r="1" spans="1:6" ht="15" thickBot="1" x14ac:dyDescent="0.4">
      <c r="A1" s="10" t="s">
        <v>27</v>
      </c>
      <c r="B1" s="10" t="s">
        <v>26</v>
      </c>
      <c r="C1" s="10" t="s">
        <v>25</v>
      </c>
      <c r="D1" s="10" t="s">
        <v>24</v>
      </c>
      <c r="E1" s="10" t="s">
        <v>23</v>
      </c>
      <c r="F1" s="10" t="s">
        <v>22</v>
      </c>
    </row>
    <row r="2" spans="1:6" x14ac:dyDescent="0.35">
      <c r="A2" s="9">
        <v>61</v>
      </c>
      <c r="B2" s="2" t="s">
        <v>9</v>
      </c>
      <c r="C2" s="2" t="s">
        <v>7</v>
      </c>
      <c r="D2" s="3">
        <v>3</v>
      </c>
      <c r="E2" s="4">
        <v>43233</v>
      </c>
      <c r="F2" s="5" t="s">
        <v>6</v>
      </c>
    </row>
    <row r="3" spans="1:6" x14ac:dyDescent="0.35">
      <c r="A3" s="1">
        <v>78</v>
      </c>
      <c r="B3" s="2" t="s">
        <v>10</v>
      </c>
      <c r="C3" s="2" t="s">
        <v>1</v>
      </c>
      <c r="D3" s="3">
        <v>1.75</v>
      </c>
      <c r="E3" s="4">
        <v>43276</v>
      </c>
      <c r="F3" s="5" t="s">
        <v>6</v>
      </c>
    </row>
    <row r="4" spans="1:6" ht="15.65" customHeight="1" x14ac:dyDescent="0.35">
      <c r="A4" s="1">
        <v>75</v>
      </c>
      <c r="B4" s="2" t="s">
        <v>18</v>
      </c>
      <c r="C4" s="2" t="s">
        <v>7</v>
      </c>
      <c r="D4" s="3">
        <v>3.5</v>
      </c>
      <c r="E4" s="4">
        <v>43256</v>
      </c>
      <c r="F4" s="5" t="s">
        <v>6</v>
      </c>
    </row>
    <row r="5" spans="1:6" ht="15" customHeight="1" x14ac:dyDescent="0.35">
      <c r="A5" s="1">
        <v>3</v>
      </c>
      <c r="B5" s="2" t="s">
        <v>8</v>
      </c>
      <c r="C5" s="2" t="s">
        <v>7</v>
      </c>
      <c r="D5" s="3">
        <v>2</v>
      </c>
      <c r="E5" s="4">
        <v>42993</v>
      </c>
      <c r="F5" s="5" t="s">
        <v>3</v>
      </c>
    </row>
    <row r="6" spans="1:6" ht="14" customHeight="1" x14ac:dyDescent="0.35">
      <c r="A6" s="1">
        <v>62</v>
      </c>
      <c r="B6" s="2" t="s">
        <v>20</v>
      </c>
      <c r="C6" s="2" t="s">
        <v>4</v>
      </c>
      <c r="D6" s="3">
        <v>1.2</v>
      </c>
      <c r="E6" s="4">
        <v>43235</v>
      </c>
      <c r="F6" s="5" t="s">
        <v>0</v>
      </c>
    </row>
    <row r="7" spans="1:6" x14ac:dyDescent="0.35">
      <c r="A7" s="1">
        <v>83</v>
      </c>
      <c r="B7" s="2" t="s">
        <v>15</v>
      </c>
      <c r="C7" s="2" t="s">
        <v>4</v>
      </c>
      <c r="D7" s="3">
        <v>1.5</v>
      </c>
      <c r="E7" s="4">
        <v>43290</v>
      </c>
      <c r="F7" s="5" t="s">
        <v>6</v>
      </c>
    </row>
    <row r="8" spans="1:6" x14ac:dyDescent="0.35">
      <c r="A8" s="1">
        <v>40</v>
      </c>
      <c r="B8" s="2" t="s">
        <v>5</v>
      </c>
      <c r="C8" s="2" t="s">
        <v>4</v>
      </c>
      <c r="D8" s="3">
        <v>1.2</v>
      </c>
      <c r="E8" s="4">
        <v>43144</v>
      </c>
      <c r="F8" s="5" t="s">
        <v>6</v>
      </c>
    </row>
    <row r="9" spans="1:6" x14ac:dyDescent="0.35">
      <c r="A9" s="1">
        <v>16</v>
      </c>
      <c r="B9" s="2" t="s">
        <v>18</v>
      </c>
      <c r="C9" s="2" t="s">
        <v>7</v>
      </c>
      <c r="D9" s="3">
        <v>3.5</v>
      </c>
      <c r="E9" s="4">
        <v>43053</v>
      </c>
      <c r="F9" s="5" t="s">
        <v>0</v>
      </c>
    </row>
    <row r="10" spans="1:6" x14ac:dyDescent="0.35">
      <c r="A10" s="1">
        <v>98</v>
      </c>
      <c r="B10" s="2" t="s">
        <v>2</v>
      </c>
      <c r="C10" s="2" t="s">
        <v>1</v>
      </c>
      <c r="D10" s="3">
        <v>1.8</v>
      </c>
      <c r="E10" s="4">
        <v>43339</v>
      </c>
      <c r="F10" s="5" t="s">
        <v>13</v>
      </c>
    </row>
    <row r="11" spans="1:6" x14ac:dyDescent="0.35">
      <c r="A11" s="1">
        <v>57</v>
      </c>
      <c r="B11" s="2" t="s">
        <v>2</v>
      </c>
      <c r="C11" s="2" t="s">
        <v>1</v>
      </c>
      <c r="D11" s="3">
        <v>1.8</v>
      </c>
      <c r="E11" s="4">
        <v>43212</v>
      </c>
      <c r="F11" s="5" t="s">
        <v>6</v>
      </c>
    </row>
    <row r="12" spans="1:6" x14ac:dyDescent="0.35">
      <c r="A12" s="1">
        <v>18</v>
      </c>
      <c r="B12" s="2" t="s">
        <v>12</v>
      </c>
      <c r="C12" s="2" t="s">
        <v>1</v>
      </c>
      <c r="D12" s="3">
        <v>2.7</v>
      </c>
      <c r="E12" s="4">
        <v>43058</v>
      </c>
      <c r="F12" s="5" t="s">
        <v>6</v>
      </c>
    </row>
    <row r="13" spans="1:6" x14ac:dyDescent="0.35">
      <c r="A13" s="1">
        <v>66</v>
      </c>
      <c r="B13" s="2" t="s">
        <v>11</v>
      </c>
      <c r="C13" s="2" t="s">
        <v>4</v>
      </c>
      <c r="D13" s="3">
        <v>2</v>
      </c>
      <c r="E13" s="4">
        <v>43237</v>
      </c>
      <c r="F13" s="5" t="s">
        <v>6</v>
      </c>
    </row>
    <row r="14" spans="1:6" x14ac:dyDescent="0.35">
      <c r="A14" s="1">
        <v>39</v>
      </c>
      <c r="B14" s="2" t="s">
        <v>17</v>
      </c>
      <c r="C14" s="2" t="s">
        <v>1</v>
      </c>
      <c r="D14" s="3">
        <v>3</v>
      </c>
      <c r="E14" s="4">
        <v>43143</v>
      </c>
      <c r="F14" s="5" t="s">
        <v>6</v>
      </c>
    </row>
    <row r="15" spans="1:6" x14ac:dyDescent="0.35">
      <c r="A15" s="1">
        <v>74</v>
      </c>
      <c r="B15" s="2" t="s">
        <v>8</v>
      </c>
      <c r="C15" s="2" t="s">
        <v>7</v>
      </c>
      <c r="D15" s="3">
        <v>2</v>
      </c>
      <c r="E15" s="4">
        <v>43255</v>
      </c>
      <c r="F15" s="5" t="s">
        <v>6</v>
      </c>
    </row>
    <row r="16" spans="1:6" x14ac:dyDescent="0.35">
      <c r="A16" s="1">
        <v>42</v>
      </c>
      <c r="B16" s="2" t="s">
        <v>10</v>
      </c>
      <c r="C16" s="2" t="s">
        <v>1</v>
      </c>
      <c r="D16" s="3">
        <v>1.75</v>
      </c>
      <c r="E16" s="4">
        <v>43156</v>
      </c>
      <c r="F16" s="5" t="s">
        <v>6</v>
      </c>
    </row>
    <row r="17" spans="1:6" x14ac:dyDescent="0.35">
      <c r="A17" s="1">
        <v>15</v>
      </c>
      <c r="B17" s="2" t="s">
        <v>14</v>
      </c>
      <c r="C17" s="2" t="s">
        <v>4</v>
      </c>
      <c r="D17" s="3">
        <v>1.2</v>
      </c>
      <c r="E17" s="4">
        <v>43053</v>
      </c>
      <c r="F17" s="5" t="s">
        <v>0</v>
      </c>
    </row>
    <row r="18" spans="1:6" x14ac:dyDescent="0.35">
      <c r="A18" s="1">
        <v>52</v>
      </c>
      <c r="B18" s="2" t="s">
        <v>19</v>
      </c>
      <c r="C18" s="2" t="s">
        <v>7</v>
      </c>
      <c r="D18" s="3">
        <v>8</v>
      </c>
      <c r="E18" s="4">
        <v>43207</v>
      </c>
      <c r="F18" s="5" t="s">
        <v>3</v>
      </c>
    </row>
    <row r="19" spans="1:6" x14ac:dyDescent="0.35">
      <c r="A19" s="1">
        <v>23</v>
      </c>
      <c r="B19" s="2" t="s">
        <v>17</v>
      </c>
      <c r="C19" s="2" t="s">
        <v>1</v>
      </c>
      <c r="D19" s="3">
        <v>3</v>
      </c>
      <c r="E19" s="4">
        <v>43074</v>
      </c>
      <c r="F19" s="5" t="s">
        <v>13</v>
      </c>
    </row>
    <row r="20" spans="1:6" x14ac:dyDescent="0.35">
      <c r="A20" s="1">
        <v>50</v>
      </c>
      <c r="B20" s="2" t="s">
        <v>11</v>
      </c>
      <c r="C20" s="2" t="s">
        <v>4</v>
      </c>
      <c r="D20" s="3">
        <v>2</v>
      </c>
      <c r="E20" s="4">
        <v>43205</v>
      </c>
      <c r="F20" s="5" t="s">
        <v>6</v>
      </c>
    </row>
    <row r="21" spans="1:6" x14ac:dyDescent="0.35">
      <c r="A21" s="1">
        <v>88</v>
      </c>
      <c r="B21" s="2" t="s">
        <v>15</v>
      </c>
      <c r="C21" s="2" t="s">
        <v>4</v>
      </c>
      <c r="D21" s="3">
        <v>1.5</v>
      </c>
      <c r="E21" s="4">
        <v>43300</v>
      </c>
      <c r="F21" s="5" t="s">
        <v>6</v>
      </c>
    </row>
    <row r="22" spans="1:6" x14ac:dyDescent="0.35">
      <c r="A22" s="1">
        <v>12</v>
      </c>
      <c r="B22" s="2" t="s">
        <v>21</v>
      </c>
      <c r="C22" s="2" t="s">
        <v>7</v>
      </c>
      <c r="D22" s="3">
        <v>2.5</v>
      </c>
      <c r="E22" s="4">
        <v>43031</v>
      </c>
      <c r="F22" s="5" t="s">
        <v>6</v>
      </c>
    </row>
    <row r="23" spans="1:6" ht="14.4" customHeight="1" x14ac:dyDescent="0.35">
      <c r="A23" s="1">
        <v>82</v>
      </c>
      <c r="B23" s="2" t="s">
        <v>10</v>
      </c>
      <c r="C23" s="2" t="s">
        <v>1</v>
      </c>
      <c r="D23" s="3">
        <v>1.75</v>
      </c>
      <c r="E23" s="4">
        <v>43289</v>
      </c>
      <c r="F23" s="5" t="s">
        <v>3</v>
      </c>
    </row>
    <row r="24" spans="1:6" ht="14.4" customHeight="1" x14ac:dyDescent="0.35">
      <c r="A24" s="1">
        <v>48</v>
      </c>
      <c r="B24" s="2" t="s">
        <v>8</v>
      </c>
      <c r="C24" s="2" t="s">
        <v>7</v>
      </c>
      <c r="D24" s="3">
        <v>2</v>
      </c>
      <c r="E24" s="4">
        <v>43192</v>
      </c>
      <c r="F24" s="5" t="s">
        <v>6</v>
      </c>
    </row>
    <row r="25" spans="1:6" ht="14.4" customHeight="1" x14ac:dyDescent="0.35">
      <c r="A25" s="1">
        <v>2</v>
      </c>
      <c r="B25" s="2" t="s">
        <v>16</v>
      </c>
      <c r="C25" s="2" t="s">
        <v>1</v>
      </c>
      <c r="D25" s="3">
        <v>11</v>
      </c>
      <c r="E25" s="4">
        <v>42992</v>
      </c>
      <c r="F25" s="5" t="s">
        <v>0</v>
      </c>
    </row>
    <row r="26" spans="1:6" ht="14.4" customHeight="1" x14ac:dyDescent="0.35">
      <c r="A26" s="1">
        <v>30</v>
      </c>
      <c r="B26" s="2" t="s">
        <v>10</v>
      </c>
      <c r="C26" s="2" t="s">
        <v>1</v>
      </c>
      <c r="D26" s="3">
        <v>1.75</v>
      </c>
      <c r="E26" s="4">
        <v>43101</v>
      </c>
      <c r="F26" s="5" t="s">
        <v>6</v>
      </c>
    </row>
    <row r="27" spans="1:6" ht="14.4" customHeight="1" x14ac:dyDescent="0.35">
      <c r="A27" s="1">
        <v>43</v>
      </c>
      <c r="B27" s="2" t="s">
        <v>21</v>
      </c>
      <c r="C27" s="2" t="s">
        <v>7</v>
      </c>
      <c r="D27" s="3">
        <v>2.5</v>
      </c>
      <c r="E27" s="4">
        <v>43161</v>
      </c>
      <c r="F27" s="5" t="s">
        <v>3</v>
      </c>
    </row>
    <row r="28" spans="1:6" ht="14.4" customHeight="1" x14ac:dyDescent="0.35">
      <c r="A28" s="1">
        <v>89</v>
      </c>
      <c r="B28" s="2" t="s">
        <v>10</v>
      </c>
      <c r="C28" s="2" t="s">
        <v>1</v>
      </c>
      <c r="D28" s="3">
        <v>1.75</v>
      </c>
      <c r="E28" s="4">
        <v>43302</v>
      </c>
      <c r="F28" s="5" t="s">
        <v>3</v>
      </c>
    </row>
    <row r="29" spans="1:6" ht="14.4" customHeight="1" x14ac:dyDescent="0.35">
      <c r="A29" s="1">
        <v>8</v>
      </c>
      <c r="B29" s="2" t="s">
        <v>11</v>
      </c>
      <c r="C29" s="2" t="s">
        <v>4</v>
      </c>
      <c r="D29" s="3">
        <v>2</v>
      </c>
      <c r="E29" s="4">
        <v>43018</v>
      </c>
      <c r="F29" s="5" t="s">
        <v>0</v>
      </c>
    </row>
    <row r="30" spans="1:6" ht="14.4" customHeight="1" x14ac:dyDescent="0.35">
      <c r="A30" s="1">
        <v>19</v>
      </c>
      <c r="B30" s="2" t="s">
        <v>18</v>
      </c>
      <c r="C30" s="2" t="s">
        <v>7</v>
      </c>
      <c r="D30" s="3">
        <v>3.5</v>
      </c>
      <c r="E30" s="4">
        <v>43061</v>
      </c>
      <c r="F30" s="5" t="s">
        <v>0</v>
      </c>
    </row>
    <row r="31" spans="1:6" ht="14.4" customHeight="1" x14ac:dyDescent="0.35">
      <c r="A31" s="1">
        <v>60</v>
      </c>
      <c r="B31" s="2" t="s">
        <v>14</v>
      </c>
      <c r="C31" s="2" t="s">
        <v>4</v>
      </c>
      <c r="D31" s="3">
        <v>1.2</v>
      </c>
      <c r="E31" s="4">
        <v>43227</v>
      </c>
      <c r="F31" s="5" t="s">
        <v>6</v>
      </c>
    </row>
    <row r="32" spans="1:6" ht="14.4" customHeight="1" x14ac:dyDescent="0.35">
      <c r="A32" s="1">
        <v>27</v>
      </c>
      <c r="B32" s="2" t="s">
        <v>11</v>
      </c>
      <c r="C32" s="2" t="s">
        <v>4</v>
      </c>
      <c r="D32" s="3">
        <v>2</v>
      </c>
      <c r="E32" s="4">
        <v>43080</v>
      </c>
      <c r="F32" s="5" t="s">
        <v>6</v>
      </c>
    </row>
    <row r="33" spans="1:6" x14ac:dyDescent="0.35">
      <c r="A33" s="1">
        <v>63</v>
      </c>
      <c r="B33" s="2" t="s">
        <v>21</v>
      </c>
      <c r="C33" s="2" t="s">
        <v>7</v>
      </c>
      <c r="D33" s="3">
        <v>2.5</v>
      </c>
      <c r="E33" s="4">
        <v>43235</v>
      </c>
      <c r="F33" s="5" t="s">
        <v>3</v>
      </c>
    </row>
    <row r="34" spans="1:6" x14ac:dyDescent="0.35">
      <c r="A34" s="1">
        <v>99</v>
      </c>
      <c r="B34" s="2" t="s">
        <v>2</v>
      </c>
      <c r="C34" s="2" t="s">
        <v>1</v>
      </c>
      <c r="D34" s="3">
        <v>1.8</v>
      </c>
      <c r="E34" s="4">
        <v>43340</v>
      </c>
      <c r="F34" s="5" t="s">
        <v>6</v>
      </c>
    </row>
    <row r="35" spans="1:6" x14ac:dyDescent="0.35">
      <c r="A35" s="1">
        <v>65</v>
      </c>
      <c r="B35" s="2" t="s">
        <v>11</v>
      </c>
      <c r="C35" s="2" t="s">
        <v>4</v>
      </c>
      <c r="D35" s="3">
        <v>2</v>
      </c>
      <c r="E35" s="4">
        <v>43236</v>
      </c>
      <c r="F35" s="5" t="s">
        <v>6</v>
      </c>
    </row>
    <row r="36" spans="1:6" x14ac:dyDescent="0.35">
      <c r="A36" s="1">
        <v>46</v>
      </c>
      <c r="B36" s="2" t="s">
        <v>14</v>
      </c>
      <c r="C36" s="2" t="s">
        <v>4</v>
      </c>
      <c r="D36" s="3">
        <v>1.2</v>
      </c>
      <c r="E36" s="4">
        <v>43168</v>
      </c>
      <c r="F36" s="5" t="s">
        <v>6</v>
      </c>
    </row>
    <row r="37" spans="1:6" x14ac:dyDescent="0.35">
      <c r="A37" s="1">
        <v>36</v>
      </c>
      <c r="B37" s="2" t="s">
        <v>12</v>
      </c>
      <c r="C37" s="2" t="s">
        <v>1</v>
      </c>
      <c r="D37" s="3">
        <v>2.7</v>
      </c>
      <c r="E37" s="4">
        <v>43138</v>
      </c>
      <c r="F37" s="5" t="s">
        <v>6</v>
      </c>
    </row>
    <row r="38" spans="1:6" x14ac:dyDescent="0.35">
      <c r="A38" s="1">
        <v>95</v>
      </c>
      <c r="B38" s="2" t="s">
        <v>10</v>
      </c>
      <c r="C38" s="2" t="s">
        <v>1</v>
      </c>
      <c r="D38" s="3">
        <v>1.75</v>
      </c>
      <c r="E38" s="4">
        <v>43331</v>
      </c>
      <c r="F38" s="5" t="s">
        <v>3</v>
      </c>
    </row>
    <row r="39" spans="1:6" x14ac:dyDescent="0.35">
      <c r="A39" s="1">
        <v>5</v>
      </c>
      <c r="B39" s="2" t="s">
        <v>9</v>
      </c>
      <c r="C39" s="2" t="s">
        <v>7</v>
      </c>
      <c r="D39" s="3">
        <v>3</v>
      </c>
      <c r="E39" s="4">
        <v>43010</v>
      </c>
      <c r="F39" s="5" t="s">
        <v>13</v>
      </c>
    </row>
    <row r="40" spans="1:6" x14ac:dyDescent="0.35">
      <c r="A40" s="1">
        <v>96</v>
      </c>
      <c r="B40" s="2" t="s">
        <v>10</v>
      </c>
      <c r="C40" s="2" t="s">
        <v>1</v>
      </c>
      <c r="D40" s="3">
        <v>1.75</v>
      </c>
      <c r="E40" s="4">
        <v>43336</v>
      </c>
      <c r="F40" s="5" t="s">
        <v>6</v>
      </c>
    </row>
    <row r="41" spans="1:6" x14ac:dyDescent="0.35">
      <c r="A41" s="1">
        <v>85</v>
      </c>
      <c r="B41" s="2" t="s">
        <v>19</v>
      </c>
      <c r="C41" s="2" t="s">
        <v>7</v>
      </c>
      <c r="D41" s="3">
        <v>8</v>
      </c>
      <c r="E41" s="4">
        <v>43296</v>
      </c>
      <c r="F41" s="5" t="s">
        <v>6</v>
      </c>
    </row>
    <row r="42" spans="1:6" x14ac:dyDescent="0.35">
      <c r="A42" s="1">
        <v>56</v>
      </c>
      <c r="B42" s="2" t="s">
        <v>17</v>
      </c>
      <c r="C42" s="2" t="s">
        <v>1</v>
      </c>
      <c r="D42" s="3">
        <v>3</v>
      </c>
      <c r="E42" s="4">
        <v>43211</v>
      </c>
      <c r="F42" s="5" t="s">
        <v>6</v>
      </c>
    </row>
    <row r="43" spans="1:6" x14ac:dyDescent="0.35">
      <c r="A43" s="1">
        <v>87</v>
      </c>
      <c r="B43" s="2" t="s">
        <v>10</v>
      </c>
      <c r="C43" s="2" t="s">
        <v>1</v>
      </c>
      <c r="D43" s="3">
        <v>1.75</v>
      </c>
      <c r="E43" s="4">
        <v>43298</v>
      </c>
      <c r="F43" s="5" t="s">
        <v>6</v>
      </c>
    </row>
    <row r="44" spans="1:6" x14ac:dyDescent="0.35">
      <c r="A44" s="1">
        <v>86</v>
      </c>
      <c r="B44" s="2" t="s">
        <v>20</v>
      </c>
      <c r="C44" s="2" t="s">
        <v>4</v>
      </c>
      <c r="D44" s="3">
        <v>1.2</v>
      </c>
      <c r="E44" s="4">
        <v>43297</v>
      </c>
      <c r="F44" s="5" t="s">
        <v>6</v>
      </c>
    </row>
    <row r="45" spans="1:6" x14ac:dyDescent="0.35">
      <c r="A45" s="1">
        <v>72</v>
      </c>
      <c r="B45" s="2" t="s">
        <v>8</v>
      </c>
      <c r="C45" s="2" t="s">
        <v>7</v>
      </c>
      <c r="D45" s="3">
        <v>2</v>
      </c>
      <c r="E45" s="4">
        <v>43247</v>
      </c>
      <c r="F45" s="5" t="s">
        <v>3</v>
      </c>
    </row>
    <row r="46" spans="1:6" x14ac:dyDescent="0.35">
      <c r="A46" s="1">
        <v>93</v>
      </c>
      <c r="B46" s="2" t="s">
        <v>2</v>
      </c>
      <c r="C46" s="2" t="s">
        <v>1</v>
      </c>
      <c r="D46" s="3">
        <v>1.8</v>
      </c>
      <c r="E46" s="4">
        <v>43323</v>
      </c>
      <c r="F46" s="5" t="s">
        <v>0</v>
      </c>
    </row>
    <row r="47" spans="1:6" x14ac:dyDescent="0.35">
      <c r="A47" s="1">
        <v>81</v>
      </c>
      <c r="B47" s="2" t="s">
        <v>20</v>
      </c>
      <c r="C47" s="2" t="s">
        <v>4</v>
      </c>
      <c r="D47" s="3">
        <v>1.2</v>
      </c>
      <c r="E47" s="4">
        <v>43281</v>
      </c>
      <c r="F47" s="5" t="s">
        <v>0</v>
      </c>
    </row>
    <row r="48" spans="1:6" ht="14.4" customHeight="1" x14ac:dyDescent="0.35">
      <c r="A48" s="1">
        <v>97</v>
      </c>
      <c r="B48" s="2" t="s">
        <v>21</v>
      </c>
      <c r="C48" s="2" t="s">
        <v>7</v>
      </c>
      <c r="D48" s="3">
        <v>2.5</v>
      </c>
      <c r="E48" s="4">
        <v>43337</v>
      </c>
      <c r="F48" s="5" t="s">
        <v>6</v>
      </c>
    </row>
    <row r="49" spans="1:6" ht="14.4" customHeight="1" x14ac:dyDescent="0.35">
      <c r="A49" s="1">
        <v>59</v>
      </c>
      <c r="B49" s="2" t="s">
        <v>11</v>
      </c>
      <c r="C49" s="2" t="s">
        <v>4</v>
      </c>
      <c r="D49" s="3">
        <v>2</v>
      </c>
      <c r="E49" s="4">
        <v>43218</v>
      </c>
      <c r="F49" s="5" t="s">
        <v>6</v>
      </c>
    </row>
    <row r="50" spans="1:6" ht="14.4" customHeight="1" x14ac:dyDescent="0.35">
      <c r="A50" s="1">
        <v>22</v>
      </c>
      <c r="B50" s="2" t="s">
        <v>9</v>
      </c>
      <c r="C50" s="2" t="s">
        <v>7</v>
      </c>
      <c r="D50" s="3">
        <v>3</v>
      </c>
      <c r="E50" s="4">
        <v>43074</v>
      </c>
      <c r="F50" s="5" t="s">
        <v>3</v>
      </c>
    </row>
    <row r="51" spans="1:6" ht="14.4" customHeight="1" x14ac:dyDescent="0.35">
      <c r="A51" s="1">
        <v>90</v>
      </c>
      <c r="B51" s="2" t="s">
        <v>12</v>
      </c>
      <c r="C51" s="2" t="s">
        <v>1</v>
      </c>
      <c r="D51" s="3">
        <v>2.7</v>
      </c>
      <c r="E51" s="4">
        <v>43307</v>
      </c>
      <c r="F51" s="5" t="s">
        <v>0</v>
      </c>
    </row>
    <row r="52" spans="1:6" ht="14.4" customHeight="1" x14ac:dyDescent="0.35">
      <c r="A52" s="1">
        <v>4</v>
      </c>
      <c r="B52" s="2" t="s">
        <v>5</v>
      </c>
      <c r="C52" s="2" t="s">
        <v>4</v>
      </c>
      <c r="D52" s="3">
        <v>1.2</v>
      </c>
      <c r="E52" s="4">
        <v>42994</v>
      </c>
      <c r="F52" s="5" t="s">
        <v>6</v>
      </c>
    </row>
    <row r="53" spans="1:6" ht="14.4" customHeight="1" x14ac:dyDescent="0.35">
      <c r="A53" s="1">
        <v>21</v>
      </c>
      <c r="B53" s="2" t="s">
        <v>12</v>
      </c>
      <c r="C53" s="2" t="s">
        <v>1</v>
      </c>
      <c r="D53" s="3">
        <v>2.7</v>
      </c>
      <c r="E53" s="4">
        <v>43071</v>
      </c>
      <c r="F53" s="5" t="s">
        <v>0</v>
      </c>
    </row>
    <row r="54" spans="1:6" ht="14.4" customHeight="1" x14ac:dyDescent="0.35">
      <c r="A54" s="1">
        <v>91</v>
      </c>
      <c r="B54" s="2" t="s">
        <v>18</v>
      </c>
      <c r="C54" s="2" t="s">
        <v>7</v>
      </c>
      <c r="D54" s="3">
        <v>3.5</v>
      </c>
      <c r="E54" s="4">
        <v>43314</v>
      </c>
      <c r="F54" s="5" t="s">
        <v>0</v>
      </c>
    </row>
    <row r="55" spans="1:6" x14ac:dyDescent="0.35">
      <c r="A55" s="1">
        <v>31</v>
      </c>
      <c r="B55" s="2" t="s">
        <v>10</v>
      </c>
      <c r="C55" s="2" t="s">
        <v>1</v>
      </c>
      <c r="D55" s="3">
        <v>1.75</v>
      </c>
      <c r="E55" s="4">
        <v>43103</v>
      </c>
      <c r="F55" s="5" t="s">
        <v>0</v>
      </c>
    </row>
    <row r="56" spans="1:6" x14ac:dyDescent="0.35">
      <c r="A56" s="1">
        <v>100</v>
      </c>
      <c r="B56" s="2" t="s">
        <v>14</v>
      </c>
      <c r="C56" s="2" t="s">
        <v>4</v>
      </c>
      <c r="D56" s="3">
        <v>1.2</v>
      </c>
      <c r="E56" s="4">
        <v>43341</v>
      </c>
      <c r="F56" s="5" t="s">
        <v>6</v>
      </c>
    </row>
    <row r="57" spans="1:6" x14ac:dyDescent="0.35">
      <c r="A57" s="1">
        <v>6</v>
      </c>
      <c r="B57" s="2" t="s">
        <v>11</v>
      </c>
      <c r="C57" s="2" t="s">
        <v>4</v>
      </c>
      <c r="D57" s="3">
        <v>2</v>
      </c>
      <c r="E57" s="4">
        <v>43013</v>
      </c>
      <c r="F57" s="5" t="s">
        <v>0</v>
      </c>
    </row>
    <row r="58" spans="1:6" x14ac:dyDescent="0.35">
      <c r="A58" s="1">
        <v>70</v>
      </c>
      <c r="B58" s="2" t="s">
        <v>11</v>
      </c>
      <c r="C58" s="2" t="s">
        <v>4</v>
      </c>
      <c r="D58" s="3">
        <v>2</v>
      </c>
      <c r="E58" s="4">
        <v>43244</v>
      </c>
      <c r="F58" s="5" t="s">
        <v>0</v>
      </c>
    </row>
    <row r="59" spans="1:6" x14ac:dyDescent="0.35">
      <c r="A59" s="1">
        <v>58</v>
      </c>
      <c r="B59" s="2" t="s">
        <v>8</v>
      </c>
      <c r="C59" s="2" t="s">
        <v>7</v>
      </c>
      <c r="D59" s="3">
        <v>2</v>
      </c>
      <c r="E59" s="4">
        <v>43218</v>
      </c>
      <c r="F59" s="5" t="s">
        <v>6</v>
      </c>
    </row>
    <row r="60" spans="1:6" x14ac:dyDescent="0.35">
      <c r="A60" s="1">
        <v>49</v>
      </c>
      <c r="B60" s="2" t="s">
        <v>17</v>
      </c>
      <c r="C60" s="2" t="s">
        <v>1</v>
      </c>
      <c r="D60" s="3">
        <v>3</v>
      </c>
      <c r="E60" s="4">
        <v>43194</v>
      </c>
      <c r="F60" s="5" t="s">
        <v>6</v>
      </c>
    </row>
    <row r="61" spans="1:6" x14ac:dyDescent="0.35">
      <c r="A61" s="1">
        <v>20</v>
      </c>
      <c r="B61" s="2" t="s">
        <v>19</v>
      </c>
      <c r="C61" s="2" t="s">
        <v>7</v>
      </c>
      <c r="D61" s="3">
        <v>8</v>
      </c>
      <c r="E61" s="4">
        <v>43070</v>
      </c>
      <c r="F61" s="5" t="s">
        <v>6</v>
      </c>
    </row>
    <row r="62" spans="1:6" x14ac:dyDescent="0.35">
      <c r="A62" s="1">
        <v>37</v>
      </c>
      <c r="B62" s="2" t="s">
        <v>15</v>
      </c>
      <c r="C62" s="2" t="s">
        <v>4</v>
      </c>
      <c r="D62" s="3">
        <v>1.5</v>
      </c>
      <c r="E62" s="4">
        <v>43142</v>
      </c>
      <c r="F62" s="5" t="s">
        <v>6</v>
      </c>
    </row>
    <row r="63" spans="1:6" x14ac:dyDescent="0.35">
      <c r="A63" s="1">
        <v>25</v>
      </c>
      <c r="B63" s="2" t="s">
        <v>21</v>
      </c>
      <c r="C63" s="2" t="s">
        <v>7</v>
      </c>
      <c r="D63" s="3">
        <v>2.5</v>
      </c>
      <c r="E63" s="4">
        <v>43076</v>
      </c>
      <c r="F63" s="5" t="s">
        <v>3</v>
      </c>
    </row>
    <row r="64" spans="1:6" x14ac:dyDescent="0.35">
      <c r="A64" s="1">
        <v>69</v>
      </c>
      <c r="B64" s="2" t="s">
        <v>20</v>
      </c>
      <c r="C64" s="2" t="s">
        <v>4</v>
      </c>
      <c r="D64" s="3">
        <v>1.2</v>
      </c>
      <c r="E64" s="4">
        <v>43240</v>
      </c>
      <c r="F64" s="5" t="s">
        <v>6</v>
      </c>
    </row>
    <row r="65" spans="1:6" x14ac:dyDescent="0.35">
      <c r="A65" s="1">
        <v>24</v>
      </c>
      <c r="B65" s="2" t="s">
        <v>10</v>
      </c>
      <c r="C65" s="2" t="s">
        <v>1</v>
      </c>
      <c r="D65" s="3">
        <v>1.75</v>
      </c>
      <c r="E65" s="4">
        <v>43075</v>
      </c>
      <c r="F65" s="5" t="s">
        <v>0</v>
      </c>
    </row>
    <row r="66" spans="1:6" x14ac:dyDescent="0.35">
      <c r="A66" s="1">
        <v>41</v>
      </c>
      <c r="B66" s="2" t="s">
        <v>10</v>
      </c>
      <c r="C66" s="2" t="s">
        <v>1</v>
      </c>
      <c r="D66" s="3">
        <v>1.75</v>
      </c>
      <c r="E66" s="4">
        <v>43153</v>
      </c>
      <c r="F66" s="5" t="s">
        <v>0</v>
      </c>
    </row>
    <row r="67" spans="1:6" x14ac:dyDescent="0.35">
      <c r="A67" s="1">
        <v>67</v>
      </c>
      <c r="B67" s="2" t="s">
        <v>16</v>
      </c>
      <c r="C67" s="2" t="s">
        <v>1</v>
      </c>
      <c r="D67" s="3">
        <v>11</v>
      </c>
      <c r="E67" s="4">
        <v>43238</v>
      </c>
      <c r="F67" s="5" t="s">
        <v>3</v>
      </c>
    </row>
    <row r="68" spans="1:6" x14ac:dyDescent="0.35">
      <c r="A68" s="1">
        <v>1</v>
      </c>
      <c r="B68" s="2" t="s">
        <v>5</v>
      </c>
      <c r="C68" s="2" t="s">
        <v>4</v>
      </c>
      <c r="D68" s="3">
        <v>1.2</v>
      </c>
      <c r="E68" s="4">
        <v>42984</v>
      </c>
      <c r="F68" s="5" t="s">
        <v>6</v>
      </c>
    </row>
    <row r="69" spans="1:6" x14ac:dyDescent="0.35">
      <c r="A69" s="1">
        <v>26</v>
      </c>
      <c r="B69" s="2" t="s">
        <v>10</v>
      </c>
      <c r="C69" s="2" t="s">
        <v>1</v>
      </c>
      <c r="D69" s="3">
        <v>1.75</v>
      </c>
      <c r="E69" s="4">
        <v>43078</v>
      </c>
      <c r="F69" s="5" t="s">
        <v>6</v>
      </c>
    </row>
    <row r="70" spans="1:6" x14ac:dyDescent="0.35">
      <c r="A70" s="1">
        <v>10</v>
      </c>
      <c r="B70" s="2" t="s">
        <v>2</v>
      </c>
      <c r="C70" s="2" t="s">
        <v>1</v>
      </c>
      <c r="D70" s="3">
        <v>1.8</v>
      </c>
      <c r="E70" s="4">
        <v>43024</v>
      </c>
      <c r="F70" s="5" t="s">
        <v>3</v>
      </c>
    </row>
    <row r="71" spans="1:6" x14ac:dyDescent="0.35">
      <c r="A71" s="1">
        <v>94</v>
      </c>
      <c r="B71" s="2" t="s">
        <v>14</v>
      </c>
      <c r="C71" s="2" t="s">
        <v>4</v>
      </c>
      <c r="D71" s="3">
        <v>1.2</v>
      </c>
      <c r="E71" s="4">
        <v>43326</v>
      </c>
      <c r="F71" s="5" t="s">
        <v>0</v>
      </c>
    </row>
    <row r="72" spans="1:6" x14ac:dyDescent="0.35">
      <c r="A72" s="1">
        <v>80</v>
      </c>
      <c r="B72" s="2" t="s">
        <v>19</v>
      </c>
      <c r="C72" s="2" t="s">
        <v>7</v>
      </c>
      <c r="D72" s="3">
        <v>8</v>
      </c>
      <c r="E72" s="4">
        <v>43279</v>
      </c>
      <c r="F72" s="5" t="s">
        <v>3</v>
      </c>
    </row>
    <row r="73" spans="1:6" x14ac:dyDescent="0.35">
      <c r="A73" s="1">
        <v>77</v>
      </c>
      <c r="B73" s="2" t="s">
        <v>16</v>
      </c>
      <c r="C73" s="2" t="s">
        <v>1</v>
      </c>
      <c r="D73" s="3">
        <v>11</v>
      </c>
      <c r="E73" s="4">
        <v>43266</v>
      </c>
      <c r="F73" s="5" t="s">
        <v>13</v>
      </c>
    </row>
    <row r="74" spans="1:6" x14ac:dyDescent="0.35">
      <c r="A74" s="1">
        <v>68</v>
      </c>
      <c r="B74" s="2" t="s">
        <v>18</v>
      </c>
      <c r="C74" s="2" t="s">
        <v>7</v>
      </c>
      <c r="D74" s="3">
        <v>3.5</v>
      </c>
      <c r="E74" s="4">
        <v>43239</v>
      </c>
      <c r="F74" s="5" t="s">
        <v>0</v>
      </c>
    </row>
    <row r="75" spans="1:6" x14ac:dyDescent="0.35">
      <c r="A75" s="1">
        <v>47</v>
      </c>
      <c r="B75" s="2" t="s">
        <v>16</v>
      </c>
      <c r="C75" s="2" t="s">
        <v>1</v>
      </c>
      <c r="D75" s="3">
        <v>11</v>
      </c>
      <c r="E75" s="4">
        <v>43183</v>
      </c>
      <c r="F75" s="5" t="s">
        <v>0</v>
      </c>
    </row>
    <row r="76" spans="1:6" x14ac:dyDescent="0.35">
      <c r="A76" s="1">
        <v>84</v>
      </c>
      <c r="B76" s="2" t="s">
        <v>15</v>
      </c>
      <c r="C76" s="2" t="s">
        <v>4</v>
      </c>
      <c r="D76" s="3">
        <v>1.5</v>
      </c>
      <c r="E76" s="4">
        <v>43293</v>
      </c>
      <c r="F76" s="5" t="s">
        <v>3</v>
      </c>
    </row>
    <row r="77" spans="1:6" x14ac:dyDescent="0.35">
      <c r="A77" s="1">
        <v>11</v>
      </c>
      <c r="B77" s="2" t="s">
        <v>10</v>
      </c>
      <c r="C77" s="2" t="s">
        <v>1</v>
      </c>
      <c r="D77" s="3">
        <v>1.75</v>
      </c>
      <c r="E77" s="4">
        <v>43028</v>
      </c>
      <c r="F77" s="5" t="s">
        <v>3</v>
      </c>
    </row>
    <row r="78" spans="1:6" x14ac:dyDescent="0.35">
      <c r="A78" s="1">
        <v>7</v>
      </c>
      <c r="B78" s="2" t="s">
        <v>17</v>
      </c>
      <c r="C78" s="2" t="s">
        <v>1</v>
      </c>
      <c r="D78" s="3">
        <v>3</v>
      </c>
      <c r="E78" s="4">
        <v>43013</v>
      </c>
      <c r="F78" s="5" t="s">
        <v>3</v>
      </c>
    </row>
    <row r="79" spans="1:6" x14ac:dyDescent="0.35">
      <c r="A79" s="1">
        <v>33</v>
      </c>
      <c r="B79" s="2" t="s">
        <v>10</v>
      </c>
      <c r="C79" s="2" t="s">
        <v>1</v>
      </c>
      <c r="D79" s="3">
        <v>1.75</v>
      </c>
      <c r="E79" s="4">
        <v>43113</v>
      </c>
      <c r="F79" s="5" t="s">
        <v>0</v>
      </c>
    </row>
    <row r="80" spans="1:6" x14ac:dyDescent="0.35">
      <c r="A80" s="1">
        <v>32</v>
      </c>
      <c r="B80" s="2" t="s">
        <v>5</v>
      </c>
      <c r="C80" s="2" t="s">
        <v>4</v>
      </c>
      <c r="D80" s="3">
        <v>1.2</v>
      </c>
      <c r="E80" s="4">
        <v>43107</v>
      </c>
      <c r="F80" s="5" t="s">
        <v>0</v>
      </c>
    </row>
    <row r="81" spans="1:6" x14ac:dyDescent="0.35">
      <c r="A81" s="1">
        <v>92</v>
      </c>
      <c r="B81" s="2" t="s">
        <v>12</v>
      </c>
      <c r="C81" s="2" t="s">
        <v>1</v>
      </c>
      <c r="D81" s="3">
        <v>2.7</v>
      </c>
      <c r="E81" s="4">
        <v>43317</v>
      </c>
      <c r="F81" s="5" t="s">
        <v>3</v>
      </c>
    </row>
    <row r="82" spans="1:6" x14ac:dyDescent="0.35">
      <c r="A82" s="1">
        <v>79</v>
      </c>
      <c r="B82" s="2" t="s">
        <v>5</v>
      </c>
      <c r="C82" s="2" t="s">
        <v>4</v>
      </c>
      <c r="D82" s="3">
        <v>1.2</v>
      </c>
      <c r="E82" s="4">
        <v>43279</v>
      </c>
      <c r="F82" s="5" t="s">
        <v>6</v>
      </c>
    </row>
    <row r="83" spans="1:6" x14ac:dyDescent="0.35">
      <c r="A83" s="1">
        <v>54</v>
      </c>
      <c r="B83" s="2" t="s">
        <v>2</v>
      </c>
      <c r="C83" s="2" t="s">
        <v>1</v>
      </c>
      <c r="D83" s="3">
        <v>1.8</v>
      </c>
      <c r="E83" s="4">
        <v>43210</v>
      </c>
      <c r="F83" s="5" t="s">
        <v>0</v>
      </c>
    </row>
    <row r="84" spans="1:6" x14ac:dyDescent="0.35">
      <c r="A84" s="1">
        <v>73</v>
      </c>
      <c r="B84" s="2" t="s">
        <v>16</v>
      </c>
      <c r="C84" s="2" t="s">
        <v>1</v>
      </c>
      <c r="D84" s="3">
        <v>11</v>
      </c>
      <c r="E84" s="4">
        <v>43252</v>
      </c>
      <c r="F84" s="5" t="s">
        <v>3</v>
      </c>
    </row>
    <row r="85" spans="1:6" x14ac:dyDescent="0.35">
      <c r="A85" s="1">
        <v>17</v>
      </c>
      <c r="B85" s="2" t="s">
        <v>14</v>
      </c>
      <c r="C85" s="2" t="s">
        <v>4</v>
      </c>
      <c r="D85" s="3">
        <v>1.2</v>
      </c>
      <c r="E85" s="4">
        <v>43055</v>
      </c>
      <c r="F85" s="5" t="s">
        <v>6</v>
      </c>
    </row>
    <row r="86" spans="1:6" x14ac:dyDescent="0.35">
      <c r="A86" s="1">
        <v>34</v>
      </c>
      <c r="B86" s="2" t="s">
        <v>14</v>
      </c>
      <c r="C86" s="2" t="s">
        <v>4</v>
      </c>
      <c r="D86" s="3">
        <v>1.2</v>
      </c>
      <c r="E86" s="4">
        <v>43130</v>
      </c>
      <c r="F86" s="5" t="s">
        <v>3</v>
      </c>
    </row>
    <row r="87" spans="1:6" x14ac:dyDescent="0.35">
      <c r="A87" s="1">
        <v>28</v>
      </c>
      <c r="B87" s="2" t="s">
        <v>15</v>
      </c>
      <c r="C87" s="2" t="s">
        <v>4</v>
      </c>
      <c r="D87" s="3">
        <v>1.5</v>
      </c>
      <c r="E87" s="4">
        <v>43095</v>
      </c>
      <c r="F87" s="5" t="s">
        <v>0</v>
      </c>
    </row>
    <row r="88" spans="1:6" x14ac:dyDescent="0.35">
      <c r="A88" s="1">
        <v>53</v>
      </c>
      <c r="B88" s="2" t="s">
        <v>10</v>
      </c>
      <c r="C88" s="2" t="s">
        <v>1</v>
      </c>
      <c r="D88" s="3">
        <v>1.75</v>
      </c>
      <c r="E88" s="4">
        <v>43209</v>
      </c>
      <c r="F88" s="5" t="s">
        <v>6</v>
      </c>
    </row>
    <row r="89" spans="1:6" x14ac:dyDescent="0.35">
      <c r="A89" s="1">
        <v>55</v>
      </c>
      <c r="B89" s="2" t="s">
        <v>15</v>
      </c>
      <c r="C89" s="2" t="s">
        <v>4</v>
      </c>
      <c r="D89" s="3">
        <v>1.5</v>
      </c>
      <c r="E89" s="4">
        <v>43210</v>
      </c>
      <c r="F89" s="5" t="s">
        <v>0</v>
      </c>
    </row>
    <row r="90" spans="1:6" x14ac:dyDescent="0.35">
      <c r="A90" s="1">
        <v>35</v>
      </c>
      <c r="B90" s="2" t="s">
        <v>14</v>
      </c>
      <c r="C90" s="2" t="s">
        <v>4</v>
      </c>
      <c r="D90" s="3">
        <v>1.2</v>
      </c>
      <c r="E90" s="4">
        <v>43135</v>
      </c>
      <c r="F90" s="5" t="s">
        <v>6</v>
      </c>
    </row>
    <row r="91" spans="1:6" x14ac:dyDescent="0.35">
      <c r="A91" s="1">
        <v>14</v>
      </c>
      <c r="B91" s="2" t="s">
        <v>2</v>
      </c>
      <c r="C91" s="2" t="s">
        <v>1</v>
      </c>
      <c r="D91" s="3">
        <v>1.8</v>
      </c>
      <c r="E91" s="4">
        <v>43047</v>
      </c>
      <c r="F91" s="5" t="s">
        <v>0</v>
      </c>
    </row>
    <row r="92" spans="1:6" x14ac:dyDescent="0.35">
      <c r="A92" s="1">
        <v>29</v>
      </c>
      <c r="B92" s="2" t="s">
        <v>12</v>
      </c>
      <c r="C92" s="2" t="s">
        <v>1</v>
      </c>
      <c r="D92" s="3">
        <v>2.7</v>
      </c>
      <c r="E92" s="4">
        <v>43098</v>
      </c>
      <c r="F92" s="5" t="s">
        <v>6</v>
      </c>
    </row>
    <row r="93" spans="1:6" x14ac:dyDescent="0.35">
      <c r="A93" s="1">
        <v>51</v>
      </c>
      <c r="B93" s="2" t="s">
        <v>5</v>
      </c>
      <c r="C93" s="2" t="s">
        <v>4</v>
      </c>
      <c r="D93" s="3">
        <v>1.2</v>
      </c>
      <c r="E93" s="4">
        <v>43207</v>
      </c>
      <c r="F93" s="5" t="s">
        <v>13</v>
      </c>
    </row>
    <row r="94" spans="1:6" x14ac:dyDescent="0.35">
      <c r="A94" s="1">
        <v>45</v>
      </c>
      <c r="B94" s="2" t="s">
        <v>12</v>
      </c>
      <c r="C94" s="2" t="s">
        <v>1</v>
      </c>
      <c r="D94" s="3">
        <v>2.7</v>
      </c>
      <c r="E94" s="4">
        <v>43168</v>
      </c>
      <c r="F94" s="5" t="s">
        <v>0</v>
      </c>
    </row>
    <row r="95" spans="1:6" x14ac:dyDescent="0.35">
      <c r="A95" s="1">
        <v>71</v>
      </c>
      <c r="B95" s="2" t="s">
        <v>11</v>
      </c>
      <c r="C95" s="2" t="s">
        <v>4</v>
      </c>
      <c r="D95" s="3">
        <v>2</v>
      </c>
      <c r="E95" s="4">
        <v>43246</v>
      </c>
      <c r="F95" s="5" t="s">
        <v>3</v>
      </c>
    </row>
    <row r="96" spans="1:6" x14ac:dyDescent="0.35">
      <c r="A96" s="1">
        <v>64</v>
      </c>
      <c r="B96" s="2" t="s">
        <v>8</v>
      </c>
      <c r="C96" s="2" t="s">
        <v>7</v>
      </c>
      <c r="D96" s="3">
        <v>2</v>
      </c>
      <c r="E96" s="4">
        <v>43236</v>
      </c>
      <c r="F96" s="5" t="s">
        <v>6</v>
      </c>
    </row>
    <row r="97" spans="1:6" x14ac:dyDescent="0.35">
      <c r="A97" s="1">
        <v>13</v>
      </c>
      <c r="B97" s="2" t="s">
        <v>10</v>
      </c>
      <c r="C97" s="2" t="s">
        <v>1</v>
      </c>
      <c r="D97" s="3">
        <v>1.75</v>
      </c>
      <c r="E97" s="4">
        <v>43043</v>
      </c>
      <c r="F97" s="5" t="s">
        <v>0</v>
      </c>
    </row>
    <row r="98" spans="1:6" x14ac:dyDescent="0.35">
      <c r="A98" s="1">
        <v>9</v>
      </c>
      <c r="B98" s="2" t="s">
        <v>9</v>
      </c>
      <c r="C98" s="2" t="s">
        <v>7</v>
      </c>
      <c r="D98" s="3">
        <v>3</v>
      </c>
      <c r="E98" s="4">
        <v>43018</v>
      </c>
      <c r="F98" s="5" t="s">
        <v>0</v>
      </c>
    </row>
    <row r="99" spans="1:6" x14ac:dyDescent="0.35">
      <c r="A99" s="1">
        <v>76</v>
      </c>
      <c r="B99" s="2" t="s">
        <v>8</v>
      </c>
      <c r="C99" s="2" t="s">
        <v>7</v>
      </c>
      <c r="D99" s="3">
        <v>2</v>
      </c>
      <c r="E99" s="4">
        <v>43263</v>
      </c>
      <c r="F99" s="5" t="s">
        <v>6</v>
      </c>
    </row>
    <row r="100" spans="1:6" x14ac:dyDescent="0.35">
      <c r="A100" s="1">
        <v>38</v>
      </c>
      <c r="B100" s="2" t="s">
        <v>5</v>
      </c>
      <c r="C100" s="2" t="s">
        <v>4</v>
      </c>
      <c r="D100" s="3">
        <v>1.2</v>
      </c>
      <c r="E100" s="4">
        <v>43143</v>
      </c>
      <c r="F100" s="5" t="s">
        <v>3</v>
      </c>
    </row>
    <row r="101" spans="1:6" x14ac:dyDescent="0.35">
      <c r="A101" s="1">
        <v>44</v>
      </c>
      <c r="B101" s="6" t="s">
        <v>2</v>
      </c>
      <c r="C101" s="6" t="s">
        <v>1</v>
      </c>
      <c r="D101" s="3">
        <v>1.8</v>
      </c>
      <c r="E101" s="7">
        <v>43167</v>
      </c>
      <c r="F101" s="8" t="s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ამოცანა 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2018-09-13T13:30:13Z</dcterms:created>
  <dcterms:modified xsi:type="dcterms:W3CDTF">2025-03-06T16:15:04Z</dcterms:modified>
</cp:coreProperties>
</file>